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univpr-my.sharepoint.com/personal/emanuele_selleri_unipr_it/Documents/Documents/bifidum_2025/manoscrirtto/revisione_1_MRR/"/>
    </mc:Choice>
  </mc:AlternateContent>
  <xr:revisionPtr revIDLastSave="5130" documentId="11_F25DC773A252ABDACC10485D811876A65BDE58F3" xr6:coauthVersionLast="47" xr6:coauthVersionMax="47" xr10:uidLastSave="{09C95C4E-6D7B-4158-8DF3-0A5ACD5BD6CE}"/>
  <bookViews>
    <workbookView xWindow="760" yWindow="4690" windowWidth="34370" windowHeight="15370" activeTab="2" xr2:uid="{00000000-000D-0000-FFFF-FFFF00000000}"/>
  </bookViews>
  <sheets>
    <sheet name="S1" sheetId="1" r:id="rId1"/>
    <sheet name="S2" sheetId="12" r:id="rId2"/>
    <sheet name="S3" sheetId="15" r:id="rId3"/>
    <sheet name="S4" sheetId="14" r:id="rId4"/>
    <sheet name="S5" sheetId="8" r:id="rId5"/>
    <sheet name="S6" sheetId="16" r:id="rId6"/>
    <sheet name="S7" sheetId="4" r:id="rId7"/>
    <sheet name="S8" sheetId="5" r:id="rId8"/>
    <sheet name="S9" sheetId="13" r:id="rId9"/>
    <sheet name="S10" sheetId="3" r:id="rId10"/>
    <sheet name="S11" sheetId="7" r:id="rId11"/>
    <sheet name="S12" sheetId="6" r:id="rId12"/>
  </sheets>
  <externalReferences>
    <externalReference r:id="rId13"/>
  </externalReferences>
  <definedNames>
    <definedName name="_xlnm._FilterDatabase" localSheetId="0" hidden="1">'S1'!$A$2:$S$1353</definedName>
    <definedName name="_xlnm._FilterDatabase" localSheetId="9" hidden="1">'S10'!$A$2:$D$669</definedName>
    <definedName name="_xlnm._FilterDatabase" localSheetId="10" hidden="1">'S11'!$A$2:$Q$185</definedName>
    <definedName name="_xlnm._FilterDatabase" localSheetId="1" hidden="1">'S2'!$A$2:$K$1712</definedName>
    <definedName name="_xlnm._FilterDatabase" localSheetId="7" hidden="1">'S8'!$A$2:$N$1521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1" i="14" l="1"/>
  <c r="L22" i="14"/>
  <c r="L23" i="14"/>
  <c r="L24" i="14"/>
  <c r="L25" i="14"/>
  <c r="L26" i="14"/>
  <c r="L27" i="14"/>
  <c r="L28" i="14"/>
  <c r="L29" i="14"/>
  <c r="L30" i="14"/>
  <c r="L31" i="14"/>
  <c r="L39" i="14"/>
  <c r="L38" i="14"/>
  <c r="L40" i="14"/>
  <c r="L37" i="14"/>
  <c r="L36" i="14"/>
  <c r="L35" i="14"/>
  <c r="L34" i="14"/>
  <c r="L33" i="14"/>
  <c r="L15" i="14"/>
  <c r="L16" i="14"/>
  <c r="L17" i="14"/>
  <c r="L18" i="14"/>
  <c r="L19" i="14"/>
  <c r="L20" i="14"/>
  <c r="L5" i="14"/>
  <c r="L6" i="14"/>
  <c r="L7" i="14"/>
  <c r="L8" i="14"/>
  <c r="L9" i="14"/>
  <c r="L10" i="14"/>
  <c r="L11" i="14"/>
  <c r="L12" i="14"/>
  <c r="L42" i="14"/>
  <c r="L43" i="14"/>
  <c r="L44" i="14"/>
  <c r="L45" i="14"/>
  <c r="L46" i="14"/>
  <c r="L21" i="14"/>
</calcChain>
</file>

<file path=xl/sharedStrings.xml><?xml version="1.0" encoding="utf-8"?>
<sst xmlns="http://schemas.openxmlformats.org/spreadsheetml/2006/main" count="61886" uniqueCount="13898">
  <si>
    <t>lab/SRA</t>
  </si>
  <si>
    <t>article</t>
  </si>
  <si>
    <t>project</t>
  </si>
  <si>
    <t>MAGs/strains</t>
  </si>
  <si>
    <t>completness</t>
  </si>
  <si>
    <t>contamination</t>
  </si>
  <si>
    <t>Length</t>
  </si>
  <si>
    <t>GC_content</t>
  </si>
  <si>
    <t>n_contig</t>
  </si>
  <si>
    <t>geo_loc</t>
  </si>
  <si>
    <t>geo_loc_macro</t>
  </si>
  <si>
    <t>host/isolation_original</t>
  </si>
  <si>
    <t>birth</t>
  </si>
  <si>
    <t>sex</t>
  </si>
  <si>
    <t>age_category</t>
  </si>
  <si>
    <t>age (years)</t>
  </si>
  <si>
    <t>feed</t>
  </si>
  <si>
    <t>health_status</t>
  </si>
  <si>
    <t>184B_assembled</t>
  </si>
  <si>
    <t>strain</t>
  </si>
  <si>
    <t>2267B_contigs</t>
  </si>
  <si>
    <t>2277B_contigs</t>
  </si>
  <si>
    <t>2278B_contigs</t>
  </si>
  <si>
    <t>2342B_assembled</t>
  </si>
  <si>
    <t>2350B_assembled</t>
  </si>
  <si>
    <t>352B_assembled</t>
  </si>
  <si>
    <t>361B_assembled</t>
  </si>
  <si>
    <t>81B_assembled</t>
  </si>
  <si>
    <t>98B_assembled</t>
  </si>
  <si>
    <t>AG060_bin_41</t>
  </si>
  <si>
    <t>MAG</t>
  </si>
  <si>
    <t>Africa</t>
  </si>
  <si>
    <t>AG076_bin_62</t>
  </si>
  <si>
    <t>AG169_maxbin_008</t>
  </si>
  <si>
    <t>AG286_20</t>
  </si>
  <si>
    <t>AG353_bin_10</t>
  </si>
  <si>
    <t>AG434_bin_50</t>
  </si>
  <si>
    <t>AG483_bin_65</t>
  </si>
  <si>
    <t>AG496_bin_6</t>
  </si>
  <si>
    <t>AG514_40</t>
  </si>
  <si>
    <t>AsnicarF_2017__MV_FEI4_t2Q15__bin_3</t>
  </si>
  <si>
    <t>-</t>
  </si>
  <si>
    <t xml:space="preserve"> PMID_36864029</t>
  </si>
  <si>
    <t>Italy</t>
  </si>
  <si>
    <t>Europe</t>
  </si>
  <si>
    <t>stool</t>
  </si>
  <si>
    <t>newborn</t>
  </si>
  <si>
    <t>AsnicarF_2017__MV_FEM4_t2Q15__bin_29</t>
  </si>
  <si>
    <t>adult</t>
  </si>
  <si>
    <t>healty</t>
  </si>
  <si>
    <t>BackhedF_2015__SID367_4M__bin_19</t>
  </si>
  <si>
    <t>Sweden</t>
  </si>
  <si>
    <t>BackhedF_2015__SID387_4M__bin_4</t>
  </si>
  <si>
    <t>BackhedF_2015__SID397_4M__bin_6</t>
  </si>
  <si>
    <t>BackhedF_2015__SID599_B__bin_6</t>
  </si>
  <si>
    <t>BackhedF_2015__SID633_4M__bin_14</t>
  </si>
  <si>
    <t>BackhedF_2015__SID635_B__bin_5</t>
  </si>
  <si>
    <t>ChengpingW_2017__AS2raw__bin_23</t>
  </si>
  <si>
    <t>China</t>
  </si>
  <si>
    <t>Asia</t>
  </si>
  <si>
    <t>RA</t>
  </si>
  <si>
    <t>ChengpingW_2017__AS42raw__bin_32</t>
  </si>
  <si>
    <t>CM_madagascar__A55_02_1FE__bin_34</t>
  </si>
  <si>
    <t>contigs_species_Prokaryote_Bifidobacterium_bifidum_species_100066</t>
  </si>
  <si>
    <t>SRR7351897</t>
  </si>
  <si>
    <t>contigs_species_Prokaryote_Bifidobacterium_bifidum_species_100080</t>
  </si>
  <si>
    <t>SRR7351898</t>
  </si>
  <si>
    <t>contigs_species_Prokaryote_Bifidobacterium_bifidum_species_100172</t>
  </si>
  <si>
    <t>SRR7351900</t>
  </si>
  <si>
    <t>contigs_species_Prokaryote_Bifidobacterium_bifidum_species_100242</t>
  </si>
  <si>
    <t>SRR7351906</t>
  </si>
  <si>
    <t>contigs_species_Prokaryote_Bifidobacterium_bifidum_species_100515</t>
  </si>
  <si>
    <t>SRR7351912</t>
  </si>
  <si>
    <t>contigs_species_Prokaryote_Bifidobacterium_bifidum_species_100675</t>
  </si>
  <si>
    <t>SRR7351918</t>
  </si>
  <si>
    <t>contigs_species_Prokaryote_Bifidobacterium_bifidum_species_100696</t>
  </si>
  <si>
    <t>SRR7351930</t>
  </si>
  <si>
    <t>contigs_species_Prokaryote_Bifidobacterium_bifidum_species_10093</t>
  </si>
  <si>
    <t>ERR5050496</t>
  </si>
  <si>
    <t>contigs_species_Prokaryote_Bifidobacterium_bifidum_species_101109</t>
  </si>
  <si>
    <t>SRR7351940</t>
  </si>
  <si>
    <t>contigs_species_Prokaryote_Bifidobacterium_bifidum_species_101186</t>
  </si>
  <si>
    <t>SRR7351942</t>
  </si>
  <si>
    <t>contigs_species_Prokaryote_Bifidobacterium_bifidum_species_101296</t>
  </si>
  <si>
    <t>SRR7351944</t>
  </si>
  <si>
    <t>contigs_species_Prokaryote_Bifidobacterium_bifidum_species_101403</t>
  </si>
  <si>
    <t>SRR7351945</t>
  </si>
  <si>
    <t>contigs_species_Prokaryote_Bifidobacterium_bifidum_species_101525</t>
  </si>
  <si>
    <t>SRR7351954</t>
  </si>
  <si>
    <t>contigs_species_Prokaryote_Bifidobacterium_bifidum_species_101586</t>
  </si>
  <si>
    <t>SRR7351958</t>
  </si>
  <si>
    <t>contigs_species_Prokaryote_Bifidobacterium_bifidum_species_101619</t>
  </si>
  <si>
    <t>SRR7351960</t>
  </si>
  <si>
    <t>contigs_species_Prokaryote_Bifidobacterium_bifidum_species_101729</t>
  </si>
  <si>
    <t>SRR7351962</t>
  </si>
  <si>
    <t>contigs_species_Prokaryote_Bifidobacterium_bifidum_species_101847</t>
  </si>
  <si>
    <t>SRR7351968</t>
  </si>
  <si>
    <t>contigs_species_Prokaryote_Bifidobacterium_bifidum_species_101947</t>
  </si>
  <si>
    <t>SRR7351970</t>
  </si>
  <si>
    <t>contigs_species_Prokaryote_Bifidobacterium_bifidum_species_10201</t>
  </si>
  <si>
    <t>ERR5050503</t>
  </si>
  <si>
    <t>contigs_species_Prokaryote_Bifidobacterium_bifidum_species_102025</t>
  </si>
  <si>
    <t>SRR7351972</t>
  </si>
  <si>
    <t>contigs_species_Prokaryote_Bifidobacterium_bifidum_species_102236</t>
  </si>
  <si>
    <t>SRR7351977</t>
  </si>
  <si>
    <t>contigs_species_Prokaryote_Bifidobacterium_bifidum_species_102314</t>
  </si>
  <si>
    <t>SRR7351985</t>
  </si>
  <si>
    <t>contigs_species_Prokaryote_Bifidobacterium_bifidum_species_1023</t>
  </si>
  <si>
    <t>ERR2505985</t>
  </si>
  <si>
    <t>contigs_species_Prokaryote_Bifidobacterium_bifidum_species_102407</t>
  </si>
  <si>
    <t>SRR7351993</t>
  </si>
  <si>
    <t>contigs_species_Prokaryote_Bifidobacterium_bifidum_species_102476</t>
  </si>
  <si>
    <t>SRR7351998</t>
  </si>
  <si>
    <t>contigs_species_Prokaryote_Bifidobacterium_bifidum_species_102496</t>
  </si>
  <si>
    <t>SRR7351999</t>
  </si>
  <si>
    <t>contigs_species_Prokaryote_Bifidobacterium_bifidum_species_102543</t>
  </si>
  <si>
    <t>SRR7352000</t>
  </si>
  <si>
    <t>contigs_species_Prokaryote_Bifidobacterium_bifidum_species_102625</t>
  </si>
  <si>
    <t>SRR7352011</t>
  </si>
  <si>
    <t>contigs_species_Prokaryote_Bifidobacterium_bifidum_species_102676</t>
  </si>
  <si>
    <t>SRR7352022</t>
  </si>
  <si>
    <t>contigs_species_Prokaryote_Bifidobacterium_bifidum_species_102779</t>
  </si>
  <si>
    <t>SRR7352028</t>
  </si>
  <si>
    <t>contigs_species_Prokaryote_Bifidobacterium_bifidum_species_102898</t>
  </si>
  <si>
    <t>SRR7352033</t>
  </si>
  <si>
    <t>contigs_species_Prokaryote_Bifidobacterium_bifidum_species_103056</t>
  </si>
  <si>
    <t>SRR7352036</t>
  </si>
  <si>
    <t>contigs_species_Prokaryote_Bifidobacterium_bifidum_species_103101</t>
  </si>
  <si>
    <t>SRR7352037</t>
  </si>
  <si>
    <t>contigs_species_Prokaryote_Bifidobacterium_bifidum_species_103188</t>
  </si>
  <si>
    <t>SRR7352045</t>
  </si>
  <si>
    <t>contigs_species_Prokaryote_Bifidobacterium_bifidum_species_103350</t>
  </si>
  <si>
    <t>SRR7352048</t>
  </si>
  <si>
    <t>contigs_species_Prokaryote_Bifidobacterium_bifidum_species_103367</t>
  </si>
  <si>
    <t>SRR7352049</t>
  </si>
  <si>
    <t>contigs_species_Prokaryote_Bifidobacterium_bifidum_species_103445</t>
  </si>
  <si>
    <t>SRR7352051</t>
  </si>
  <si>
    <t>contigs_species_Prokaryote_Bifidobacterium_bifidum_species_103462</t>
  </si>
  <si>
    <t>SRR7352054</t>
  </si>
  <si>
    <t>contigs_species_Prokaryote_Bifidobacterium_bifidum_species_103489</t>
  </si>
  <si>
    <t>SRR7352058</t>
  </si>
  <si>
    <t>contigs_species_Prokaryote_Bifidobacterium_bifidum_species_103561</t>
  </si>
  <si>
    <t>SRR7352066</t>
  </si>
  <si>
    <t>contigs_species_Prokaryote_Bifidobacterium_bifidum_species_103639</t>
  </si>
  <si>
    <t>SRR7352088</t>
  </si>
  <si>
    <t>contigs_species_Prokaryote_Bifidobacterium_bifidum_species_103665</t>
  </si>
  <si>
    <t>SRR7352091</t>
  </si>
  <si>
    <t>contigs_species_Prokaryote_Bifidobacterium_bifidum_species_10380</t>
  </si>
  <si>
    <t>ERR5050506</t>
  </si>
  <si>
    <t>contigs_species_Prokaryote_Bifidobacterium_bifidum_species_103879</t>
  </si>
  <si>
    <t>SRR7352103</t>
  </si>
  <si>
    <t>contigs_species_Prokaryote_Bifidobacterium_bifidum_species_103978</t>
  </si>
  <si>
    <t>SRR7352109</t>
  </si>
  <si>
    <t>contigs_species_Prokaryote_Bifidobacterium_bifidum_species_104056</t>
  </si>
  <si>
    <t>SRR7411284</t>
  </si>
  <si>
    <t>contigs_species_Prokaryote_Bifidobacterium_bifidum_species_104065</t>
  </si>
  <si>
    <t>SRR7411288</t>
  </si>
  <si>
    <t>contigs_species_Prokaryote_Bifidobacterium_bifidum_species_104074</t>
  </si>
  <si>
    <t>SRR7411289</t>
  </si>
  <si>
    <t>contigs_species_Prokaryote_Bifidobacterium_bifidum_species_104092</t>
  </si>
  <si>
    <t>SRR7411291</t>
  </si>
  <si>
    <t>contigs_species_Prokaryote_Bifidobacterium_bifidum_species_104426</t>
  </si>
  <si>
    <t>SRR7411332</t>
  </si>
  <si>
    <t>contigs_species_Prokaryote_Bifidobacterium_bifidum_species_104478</t>
  </si>
  <si>
    <t>SRR7411338</t>
  </si>
  <si>
    <t>contigs_species_Prokaryote_Bifidobacterium_bifidum_species_104630</t>
  </si>
  <si>
    <t>SRR7411352</t>
  </si>
  <si>
    <t>contigs_species_Prokaryote_Bifidobacterium_bifidum_species_104781</t>
  </si>
  <si>
    <t>SRR7411356</t>
  </si>
  <si>
    <t>contigs_species_Prokaryote_Bifidobacterium_bifidum_species_104869</t>
  </si>
  <si>
    <t>SRR7411357</t>
  </si>
  <si>
    <t>contigs_species_Prokaryote_Bifidobacterium_bifidum_species_10491</t>
  </si>
  <si>
    <t>ERR5050525</t>
  </si>
  <si>
    <t>contigs_species_Prokaryote_Bifidobacterium_bifidum_species_105006</t>
  </si>
  <si>
    <t>SRR7411361</t>
  </si>
  <si>
    <t>contigs_species_Prokaryote_Bifidobacterium_bifidum_species_105079</t>
  </si>
  <si>
    <t>SRR7411367</t>
  </si>
  <si>
    <t>contigs_species_Prokaryote_Bifidobacterium_bifidum_species_105138</t>
  </si>
  <si>
    <t>SRR7411369</t>
  </si>
  <si>
    <t>contigs_species_Prokaryote_Bifidobacterium_bifidum_species_105209</t>
  </si>
  <si>
    <t>SRR7411378</t>
  </si>
  <si>
    <t>contigs_species_Prokaryote_Bifidobacterium_bifidum_species_105227</t>
  </si>
  <si>
    <t>SRR7411379</t>
  </si>
  <si>
    <t>contigs_species_Prokaryote_Bifidobacterium_bifidum_species_105244</t>
  </si>
  <si>
    <t>SRR7411381</t>
  </si>
  <si>
    <t>contigs_species_Prokaryote_Bifidobacterium_bifidum_species_10536</t>
  </si>
  <si>
    <t>ERR5050528</t>
  </si>
  <si>
    <t>contigs_species_Prokaryote_Bifidobacterium_bifidum_species_105498</t>
  </si>
  <si>
    <t>SRR7411397</t>
  </si>
  <si>
    <t>contigs_species_Prokaryote_Bifidobacterium_bifidum_species_105725</t>
  </si>
  <si>
    <t>SRR7411400</t>
  </si>
  <si>
    <t>contigs_species_Prokaryote_Bifidobacterium_bifidum_species_105895</t>
  </si>
  <si>
    <t>SRR7411406</t>
  </si>
  <si>
    <t>contigs_species_Prokaryote_Bifidobacterium_bifidum_species_10620</t>
  </si>
  <si>
    <t>ERR5050533</t>
  </si>
  <si>
    <t>contigs_species_Prokaryote_Bifidobacterium_bifidum_species_10697</t>
  </si>
  <si>
    <t>ERR5050534</t>
  </si>
  <si>
    <t>contigs_species_Prokaryote_Bifidobacterium_bifidum_species_107379</t>
  </si>
  <si>
    <t>SRR8086043</t>
  </si>
  <si>
    <t>contigs_species_Prokaryote_Bifidobacterium_bifidum_species_10904</t>
  </si>
  <si>
    <t>ERR5050538</t>
  </si>
  <si>
    <t>contigs_species_Prokaryote_Bifidobacterium_bifidum_species_10957</t>
  </si>
  <si>
    <t>ERR5050546</t>
  </si>
  <si>
    <t>contigs_species_Prokaryote_Bifidobacterium_bifidum_species_1098</t>
  </si>
  <si>
    <t>ERR2505990</t>
  </si>
  <si>
    <t>contigs_species_Prokaryote_Bifidobacterium_bifidum_species_113593</t>
  </si>
  <si>
    <t>SRR8086526</t>
  </si>
  <si>
    <t>contigs_species_Prokaryote_Bifidobacterium_bifidum_species_116484</t>
  </si>
  <si>
    <t>SRR8090715</t>
  </si>
  <si>
    <t>contigs_species_Prokaryote_Bifidobacterium_bifidum_species_118143</t>
  </si>
  <si>
    <t>SRR8090858</t>
  </si>
  <si>
    <t>contigs_species_Prokaryote_Bifidobacterium_bifidum_species_119397</t>
  </si>
  <si>
    <t>SRR8090961</t>
  </si>
  <si>
    <t>contigs_species_Prokaryote_Bifidobacterium_bifidum_species_121586</t>
  </si>
  <si>
    <t>SRR8652861</t>
  </si>
  <si>
    <t>contigs_species_Prokaryote_Bifidobacterium_bifidum_species_121708</t>
  </si>
  <si>
    <t>SRR8652865</t>
  </si>
  <si>
    <t>contigs_species_Prokaryote_Bifidobacterium_bifidum_species_122012</t>
  </si>
  <si>
    <t>SRR8652969</t>
  </si>
  <si>
    <t>contigs_species_Prokaryote_Bifidobacterium_bifidum_species_122162</t>
  </si>
  <si>
    <t>SRR8653035</t>
  </si>
  <si>
    <t>contigs_species_Prokaryote_Bifidobacterium_bifidum_species_122268</t>
  </si>
  <si>
    <t>SRR8653039</t>
  </si>
  <si>
    <t>contigs_species_Prokaryote_Bifidobacterium_bifidum_species_122483</t>
  </si>
  <si>
    <t>SRR8653089</t>
  </si>
  <si>
    <t>contigs_species_Prokaryote_Bifidobacterium_bifidum_species_122709</t>
  </si>
  <si>
    <t>SRR8653217</t>
  </si>
  <si>
    <t>contigs_species_Prokaryote_Bifidobacterium_bifidum_species_122730</t>
  </si>
  <si>
    <t>SRR8653218</t>
  </si>
  <si>
    <t>contigs_species_Prokaryote_Bifidobacterium_bifidum_species_122886</t>
  </si>
  <si>
    <t>SRR8653221</t>
  </si>
  <si>
    <t>contigs_species_Prokaryote_Bifidobacterium_bifidum_species_123182</t>
  </si>
  <si>
    <t>SRR8653245</t>
  </si>
  <si>
    <t>contigs_species_Prokaryote_Bifidobacterium_bifidum_species_123414</t>
  </si>
  <si>
    <t>SRR8653276</t>
  </si>
  <si>
    <t>contigs_species_Prokaryote_Bifidobacterium_bifidum_species_123578</t>
  </si>
  <si>
    <t>SRR8692178</t>
  </si>
  <si>
    <t>contigs_species_Prokaryote_Bifidobacterium_bifidum_species_123838</t>
  </si>
  <si>
    <t>SRR8692180</t>
  </si>
  <si>
    <t>contigs_species_Prokaryote_Bifidobacterium_bifidum_species_124062</t>
  </si>
  <si>
    <t>SRR8692181</t>
  </si>
  <si>
    <t>contigs_species_Prokaryote_Bifidobacterium_bifidum_species_124281</t>
  </si>
  <si>
    <t>SRR8692182</t>
  </si>
  <si>
    <t>contigs_species_Prokaryote_Bifidobacterium_bifidum_species_124446</t>
  </si>
  <si>
    <t>SRR8692185</t>
  </si>
  <si>
    <t>contigs_species_Prokaryote_Bifidobacterium_bifidum_species_124651</t>
  </si>
  <si>
    <t>SRR8692189</t>
  </si>
  <si>
    <t>contigs_species_Prokaryote_Bifidobacterium_bifidum_species_124835</t>
  </si>
  <si>
    <t>SRR8692198</t>
  </si>
  <si>
    <t>contigs_species_Prokaryote_Bifidobacterium_bifidum_species_124853</t>
  </si>
  <si>
    <t>SRR8692202</t>
  </si>
  <si>
    <t>contigs_species_Prokaryote_Bifidobacterium_bifidum_species_124885</t>
  </si>
  <si>
    <t>SRR8692205</t>
  </si>
  <si>
    <t>contigs_species_Prokaryote_Bifidobacterium_bifidum_species_124964</t>
  </si>
  <si>
    <t>SRR8692216</t>
  </si>
  <si>
    <t>contigs_species_Prokaryote_Bifidobacterium_bifidum_species_125198</t>
  </si>
  <si>
    <t>SRR8692218</t>
  </si>
  <si>
    <t>contigs_species_Prokaryote_Bifidobacterium_bifidum_species_125421</t>
  </si>
  <si>
    <t>SRR8692221</t>
  </si>
  <si>
    <t>contigs_species_Prokaryote_Bifidobacterium_bifidum_species_125608</t>
  </si>
  <si>
    <t>SRR8692224</t>
  </si>
  <si>
    <t>contigs_species_Prokaryote_Bifidobacterium_bifidum_species_125812</t>
  </si>
  <si>
    <t>SRR8692231</t>
  </si>
  <si>
    <t>contigs_species_Prokaryote_Bifidobacterium_bifidum_species_126033</t>
  </si>
  <si>
    <t>SRR8692233</t>
  </si>
  <si>
    <t>contigs_species_Prokaryote_Bifidobacterium_bifidum_species_126172</t>
  </si>
  <si>
    <t>SRR8692235</t>
  </si>
  <si>
    <t>contigs_species_Prokaryote_Bifidobacterium_bifidum_species_126410</t>
  </si>
  <si>
    <t>SRR8784361</t>
  </si>
  <si>
    <t>contigs_species_Prokaryote_Bifidobacterium_bifidum_species_126662</t>
  </si>
  <si>
    <t>SRR8784372</t>
  </si>
  <si>
    <t>contigs_species_Prokaryote_Bifidobacterium_bifidum_species_126883</t>
  </si>
  <si>
    <t>SRR8784375</t>
  </si>
  <si>
    <t>contigs_species_Prokaryote_Bifidobacterium_bifidum_species_127026</t>
  </si>
  <si>
    <t>SRR8784385</t>
  </si>
  <si>
    <t>contigs_species_Prokaryote_Bifidobacterium_bifidum_species_127494</t>
  </si>
  <si>
    <t>SRR8882784</t>
  </si>
  <si>
    <t>contigs_species_Prokaryote_Bifidobacterium_bifidum_species_127542</t>
  </si>
  <si>
    <t>SRR8942354</t>
  </si>
  <si>
    <t>contigs_species_Prokaryote_Bifidobacterium_bifidum_species_127663</t>
  </si>
  <si>
    <t>SRR8942364</t>
  </si>
  <si>
    <t>contigs_species_Prokaryote_Bifidobacterium_bifidum_species_127702</t>
  </si>
  <si>
    <t>SRR8942373</t>
  </si>
  <si>
    <t>contigs_species_Prokaryote_Bifidobacterium_bifidum_species_127775</t>
  </si>
  <si>
    <t>SRR8942385</t>
  </si>
  <si>
    <t>contigs_species_Prokaryote_Bifidobacterium_bifidum_species_127879</t>
  </si>
  <si>
    <t>SRR8942399</t>
  </si>
  <si>
    <t>contigs_species_Prokaryote_Bifidobacterium_bifidum_species_127969</t>
  </si>
  <si>
    <t>SRR8942418</t>
  </si>
  <si>
    <t>contigs_species_Prokaryote_Bifidobacterium_bifidum_species_128075</t>
  </si>
  <si>
    <t>SRR8942429</t>
  </si>
  <si>
    <t>contigs_species_Prokaryote_Bifidobacterium_bifidum_species_128173</t>
  </si>
  <si>
    <t>SRR9061432</t>
  </si>
  <si>
    <t>contigs_species_Prokaryote_Bifidobacterium_bifidum_species_128215</t>
  </si>
  <si>
    <t>SRR9061433</t>
  </si>
  <si>
    <t>contigs_species_Prokaryote_Bifidobacterium_bifidum_species_128248</t>
  </si>
  <si>
    <t>SRR9061446</t>
  </si>
  <si>
    <t>contigs_species_Prokaryote_Bifidobacterium_bifidum_species_128295</t>
  </si>
  <si>
    <t>SRR9061447</t>
  </si>
  <si>
    <t>contigs_species_Prokaryote_Bifidobacterium_bifidum_species_128358</t>
  </si>
  <si>
    <t>SRR9095180</t>
  </si>
  <si>
    <t>contigs_species_Prokaryote_Bifidobacterium_bifidum_species_128370</t>
  </si>
  <si>
    <t>SRR9095183</t>
  </si>
  <si>
    <t>contigs_species_Prokaryote_Bifidobacterium_bifidum_species_128611</t>
  </si>
  <si>
    <t>SRR9330506</t>
  </si>
  <si>
    <t>contigs_species_Prokaryote_Bifidobacterium_bifidum_species_128628</t>
  </si>
  <si>
    <t>SRR9330507</t>
  </si>
  <si>
    <t>contigs_species_Prokaryote_Bifidobacterium_bifidum_species_128707</t>
  </si>
  <si>
    <t>SRR9330525</t>
  </si>
  <si>
    <t>contigs_species_Prokaryote_Bifidobacterium_bifidum_species_128722</t>
  </si>
  <si>
    <t>SRR9330526</t>
  </si>
  <si>
    <t>contigs_species_Prokaryote_Bifidobacterium_bifidum_species_128800</t>
  </si>
  <si>
    <t>SRR9330535</t>
  </si>
  <si>
    <t>contigs_species_Prokaryote_Bifidobacterium_bifidum_species_128839</t>
  </si>
  <si>
    <t>SRR9330536</t>
  </si>
  <si>
    <t>contigs_species_Prokaryote_Bifidobacterium_bifidum_species_128847</t>
  </si>
  <si>
    <t>SRR9330538</t>
  </si>
  <si>
    <t>contigs_species_Prokaryote_Bifidobacterium_bifidum_species_128861</t>
  </si>
  <si>
    <t>SRR9330540</t>
  </si>
  <si>
    <t>contigs_species_Prokaryote_Bifidobacterium_bifidum_species_128885</t>
  </si>
  <si>
    <t>SRR9330541</t>
  </si>
  <si>
    <t>contigs_species_Prokaryote_Bifidobacterium_bifidum_species_128904</t>
  </si>
  <si>
    <t>SRR9330544</t>
  </si>
  <si>
    <t>contigs_species_Prokaryote_Bifidobacterium_bifidum_species_128958</t>
  </si>
  <si>
    <t>SRR9330549</t>
  </si>
  <si>
    <t>contigs_species_Prokaryote_Bifidobacterium_bifidum_species_129022</t>
  </si>
  <si>
    <t>SRR9330554</t>
  </si>
  <si>
    <t>contigs_species_Prokaryote_Bifidobacterium_bifidum_species_129123</t>
  </si>
  <si>
    <t>SRR9330559</t>
  </si>
  <si>
    <t>contigs_species_Prokaryote_Bifidobacterium_bifidum_species_129166</t>
  </si>
  <si>
    <t>SRR9330562</t>
  </si>
  <si>
    <t>contigs_species_Prokaryote_Bifidobacterium_bifidum_species_129235</t>
  </si>
  <si>
    <t>SRR9330564</t>
  </si>
  <si>
    <t>contigs_species_Prokaryote_Bifidobacterium_bifidum_species_129260</t>
  </si>
  <si>
    <t>SRR9330565</t>
  </si>
  <si>
    <t>contigs_species_Prokaryote_Bifidobacterium_bifidum_species_129277</t>
  </si>
  <si>
    <t>SRR9330567</t>
  </si>
  <si>
    <t>contigs_species_Prokaryote_Bifidobacterium_bifidum_species_129360</t>
  </si>
  <si>
    <t>SRR9330582</t>
  </si>
  <si>
    <t>contigs_species_Prokaryote_Bifidobacterium_bifidum_species_1293</t>
  </si>
  <si>
    <t>ERR2505998</t>
  </si>
  <si>
    <t>contigs_species_Prokaryote_Bifidobacterium_bifidum_species_129640</t>
  </si>
  <si>
    <t>SRR9330594</t>
  </si>
  <si>
    <t>contigs_species_Prokaryote_Bifidobacterium_bifidum_species_129850</t>
  </si>
  <si>
    <t>SRR9330604</t>
  </si>
  <si>
    <t>contigs_species_Prokaryote_Bifidobacterium_bifidum_species_129955</t>
  </si>
  <si>
    <t>SRR9330613</t>
  </si>
  <si>
    <t>contigs_species_Prokaryote_Bifidobacterium_bifidum_species_129978</t>
  </si>
  <si>
    <t>SRR9330617</t>
  </si>
  <si>
    <t>contigs_species_Prokaryote_Bifidobacterium_bifidum_species_129995</t>
  </si>
  <si>
    <t>SRR9330618</t>
  </si>
  <si>
    <t>contigs_species_Prokaryote_Bifidobacterium_bifidum_species_130031</t>
  </si>
  <si>
    <t>SRR9330619</t>
  </si>
  <si>
    <t>contigs_species_Prokaryote_Bifidobacterium_bifidum_species_130126</t>
  </si>
  <si>
    <t>SRR9330621</t>
  </si>
  <si>
    <t>contigs_species_Prokaryote_Bifidobacterium_bifidum_species_130214</t>
  </si>
  <si>
    <t>SRR9330625</t>
  </si>
  <si>
    <t>contigs_species_Prokaryote_Bifidobacterium_bifidum_species_130230</t>
  </si>
  <si>
    <t>SRR9330629</t>
  </si>
  <si>
    <t>contigs_species_Prokaryote_Bifidobacterium_bifidum_species_130239</t>
  </si>
  <si>
    <t>SRR9330631</t>
  </si>
  <si>
    <t>contigs_species_Prokaryote_Bifidobacterium_bifidum_species_130263</t>
  </si>
  <si>
    <t>SRR9330636</t>
  </si>
  <si>
    <t>contigs_species_Prokaryote_Bifidobacterium_bifidum_species_130332</t>
  </si>
  <si>
    <t>SRR9330639</t>
  </si>
  <si>
    <t>contigs_species_Prokaryote_Bifidobacterium_bifidum_species_130391</t>
  </si>
  <si>
    <t>SRR9330641</t>
  </si>
  <si>
    <t>contigs_species_Prokaryote_Bifidobacterium_bifidum_species_130421</t>
  </si>
  <si>
    <t>SRR9330642</t>
  </si>
  <si>
    <t>contigs_species_Prokaryote_Bifidobacterium_bifidum_species_130727</t>
  </si>
  <si>
    <t>SRR9670854</t>
  </si>
  <si>
    <t>contigs_species_Prokaryote_Bifidobacterium_bifidum_species_130848</t>
  </si>
  <si>
    <t>SRR9670859</t>
  </si>
  <si>
    <t>contigs_species_Prokaryote_Bifidobacterium_bifidum_species_131208</t>
  </si>
  <si>
    <t>SRR9670864</t>
  </si>
  <si>
    <t>contigs_species_Prokaryote_Bifidobacterium_bifidum_species_1313</t>
  </si>
  <si>
    <t>ERR2506004</t>
  </si>
  <si>
    <t>contigs_species_Prokaryote_Bifidobacterium_bifidum_species_131552</t>
  </si>
  <si>
    <t>SRR9670870</t>
  </si>
  <si>
    <t>contigs_species_Prokaryote_Bifidobacterium_bifidum_species_131626</t>
  </si>
  <si>
    <t>SRR9670872</t>
  </si>
  <si>
    <t>contigs_species_Prokaryote_Bifidobacterium_bifidum_species_131651</t>
  </si>
  <si>
    <t>SRR9670874</t>
  </si>
  <si>
    <t>contigs_species_Prokaryote_Bifidobacterium_bifidum_species_131867</t>
  </si>
  <si>
    <t>SRR9670878</t>
  </si>
  <si>
    <t>contigs_species_Prokaryote_Bifidobacterium_bifidum_species_132110</t>
  </si>
  <si>
    <t>SRR9670883</t>
  </si>
  <si>
    <t>contigs_species_Prokaryote_Bifidobacterium_bifidum_species_132298</t>
  </si>
  <si>
    <t>SRR9670887</t>
  </si>
  <si>
    <t>contigs_species_Prokaryote_Bifidobacterium_bifidum_species_132355</t>
  </si>
  <si>
    <t>SRR9670889</t>
  </si>
  <si>
    <t>contigs_species_Prokaryote_Bifidobacterium_bifidum_species_132583</t>
  </si>
  <si>
    <t>SRR9670895</t>
  </si>
  <si>
    <t>contigs_species_Prokaryote_Bifidobacterium_bifidum_species_132641</t>
  </si>
  <si>
    <t>SRR9670896</t>
  </si>
  <si>
    <t>contigs_species_Prokaryote_Bifidobacterium_bifidum_species_132791</t>
  </si>
  <si>
    <t>SRR9670898</t>
  </si>
  <si>
    <t>contigs_species_Prokaryote_Bifidobacterium_bifidum_species_132826</t>
  </si>
  <si>
    <t>SRR9670899</t>
  </si>
  <si>
    <t>contigs_species_Prokaryote_Bifidobacterium_bifidum_species_132978</t>
  </si>
  <si>
    <t>SRR9670901</t>
  </si>
  <si>
    <t>contigs_species_Prokaryote_Bifidobacterium_bifidum_species_133030</t>
  </si>
  <si>
    <t>SRR9670906</t>
  </si>
  <si>
    <t>contigs_species_Prokaryote_Bifidobacterium_bifidum_species_133066</t>
  </si>
  <si>
    <t>SRR9670908</t>
  </si>
  <si>
    <t>contigs_species_Prokaryote_Bifidobacterium_bifidum_species_133127</t>
  </si>
  <si>
    <t>SRR9670912</t>
  </si>
  <si>
    <t>contigs_species_Prokaryote_Bifidobacterium_bifidum_species_133171</t>
  </si>
  <si>
    <t>SRR9670913</t>
  </si>
  <si>
    <t>contigs_species_Prokaryote_Bifidobacterium_bifidum_species_133393</t>
  </si>
  <si>
    <t>SRR9670918</t>
  </si>
  <si>
    <t>contigs_species_Prokaryote_Bifidobacterium_bifidum_species_133485</t>
  </si>
  <si>
    <t>SRR9670920</t>
  </si>
  <si>
    <t>contigs_species_Prokaryote_Bifidobacterium_bifidum_species_133586</t>
  </si>
  <si>
    <t>SRR9670923</t>
  </si>
  <si>
    <t>contigs_species_Prokaryote_Bifidobacterium_bifidum_species_134314</t>
  </si>
  <si>
    <t>SRR9865469</t>
  </si>
  <si>
    <t>contigs_species_Prokaryote_Bifidobacterium_bifidum_species_134960</t>
  </si>
  <si>
    <t>SRR9865523</t>
  </si>
  <si>
    <t>contigs_species_Prokaryote_Bifidobacterium_bifidum_species_135151</t>
  </si>
  <si>
    <t>SRR9865555</t>
  </si>
  <si>
    <t>contigs_species_Prokaryote_Bifidobacterium_bifidum_species_135581</t>
  </si>
  <si>
    <t>SRR9865589</t>
  </si>
  <si>
    <t>contigs_species_Prokaryote_Bifidobacterium_bifidum_species_135668</t>
  </si>
  <si>
    <t>SRR9865590</t>
  </si>
  <si>
    <t>contigs_species_Prokaryote_Bifidobacterium_bifidum_species_136077</t>
  </si>
  <si>
    <t>SRR7217620</t>
  </si>
  <si>
    <t>contigs_species_Prokaryote_Bifidobacterium_bifidum_species_136131</t>
  </si>
  <si>
    <t>SRR9865615</t>
  </si>
  <si>
    <t>contigs_species_Prokaryote_Bifidobacterium_bifidum_species_136242</t>
  </si>
  <si>
    <t>SRR9865631</t>
  </si>
  <si>
    <t>contigs_species_Prokaryote_Bifidobacterium_bifidum_species_136443</t>
  </si>
  <si>
    <t>SRR7217600</t>
  </si>
  <si>
    <t>contigs_species_Prokaryote_Bifidobacterium_bifidum_species_136489</t>
  </si>
  <si>
    <t>SRR7217602</t>
  </si>
  <si>
    <t>contigs_species_Prokaryote_Bifidobacterium_bifidum_species_136553</t>
  </si>
  <si>
    <t>SRR9865681</t>
  </si>
  <si>
    <t>contigs_species_Prokaryote_Bifidobacterium_bifidum_species_136888</t>
  </si>
  <si>
    <t>SRR9865705</t>
  </si>
  <si>
    <t>contigs_species_Prokaryote_Bifidobacterium_bifidum_species_1370</t>
  </si>
  <si>
    <t>ERR3053349</t>
  </si>
  <si>
    <t>contigs_species_Prokaryote_Bifidobacterium_bifidum_species_137281</t>
  </si>
  <si>
    <t>SRR9865713</t>
  </si>
  <si>
    <t>contigs_species_Prokaryote_Bifidobacterium_bifidum_species_137605</t>
  </si>
  <si>
    <t>SRR9865758</t>
  </si>
  <si>
    <t>contigs_species_Prokaryote_Bifidobacterium_bifidum_species_138327</t>
  </si>
  <si>
    <t>SRR9865796</t>
  </si>
  <si>
    <t>contigs_species_Prokaryote_Bifidobacterium_bifidum_species_138662</t>
  </si>
  <si>
    <t>SRR9865824</t>
  </si>
  <si>
    <t>contigs_species_Prokaryote_Bifidobacterium_bifidum_species_138848</t>
  </si>
  <si>
    <t>SRR9865837</t>
  </si>
  <si>
    <t>contigs_species_Prokaryote_Bifidobacterium_bifidum_species_138896</t>
  </si>
  <si>
    <t>SRR9879704</t>
  </si>
  <si>
    <t>contigs_species_Prokaryote_Bifidobacterium_bifidum_species_138948</t>
  </si>
  <si>
    <t>SRR9879705</t>
  </si>
  <si>
    <t>contigs_species_Prokaryote_Bifidobacterium_bifidum_species_139074</t>
  </si>
  <si>
    <t>SRR9879724</t>
  </si>
  <si>
    <t>contigs_species_Prokaryote_Bifidobacterium_bifidum_species_139235</t>
  </si>
  <si>
    <t>SRR9879729</t>
  </si>
  <si>
    <t>contigs_species_Prokaryote_Bifidobacterium_bifidum_species_139267</t>
  </si>
  <si>
    <t>SRR9879730</t>
  </si>
  <si>
    <t>contigs_species_Prokaryote_Bifidobacterium_bifidum_species_139328</t>
  </si>
  <si>
    <t>SRR9879733</t>
  </si>
  <si>
    <t>contigs_species_Prokaryote_Bifidobacterium_bifidum_species_139403</t>
  </si>
  <si>
    <t>SRR9879747</t>
  </si>
  <si>
    <t>contigs_species_Prokaryote_Bifidobacterium_bifidum_species_139578</t>
  </si>
  <si>
    <t>SRR9879767</t>
  </si>
  <si>
    <t>contigs_species_Prokaryote_Bifidobacterium_bifidum_species_139629</t>
  </si>
  <si>
    <t>SRR9879775</t>
  </si>
  <si>
    <t>contigs_species_Prokaryote_Bifidobacterium_bifidum_species_139665</t>
  </si>
  <si>
    <t>SRR9879778</t>
  </si>
  <si>
    <t>contigs_species_Prokaryote_Bifidobacterium_bifidum_species_1396</t>
  </si>
  <si>
    <t>ERR3053354</t>
  </si>
  <si>
    <t>contigs_species_Prokaryote_Bifidobacterium_bifidum_species_140050</t>
  </si>
  <si>
    <t>SRR9879853</t>
  </si>
  <si>
    <t>contigs_species_Prokaryote_Bifidobacterium_bifidum_species_1522</t>
  </si>
  <si>
    <t>ERR3053359</t>
  </si>
  <si>
    <t>contigs_species_Prokaryote_Bifidobacterium_bifidum_species_1658</t>
  </si>
  <si>
    <t>ERR3053378</t>
  </si>
  <si>
    <t>contigs_species_Prokaryote_Bifidobacterium_bifidum_species_2032</t>
  </si>
  <si>
    <t>ERR3053416</t>
  </si>
  <si>
    <t>contigs_species_Prokaryote_Bifidobacterium_bifidum_species_2079</t>
  </si>
  <si>
    <t>ERR3053417</t>
  </si>
  <si>
    <t>contigs_species_Prokaryote_Bifidobacterium_bifidum_species_2112</t>
  </si>
  <si>
    <t>ERR3053418</t>
  </si>
  <si>
    <t>contigs_species_Prokaryote_Bifidobacterium_bifidum_species_2151</t>
  </si>
  <si>
    <t>ERR3053458</t>
  </si>
  <si>
    <t>contigs_species_Prokaryote_Bifidobacterium_bifidum_species_21854</t>
  </si>
  <si>
    <t>SRR13318519</t>
  </si>
  <si>
    <t>contigs_species_Prokaryote_Bifidobacterium_bifidum_species_2186</t>
  </si>
  <si>
    <t>ERR3053481</t>
  </si>
  <si>
    <t>contigs_species_Prokaryote_Bifidobacterium_bifidum_species_2217</t>
  </si>
  <si>
    <t>ERR3277216</t>
  </si>
  <si>
    <t>contigs_species_Prokaryote_Bifidobacterium_bifidum_species_22218</t>
  </si>
  <si>
    <t>SRR13318520</t>
  </si>
  <si>
    <t>contigs_species_Prokaryote_Bifidobacterium_bifidum_species_22491</t>
  </si>
  <si>
    <t>SRR13327432</t>
  </si>
  <si>
    <t>contigs_species_Prokaryote_Bifidobacterium_bifidum_species_2258</t>
  </si>
  <si>
    <t>ERR3277221</t>
  </si>
  <si>
    <t>contigs_species_Prokaryote_Bifidobacterium_bifidum_species_22780</t>
  </si>
  <si>
    <t>SRR13327508</t>
  </si>
  <si>
    <t>contigs_species_Prokaryote_Bifidobacterium_bifidum_species_22997</t>
  </si>
  <si>
    <t>SRR13327514</t>
  </si>
  <si>
    <t>contigs_species_Prokaryote_Bifidobacterium_bifidum_species_23288</t>
  </si>
  <si>
    <t>SRR13739525</t>
  </si>
  <si>
    <t>contigs_species_Prokaryote_Bifidobacterium_bifidum_species_23341</t>
  </si>
  <si>
    <t>SRR13739527</t>
  </si>
  <si>
    <t>contigs_species_Prokaryote_Bifidobacterium_bifidum_species_2391</t>
  </si>
  <si>
    <t>ERR3277240</t>
  </si>
  <si>
    <t>contigs_species_Prokaryote_Bifidobacterium_bifidum_species_24670</t>
  </si>
  <si>
    <t>SRR13739588</t>
  </si>
  <si>
    <t>contigs_species_Prokaryote_Bifidobacterium_bifidum_species_2507</t>
  </si>
  <si>
    <t>ERR3277243</t>
  </si>
  <si>
    <t>contigs_species_Prokaryote_Bifidobacterium_bifidum_species_2673</t>
  </si>
  <si>
    <t>ERR3277249</t>
  </si>
  <si>
    <t>contigs_species_Prokaryote_Bifidobacterium_bifidum_species_27136</t>
  </si>
  <si>
    <t>SRR13739682</t>
  </si>
  <si>
    <t>contigs_species_Prokaryote_Bifidobacterium_bifidum_species_27814</t>
  </si>
  <si>
    <t>SRR13739706</t>
  </si>
  <si>
    <t>contigs_species_Prokaryote_Bifidobacterium_bifidum_species_27923</t>
  </si>
  <si>
    <t>SRR13739710</t>
  </si>
  <si>
    <t>contigs_species_Prokaryote_Bifidobacterium_bifidum_species_27950</t>
  </si>
  <si>
    <t>SRR13739713</t>
  </si>
  <si>
    <t>contigs_species_Prokaryote_Bifidobacterium_bifidum_species_27980</t>
  </si>
  <si>
    <t>SRR13739716</t>
  </si>
  <si>
    <t>contigs_species_Prokaryote_Bifidobacterium_bifidum_species_28132</t>
  </si>
  <si>
    <t>SRR13739724</t>
  </si>
  <si>
    <t>contigs_species_Prokaryote_Bifidobacterium_bifidum_species_2849</t>
  </si>
  <si>
    <t>ERR3277255</t>
  </si>
  <si>
    <t>contigs_species_Prokaryote_Bifidobacterium_bifidum_species_2865</t>
  </si>
  <si>
    <t>ERR3277260</t>
  </si>
  <si>
    <t>contigs_species_Prokaryote_Bifidobacterium_bifidum_species_28786</t>
  </si>
  <si>
    <t>SRR13739743</t>
  </si>
  <si>
    <t>contigs_species_Prokaryote_Bifidobacterium_bifidum_species_2887</t>
  </si>
  <si>
    <t>ERR3277264</t>
  </si>
  <si>
    <t>contigs_species_Prokaryote_Bifidobacterium_bifidum_species_29045</t>
  </si>
  <si>
    <t>SRR13739753</t>
  </si>
  <si>
    <t>contigs_species_Prokaryote_Bifidobacterium_bifidum_species_2931</t>
  </si>
  <si>
    <t>ERR3277269</t>
  </si>
  <si>
    <t>contigs_species_Prokaryote_Bifidobacterium_bifidum_species_3019</t>
  </si>
  <si>
    <t>ERR3277284</t>
  </si>
  <si>
    <t>contigs_species_Prokaryote_Bifidobacterium_bifidum_species_3046</t>
  </si>
  <si>
    <t>ERR3277286</t>
  </si>
  <si>
    <t>contigs_species_Prokaryote_Bifidobacterium_bifidum_species_30622</t>
  </si>
  <si>
    <t>SRR13739799</t>
  </si>
  <si>
    <t>contigs_species_Prokaryote_Bifidobacterium_bifidum_species_30648</t>
  </si>
  <si>
    <t>SRR13739803</t>
  </si>
  <si>
    <t>contigs_species_Prokaryote_Bifidobacterium_bifidum_species_30678</t>
  </si>
  <si>
    <t>SRR13739805</t>
  </si>
  <si>
    <t>contigs_species_Prokaryote_Bifidobacterium_bifidum_species_3130</t>
  </si>
  <si>
    <t>ERR3277294</t>
  </si>
  <si>
    <t>contigs_species_Prokaryote_Bifidobacterium_bifidum_species_31506</t>
  </si>
  <si>
    <t>SRR13739845</t>
  </si>
  <si>
    <t>contigs_species_Prokaryote_Bifidobacterium_bifidum_species_32128</t>
  </si>
  <si>
    <t>SRR13739867</t>
  </si>
  <si>
    <t>contigs_species_Prokaryote_Bifidobacterium_bifidum_species_32175</t>
  </si>
  <si>
    <t>SRR13739868</t>
  </si>
  <si>
    <t>contigs_species_Prokaryote_Bifidobacterium_bifidum_species_32231</t>
  </si>
  <si>
    <t>SRR13739872</t>
  </si>
  <si>
    <t>contigs_species_Prokaryote_Bifidobacterium_bifidum_species_3337</t>
  </si>
  <si>
    <t>ERR3277303</t>
  </si>
  <si>
    <t>contigs_species_Prokaryote_Bifidobacterium_bifidum_species_33649</t>
  </si>
  <si>
    <t>SRR13739924</t>
  </si>
  <si>
    <t>contigs_species_Prokaryote_Bifidobacterium_bifidum_species_33794</t>
  </si>
  <si>
    <t>SRR13739927</t>
  </si>
  <si>
    <t>contigs_species_Prokaryote_Bifidobacterium_bifidum_species_3421</t>
  </si>
  <si>
    <t>ERR3277306</t>
  </si>
  <si>
    <t>contigs_species_Prokaryote_Bifidobacterium_bifidum_species_3562</t>
  </si>
  <si>
    <t>ERR3277311</t>
  </si>
  <si>
    <t>contigs_species_Prokaryote_Bifidobacterium_bifidum_species_35920</t>
  </si>
  <si>
    <t>SRR13740000</t>
  </si>
  <si>
    <t>contigs_species_Prokaryote_Bifidobacterium_bifidum_species_35943</t>
  </si>
  <si>
    <t>SRR13740001</t>
  </si>
  <si>
    <t>contigs_species_Prokaryote_Bifidobacterium_bifidum_species_36707</t>
  </si>
  <si>
    <t>SRR13740034</t>
  </si>
  <si>
    <t>contigs_species_Prokaryote_Bifidobacterium_bifidum_species_37048</t>
  </si>
  <si>
    <t>SRR13740051</t>
  </si>
  <si>
    <t>contigs_species_Prokaryote_Bifidobacterium_bifidum_species_37132</t>
  </si>
  <si>
    <t>SRR13740053</t>
  </si>
  <si>
    <t>contigs_species_Prokaryote_Bifidobacterium_bifidum_species_37343</t>
  </si>
  <si>
    <t>SRR13740065</t>
  </si>
  <si>
    <t>contigs_species_Prokaryote_Bifidobacterium_bifidum_species_38119</t>
  </si>
  <si>
    <t>SRR13740099</t>
  </si>
  <si>
    <t>contigs_species_Prokaryote_Bifidobacterium_bifidum_species_38576</t>
  </si>
  <si>
    <t>SRR13740116</t>
  </si>
  <si>
    <t>contigs_species_Prokaryote_Bifidobacterium_bifidum_species_39858</t>
  </si>
  <si>
    <t>SRR13740159</t>
  </si>
  <si>
    <t>contigs_species_Prokaryote_Bifidobacterium_bifidum_species_40319</t>
  </si>
  <si>
    <t>SRR13740178</t>
  </si>
  <si>
    <t>contigs_species_Prokaryote_Bifidobacterium_bifidum_species_4033</t>
  </si>
  <si>
    <t>ERR3277329</t>
  </si>
  <si>
    <t>contigs_species_Prokaryote_Bifidobacterium_bifidum_species_40454</t>
  </si>
  <si>
    <t>SRR13740185</t>
  </si>
  <si>
    <t>contigs_species_Prokaryote_Bifidobacterium_bifidum_species_4136</t>
  </si>
  <si>
    <t>ERR3277331</t>
  </si>
  <si>
    <t>contigs_species_Prokaryote_Bifidobacterium_bifidum_species_41459</t>
  </si>
  <si>
    <t>SRR13740216</t>
  </si>
  <si>
    <t>contigs_species_Prokaryote_Bifidobacterium_bifidum_species_41504</t>
  </si>
  <si>
    <t>SRR13740217</t>
  </si>
  <si>
    <t>contigs_species_Prokaryote_Bifidobacterium_bifidum_species_4216</t>
  </si>
  <si>
    <t>ERR3277337</t>
  </si>
  <si>
    <t>contigs_species_Prokaryote_Bifidobacterium_bifidum_species_4235</t>
  </si>
  <si>
    <t>ERR3277340</t>
  </si>
  <si>
    <t>contigs_species_Prokaryote_Bifidobacterium_bifidum_species_42423</t>
  </si>
  <si>
    <t>SRR13740246</t>
  </si>
  <si>
    <t>contigs_species_Prokaryote_Bifidobacterium_bifidum_species_42</t>
  </si>
  <si>
    <t>DRR070929</t>
  </si>
  <si>
    <t>contigs_species_Prokaryote_Bifidobacterium_bifidum_species_43239</t>
  </si>
  <si>
    <t>SRR13740274</t>
  </si>
  <si>
    <t>contigs_species_Prokaryote_Bifidobacterium_bifidum_species_43373</t>
  </si>
  <si>
    <t>SRR13740276</t>
  </si>
  <si>
    <t>contigs_species_Prokaryote_Bifidobacterium_bifidum_species_4364</t>
  </si>
  <si>
    <t>ERR3277343</t>
  </si>
  <si>
    <t>contigs_species_Prokaryote_Bifidobacterium_bifidum_species_4368</t>
  </si>
  <si>
    <t>ERR3277344</t>
  </si>
  <si>
    <t>contigs_species_Prokaryote_Bifidobacterium_bifidum_species_44507</t>
  </si>
  <si>
    <t>SRR13740302</t>
  </si>
  <si>
    <t>contigs_species_Prokaryote_Bifidobacterium_bifidum_species_44529</t>
  </si>
  <si>
    <t>SRR13740317</t>
  </si>
  <si>
    <t>contigs_species_Prokaryote_Bifidobacterium_bifidum_species_45854</t>
  </si>
  <si>
    <t>SRR13740365</t>
  </si>
  <si>
    <t>contigs_species_Prokaryote_Bifidobacterium_bifidum_species_4672</t>
  </si>
  <si>
    <t>ERR3277353</t>
  </si>
  <si>
    <t>contigs_species_Prokaryote_Bifidobacterium_bifidum_species_46749</t>
  </si>
  <si>
    <t>SRR13740401</t>
  </si>
  <si>
    <t>contigs_species_Prokaryote_Bifidobacterium_bifidum_species_47253</t>
  </si>
  <si>
    <t>SRR13740419</t>
  </si>
  <si>
    <t>contigs_species_Prokaryote_Bifidobacterium_bifidum_species_48340</t>
  </si>
  <si>
    <t>SRR13740447</t>
  </si>
  <si>
    <t>contigs_species_Prokaryote_Bifidobacterium_bifidum_species_48708</t>
  </si>
  <si>
    <t>SRR13740463</t>
  </si>
  <si>
    <t>contigs_species_Prokaryote_Bifidobacterium_bifidum_species_49013</t>
  </si>
  <si>
    <t>SRR13740466</t>
  </si>
  <si>
    <t>contigs_species_Prokaryote_Bifidobacterium_bifidum_species_50338</t>
  </si>
  <si>
    <t>SRR13740492</t>
  </si>
  <si>
    <t>contigs_species_Prokaryote_Bifidobacterium_bifidum_species_50411</t>
  </si>
  <si>
    <t>SRR13740493</t>
  </si>
  <si>
    <t>contigs_species_Prokaryote_Bifidobacterium_bifidum_species_50854</t>
  </si>
  <si>
    <t>SRR13773550</t>
  </si>
  <si>
    <t>contigs_species_Prokaryote_Bifidobacterium_bifidum_species_51005</t>
  </si>
  <si>
    <t>SRR13773551</t>
  </si>
  <si>
    <t>contigs_species_Prokaryote_Bifidobacterium_bifidum_species_51160</t>
  </si>
  <si>
    <t>SRR13773552</t>
  </si>
  <si>
    <t>contigs_species_Prokaryote_Bifidobacterium_bifidum_species_51317</t>
  </si>
  <si>
    <t>SRR13773553</t>
  </si>
  <si>
    <t>contigs_species_Prokaryote_Bifidobacterium_bifidum_species_51633</t>
  </si>
  <si>
    <t>SRR13773555</t>
  </si>
  <si>
    <t>contigs_species_Prokaryote_Bifidobacterium_bifidum_species_51731</t>
  </si>
  <si>
    <t>SRR13773556</t>
  </si>
  <si>
    <t>contigs_species_Prokaryote_Bifidobacterium_bifidum_species_51916</t>
  </si>
  <si>
    <t>SRR13773558</t>
  </si>
  <si>
    <t>contigs_species_Prokaryote_Bifidobacterium_bifidum_species_52178</t>
  </si>
  <si>
    <t>SRR13773561</t>
  </si>
  <si>
    <t>contigs_species_Prokaryote_Bifidobacterium_bifidum_species_52264</t>
  </si>
  <si>
    <t>SRR13773567</t>
  </si>
  <si>
    <t>contigs_species_Prokaryote_Bifidobacterium_bifidum_species_5238</t>
  </si>
  <si>
    <t>ERR4794296</t>
  </si>
  <si>
    <t>contigs_species_Prokaryote_Bifidobacterium_bifidum_species_52494</t>
  </si>
  <si>
    <t>SRR13773568</t>
  </si>
  <si>
    <t>contigs_species_Prokaryote_Bifidobacterium_bifidum_species_52730</t>
  </si>
  <si>
    <t>SRR13773573</t>
  </si>
  <si>
    <t>contigs_species_Prokaryote_Bifidobacterium_bifidum_species_52889</t>
  </si>
  <si>
    <t>SRR13773575</t>
  </si>
  <si>
    <t>contigs_species_Prokaryote_Bifidobacterium_bifidum_species_53140</t>
  </si>
  <si>
    <t>SRR13773577</t>
  </si>
  <si>
    <t>contigs_species_Prokaryote_Bifidobacterium_bifidum_species_53192</t>
  </si>
  <si>
    <t>SRR13773579</t>
  </si>
  <si>
    <t>contigs_species_Prokaryote_Bifidobacterium_bifidum_species_5356</t>
  </si>
  <si>
    <t>ERR4794300</t>
  </si>
  <si>
    <t>contigs_species_Prokaryote_Bifidobacterium_bifidum_species_53659</t>
  </si>
  <si>
    <t>SRR13773627</t>
  </si>
  <si>
    <t>contigs_species_Prokaryote_Bifidobacterium_bifidum_species_53692</t>
  </si>
  <si>
    <t>SRR13773631</t>
  </si>
  <si>
    <t>contigs_species_Prokaryote_Bifidobacterium_bifidum_species_53761</t>
  </si>
  <si>
    <t>SRR13773634</t>
  </si>
  <si>
    <t>contigs_species_Prokaryote_Bifidobacterium_bifidum_species_53800</t>
  </si>
  <si>
    <t>SRR13773635</t>
  </si>
  <si>
    <t>contigs_species_Prokaryote_Bifidobacterium_bifidum_species_5410</t>
  </si>
  <si>
    <t>ERR4794302</t>
  </si>
  <si>
    <t>contigs_species_Prokaryote_Bifidobacterium_bifidum_species_54453</t>
  </si>
  <si>
    <t>SRR13773648</t>
  </si>
  <si>
    <t>contigs_species_Prokaryote_Bifidobacterium_bifidum_species_5451</t>
  </si>
  <si>
    <t>ERR4794303</t>
  </si>
  <si>
    <t>contigs_species_Prokaryote_Bifidobacterium_bifidum_species_54534</t>
  </si>
  <si>
    <t>SRR13773649</t>
  </si>
  <si>
    <t>contigs_species_Prokaryote_Bifidobacterium_bifidum_species_54991</t>
  </si>
  <si>
    <t>SRR13773654</t>
  </si>
  <si>
    <t>contigs_species_Prokaryote_Bifidobacterium_bifidum_species_55151</t>
  </si>
  <si>
    <t>SRR13773655</t>
  </si>
  <si>
    <t>contigs_species_Prokaryote_Bifidobacterium_bifidum_species_55379</t>
  </si>
  <si>
    <t>SRR13773657</t>
  </si>
  <si>
    <t>contigs_species_Prokaryote_Bifidobacterium_bifidum_species_55487</t>
  </si>
  <si>
    <t>SRR13773661</t>
  </si>
  <si>
    <t>contigs_species_Prokaryote_Bifidobacterium_bifidum_species_5551</t>
  </si>
  <si>
    <t>ERR4794305</t>
  </si>
  <si>
    <t>contigs_species_Prokaryote_Bifidobacterium_bifidum_species_55624</t>
  </si>
  <si>
    <t>SRR13773664</t>
  </si>
  <si>
    <t>contigs_species_Prokaryote_Bifidobacterium_bifidum_species_55802</t>
  </si>
  <si>
    <t>SRR13773710</t>
  </si>
  <si>
    <t>contigs_species_Prokaryote_Bifidobacterium_bifidum_species_55940</t>
  </si>
  <si>
    <t>SRR13773721</t>
  </si>
  <si>
    <t>contigs_species_Prokaryote_Bifidobacterium_bifidum_species_56054</t>
  </si>
  <si>
    <t>SRR13773723</t>
  </si>
  <si>
    <t>contigs_species_Prokaryote_Bifidobacterium_bifidum_species_56084</t>
  </si>
  <si>
    <t>SRR13773725</t>
  </si>
  <si>
    <t>contigs_species_Prokaryote_Bifidobacterium_bifidum_species_56119</t>
  </si>
  <si>
    <t>SRR13773729</t>
  </si>
  <si>
    <t>contigs_species_Prokaryote_Bifidobacterium_bifidum_species_56327</t>
  </si>
  <si>
    <t>SRR13773732</t>
  </si>
  <si>
    <t>contigs_species_Prokaryote_Bifidobacterium_bifidum_species_56372</t>
  </si>
  <si>
    <t>SRR13773734</t>
  </si>
  <si>
    <t>contigs_species_Prokaryote_Bifidobacterium_bifidum_species_56458</t>
  </si>
  <si>
    <t>SRR13773739</t>
  </si>
  <si>
    <t>contigs_species_Prokaryote_Bifidobacterium_bifidum_species_56537</t>
  </si>
  <si>
    <t>SRR13773772</t>
  </si>
  <si>
    <t>contigs_species_Prokaryote_Bifidobacterium_bifidum_species_5655</t>
  </si>
  <si>
    <t>ERR4794307</t>
  </si>
  <si>
    <t>contigs_species_Prokaryote_Bifidobacterium_bifidum_species_56994</t>
  </si>
  <si>
    <t>SRR14573979</t>
  </si>
  <si>
    <t>contigs_species_Prokaryote_Bifidobacterium_bifidum_species_57339</t>
  </si>
  <si>
    <t>SRR14626409</t>
  </si>
  <si>
    <t>contigs_species_Prokaryote_Bifidobacterium_bifidum_species_57511</t>
  </si>
  <si>
    <t>SRR14626410</t>
  </si>
  <si>
    <t>contigs_species_Prokaryote_Bifidobacterium_bifidum_species_5770</t>
  </si>
  <si>
    <t>ERR4794309</t>
  </si>
  <si>
    <t>contigs_species_Prokaryote_Bifidobacterium_bifidum_species_57795</t>
  </si>
  <si>
    <t>SRR1802723</t>
  </si>
  <si>
    <t>contigs_species_Prokaryote_Bifidobacterium_bifidum_species_58010</t>
  </si>
  <si>
    <t>SRR1818235</t>
  </si>
  <si>
    <t>contigs_species_Prokaryote_Bifidobacterium_bifidum_species_58186</t>
  </si>
  <si>
    <t>SRR1819806</t>
  </si>
  <si>
    <t>contigs_species_Prokaryote_Bifidobacterium_bifidum_species_58305</t>
  </si>
  <si>
    <t>SRR1822318</t>
  </si>
  <si>
    <t>contigs_species_Prokaryote_Bifidobacterium_bifidum_species_58371</t>
  </si>
  <si>
    <t>SRR1822319</t>
  </si>
  <si>
    <t>contigs_species_Prokaryote_Bifidobacterium_bifidum_species_58417</t>
  </si>
  <si>
    <t>SRR1825362</t>
  </si>
  <si>
    <t>contigs_species_Prokaryote_Bifidobacterium_bifidum_species_58471</t>
  </si>
  <si>
    <t>SRR1825367</t>
  </si>
  <si>
    <t>contigs_species_Prokaryote_Bifidobacterium_bifidum_species_60265</t>
  </si>
  <si>
    <t>SRR1910697</t>
  </si>
  <si>
    <t>contigs_species_Prokaryote_Bifidobacterium_bifidum_species_6204</t>
  </si>
  <si>
    <t>ERR4794314</t>
  </si>
  <si>
    <t>contigs_species_Prokaryote_Bifidobacterium_bifidum_species_67762</t>
  </si>
  <si>
    <t>SRR2155554</t>
  </si>
  <si>
    <t>contigs_species_Prokaryote_Bifidobacterium_bifidum_species_67883</t>
  </si>
  <si>
    <t>SRR2938117</t>
  </si>
  <si>
    <t>contigs_species_Prokaryote_Bifidobacterium_bifidum_species_68055</t>
  </si>
  <si>
    <t>SRR2938184</t>
  </si>
  <si>
    <t>contigs_species_Prokaryote_Bifidobacterium_bifidum_species_68176</t>
  </si>
  <si>
    <t>SRR2938185</t>
  </si>
  <si>
    <t>contigs_species_Prokaryote_Bifidobacterium_bifidum_species_68289</t>
  </si>
  <si>
    <t>SRR2938224</t>
  </si>
  <si>
    <t>contigs_species_Prokaryote_Bifidobacterium_bifidum_species_68331</t>
  </si>
  <si>
    <t>SRR2938231</t>
  </si>
  <si>
    <t>contigs_species_Prokaryote_Bifidobacterium_bifidum_species_68366</t>
  </si>
  <si>
    <t>SRR2938250</t>
  </si>
  <si>
    <t>contigs_species_Prokaryote_Bifidobacterium_bifidum_species_68528</t>
  </si>
  <si>
    <t>SRR3131782</t>
  </si>
  <si>
    <t>contigs_species_Prokaryote_Bifidobacterium_bifidum_species_68636</t>
  </si>
  <si>
    <t>SRR4052039</t>
  </si>
  <si>
    <t>contigs_species_Prokaryote_Bifidobacterium_bifidum_species_68682</t>
  </si>
  <si>
    <t>SRR4052042</t>
  </si>
  <si>
    <t>contigs_species_Prokaryote_Bifidobacterium_bifidum_species_68820</t>
  </si>
  <si>
    <t>SRR4305032</t>
  </si>
  <si>
    <t>contigs_species_Prokaryote_Bifidobacterium_bifidum_species_70664</t>
  </si>
  <si>
    <t>SRR4305176</t>
  </si>
  <si>
    <t>contigs_species_Prokaryote_Bifidobacterium_bifidum_species_71711</t>
  </si>
  <si>
    <t>SRR4305267</t>
  </si>
  <si>
    <t>contigs_species_Prokaryote_Bifidobacterium_bifidum_species_72518</t>
  </si>
  <si>
    <t>SRR4305348</t>
  </si>
  <si>
    <t>contigs_species_Prokaryote_Bifidobacterium_bifidum_species_72795</t>
  </si>
  <si>
    <t>SRR4305361</t>
  </si>
  <si>
    <t>contigs_species_Prokaryote_Bifidobacterium_bifidum_species_73417</t>
  </si>
  <si>
    <t>SRR4305409</t>
  </si>
  <si>
    <t>contigs_species_Prokaryote_Bifidobacterium_bifidum_species_75335</t>
  </si>
  <si>
    <t>SRR4305514</t>
  </si>
  <si>
    <t>contigs_species_Prokaryote_Bifidobacterium_bifidum_species_7634</t>
  </si>
  <si>
    <t>ERR5050382</t>
  </si>
  <si>
    <t>contigs_species_Prokaryote_Bifidobacterium_bifidum_species_7672</t>
  </si>
  <si>
    <t>ERR5050392</t>
  </si>
  <si>
    <t>contigs_species_Prokaryote_Bifidobacterium_bifidum_species_77327</t>
  </si>
  <si>
    <t>SRR4408152</t>
  </si>
  <si>
    <t>contigs_species_Prokaryote_Bifidobacterium_bifidum_species_79593</t>
  </si>
  <si>
    <t>SRR5273886</t>
  </si>
  <si>
    <t>contigs_species_Prokaryote_Bifidobacterium_bifidum_species_79766</t>
  </si>
  <si>
    <t>SRR5273917</t>
  </si>
  <si>
    <t>contigs_species_Prokaryote_Bifidobacterium_bifidum_species_79804</t>
  </si>
  <si>
    <t>SRR5273963</t>
  </si>
  <si>
    <t>contigs_species_Prokaryote_Bifidobacterium_bifidum_species_79943</t>
  </si>
  <si>
    <t>SRR5273997</t>
  </si>
  <si>
    <t>contigs_species_Prokaryote_Bifidobacterium_bifidum_species_79971</t>
  </si>
  <si>
    <t>SRR5274006</t>
  </si>
  <si>
    <t>contigs_species_Prokaryote_Bifidobacterium_bifidum_species_80013</t>
  </si>
  <si>
    <t>SRR5274007</t>
  </si>
  <si>
    <t>contigs_species_Prokaryote_Bifidobacterium_bifidum_species_800</t>
  </si>
  <si>
    <t>ERR1549320</t>
  </si>
  <si>
    <t>contigs_species_Prokaryote_Bifidobacterium_bifidum_species_80112</t>
  </si>
  <si>
    <t>SRR5274034</t>
  </si>
  <si>
    <t>contigs_species_Prokaryote_Bifidobacterium_bifidum_species_80129</t>
  </si>
  <si>
    <t>SRR5274038</t>
  </si>
  <si>
    <t>contigs_species_Prokaryote_Bifidobacterium_bifidum_species_80297</t>
  </si>
  <si>
    <t>SRR5274061</t>
  </si>
  <si>
    <t>contigs_species_Prokaryote_Bifidobacterium_bifidum_species_80344</t>
  </si>
  <si>
    <t>SRR5274076</t>
  </si>
  <si>
    <t>contigs_species_Prokaryote_Bifidobacterium_bifidum_species_80358</t>
  </si>
  <si>
    <t>SRR5274081</t>
  </si>
  <si>
    <t>contigs_species_Prokaryote_Bifidobacterium_bifidum_species_80455</t>
  </si>
  <si>
    <t>SRR5298231</t>
  </si>
  <si>
    <t>contigs_species_Prokaryote_Bifidobacterium_bifidum_species_80507</t>
  </si>
  <si>
    <t>SRR5298241</t>
  </si>
  <si>
    <t>contigs_species_Prokaryote_Bifidobacterium_bifidum_species_80702</t>
  </si>
  <si>
    <t>SRR5298252</t>
  </si>
  <si>
    <t>contigs_species_Prokaryote_Bifidobacterium_bifidum_species_81423</t>
  </si>
  <si>
    <t>SRR5405887</t>
  </si>
  <si>
    <t>contigs_species_Prokaryote_Bifidobacterium_bifidum_species_81508</t>
  </si>
  <si>
    <t>SRR5405889</t>
  </si>
  <si>
    <t>contigs_species_Prokaryote_Bifidobacterium_bifidum_species_81584</t>
  </si>
  <si>
    <t>SRR5405989</t>
  </si>
  <si>
    <t>contigs_species_Prokaryote_Bifidobacterium_bifidum_species_81774</t>
  </si>
  <si>
    <t>SRR5723796</t>
  </si>
  <si>
    <t>contigs_species_Prokaryote_Bifidobacterium_bifidum_species_81816</t>
  </si>
  <si>
    <t>SRR5723862</t>
  </si>
  <si>
    <t>contigs_species_Prokaryote_Bifidobacterium_bifidum_species_81856</t>
  </si>
  <si>
    <t>SRR5723863</t>
  </si>
  <si>
    <t>contigs_species_Prokaryote_Bifidobacterium_bifidum_species_81868</t>
  </si>
  <si>
    <t>SRR5963309</t>
  </si>
  <si>
    <t>contigs_species_Prokaryote_Bifidobacterium_bifidum_species_81895</t>
  </si>
  <si>
    <t>SRR5963310</t>
  </si>
  <si>
    <t>contigs_species_Prokaryote_Bifidobacterium_bifidum_species_81942</t>
  </si>
  <si>
    <t>SRR6262405</t>
  </si>
  <si>
    <t>contigs_species_Prokaryote_Bifidobacterium_bifidum_species_81991</t>
  </si>
  <si>
    <t>SRR6262415</t>
  </si>
  <si>
    <t>contigs_species_Prokaryote_Bifidobacterium_bifidum_species_82035</t>
  </si>
  <si>
    <t>SRR6262416</t>
  </si>
  <si>
    <t>contigs_species_Prokaryote_Bifidobacterium_bifidum_species_82066</t>
  </si>
  <si>
    <t>SRR6277106</t>
  </si>
  <si>
    <t>contigs_species_Prokaryote_Bifidobacterium_bifidum_species_82076</t>
  </si>
  <si>
    <t>SRR6277113</t>
  </si>
  <si>
    <t>contigs_species_Prokaryote_Bifidobacterium_bifidum_species_82101</t>
  </si>
  <si>
    <t>SRR6277121</t>
  </si>
  <si>
    <t>contigs_species_Prokaryote_Bifidobacterium_bifidum_species_82135</t>
  </si>
  <si>
    <t>SRR6277126</t>
  </si>
  <si>
    <t>contigs_species_Prokaryote_Bifidobacterium_bifidum_species_82147</t>
  </si>
  <si>
    <t>SRR6277128</t>
  </si>
  <si>
    <t>contigs_species_Prokaryote_Bifidobacterium_bifidum_species_82157</t>
  </si>
  <si>
    <t>SRR6277135</t>
  </si>
  <si>
    <t>contigs_species_Prokaryote_Bifidobacterium_bifidum_species_82175</t>
  </si>
  <si>
    <t>SRR6277137</t>
  </si>
  <si>
    <t>contigs_species_Prokaryote_Bifidobacterium_bifidum_species_82200</t>
  </si>
  <si>
    <t>SRR6277142</t>
  </si>
  <si>
    <t>contigs_species_Prokaryote_Bifidobacterium_bifidum_species_83251</t>
  </si>
  <si>
    <t>SRR6795015</t>
  </si>
  <si>
    <t>contigs_species_Prokaryote_Bifidobacterium_bifidum_species_83440</t>
  </si>
  <si>
    <t>SRR6795018</t>
  </si>
  <si>
    <t>contigs_species_Prokaryote_Bifidobacterium_bifidum_species_84085</t>
  </si>
  <si>
    <t>SRR6795035</t>
  </si>
  <si>
    <t>contigs_species_Prokaryote_Bifidobacterium_bifidum_species_84119</t>
  </si>
  <si>
    <t>SRR6795037</t>
  </si>
  <si>
    <t>contigs_species_Prokaryote_Bifidobacterium_bifidum_species_84832</t>
  </si>
  <si>
    <t>SRR6795059</t>
  </si>
  <si>
    <t>contigs_species_Prokaryote_Bifidobacterium_bifidum_species_84995</t>
  </si>
  <si>
    <t>SRR7217479</t>
  </si>
  <si>
    <t>contigs_species_Prokaryote_Bifidobacterium_bifidum_species_85114</t>
  </si>
  <si>
    <t>SRR7217488</t>
  </si>
  <si>
    <t>contigs_species_Prokaryote_Bifidobacterium_bifidum_species_85126</t>
  </si>
  <si>
    <t>SRR7217489</t>
  </si>
  <si>
    <t>contigs_species_Prokaryote_Bifidobacterium_bifidum_species_85141</t>
  </si>
  <si>
    <t>SRR7217492</t>
  </si>
  <si>
    <t>contigs_species_Prokaryote_Bifidobacterium_bifidum_species_85173</t>
  </si>
  <si>
    <t>SRR7217494</t>
  </si>
  <si>
    <t>contigs_species_Prokaryote_Bifidobacterium_bifidum_species_85558</t>
  </si>
  <si>
    <t>SRR7217514</t>
  </si>
  <si>
    <t>contigs_species_Prokaryote_Bifidobacterium_bifidum_species_85944</t>
  </si>
  <si>
    <t>SRR7217527</t>
  </si>
  <si>
    <t>contigs_species_Prokaryote_Bifidobacterium_bifidum_species_86082</t>
  </si>
  <si>
    <t>SRR7217532</t>
  </si>
  <si>
    <t>contigs_species_Prokaryote_Bifidobacterium_bifidum_species_86255</t>
  </si>
  <si>
    <t>SRR7217541</t>
  </si>
  <si>
    <t>contigs_species_Prokaryote_Bifidobacterium_bifidum_species_86353</t>
  </si>
  <si>
    <t>SRR7217547</t>
  </si>
  <si>
    <t>contigs_species_Prokaryote_Bifidobacterium_bifidum_species_86448</t>
  </si>
  <si>
    <t>SRR7217566</t>
  </si>
  <si>
    <t>contigs_species_Prokaryote_Bifidobacterium_bifidum_species_86480</t>
  </si>
  <si>
    <t>SRR7217569</t>
  </si>
  <si>
    <t>contigs_species_Prokaryote_Bifidobacterium_bifidum_species_86681</t>
  </si>
  <si>
    <t>SRR7217577</t>
  </si>
  <si>
    <t>contigs_species_Prokaryote_Bifidobacterium_bifidum_species_86848</t>
  </si>
  <si>
    <t>SRR7217583</t>
  </si>
  <si>
    <t>contigs_species_Prokaryote_Bifidobacterium_bifidum_species_87002</t>
  </si>
  <si>
    <t>SRR7217599</t>
  </si>
  <si>
    <t>contigs_species_Prokaryote_Bifidobacterium_bifidum_species_87511</t>
  </si>
  <si>
    <t>SRR7217627</t>
  </si>
  <si>
    <t>contigs_species_Prokaryote_Bifidobacterium_bifidum_species_87862</t>
  </si>
  <si>
    <t>SRR7217655</t>
  </si>
  <si>
    <t>contigs_species_Prokaryote_Bifidobacterium_bifidum_species_87894</t>
  </si>
  <si>
    <t>SRR7217656</t>
  </si>
  <si>
    <t>contigs_species_Prokaryote_Bifidobacterium_bifidum_species_88008</t>
  </si>
  <si>
    <t>SRR7217662</t>
  </si>
  <si>
    <t>contigs_species_Prokaryote_Bifidobacterium_bifidum_species_8868</t>
  </si>
  <si>
    <t>ERR5050446</t>
  </si>
  <si>
    <t>contigs_species_Prokaryote_Bifidobacterium_bifidum_species_88871</t>
  </si>
  <si>
    <t>SRR7217736</t>
  </si>
  <si>
    <t>contigs_species_Prokaryote_Bifidobacterium_bifidum_species_88932</t>
  </si>
  <si>
    <t>SRR7217740</t>
  </si>
  <si>
    <t>contigs_species_Prokaryote_Bifidobacterium_bifidum_species_88974</t>
  </si>
  <si>
    <t>SRR7217741</t>
  </si>
  <si>
    <t>contigs_species_Prokaryote_Bifidobacterium_bifidum_species_89082</t>
  </si>
  <si>
    <t>SRR7217762</t>
  </si>
  <si>
    <t>contigs_species_Prokaryote_Bifidobacterium_bifidum_species_8925</t>
  </si>
  <si>
    <t>ERR5050449</t>
  </si>
  <si>
    <t>contigs_species_Prokaryote_Bifidobacterium_bifidum_species_89523</t>
  </si>
  <si>
    <t>SRR7217776</t>
  </si>
  <si>
    <t>contigs_species_Prokaryote_Bifidobacterium_bifidum_species_89579</t>
  </si>
  <si>
    <t>SRR7217779</t>
  </si>
  <si>
    <t>contigs_species_Prokaryote_Bifidobacterium_bifidum_species_89627</t>
  </si>
  <si>
    <t>SRR7217780</t>
  </si>
  <si>
    <t>contigs_species_Prokaryote_Bifidobacterium_bifidum_species_89865</t>
  </si>
  <si>
    <t>SRR7217790</t>
  </si>
  <si>
    <t>contigs_species_Prokaryote_Bifidobacterium_bifidum_species_90195</t>
  </si>
  <si>
    <t>SRR7217809</t>
  </si>
  <si>
    <t>contigs_species_Prokaryote_Bifidobacterium_bifidum_species_90239</t>
  </si>
  <si>
    <t>SRR7217810</t>
  </si>
  <si>
    <t>contigs_species_Prokaryote_Bifidobacterium_bifidum_species_90309</t>
  </si>
  <si>
    <t>SRR7217812</t>
  </si>
  <si>
    <t>contigs_species_Prokaryote_Bifidobacterium_bifidum_species_90458</t>
  </si>
  <si>
    <t>SRR7217835</t>
  </si>
  <si>
    <t>contigs_species_Prokaryote_Bifidobacterium_bifidum_species_90555</t>
  </si>
  <si>
    <t>SRR7217839</t>
  </si>
  <si>
    <t>contigs_species_Prokaryote_Bifidobacterium_bifidum_species_90623</t>
  </si>
  <si>
    <t>SRR7217840</t>
  </si>
  <si>
    <t>contigs_species_Prokaryote_Bifidobacterium_bifidum_species_90672</t>
  </si>
  <si>
    <t>SRR7217841</t>
  </si>
  <si>
    <t>contigs_species_Prokaryote_Bifidobacterium_bifidum_species_90719</t>
  </si>
  <si>
    <t>SRR7217843</t>
  </si>
  <si>
    <t>contigs_species_Prokaryote_Bifidobacterium_bifidum_species_90859</t>
  </si>
  <si>
    <t>SRR7217851</t>
  </si>
  <si>
    <t>contigs_species_Prokaryote_Bifidobacterium_bifidum_species_90868</t>
  </si>
  <si>
    <t>SRR7217852</t>
  </si>
  <si>
    <t>contigs_species_Prokaryote_Bifidobacterium_bifidum_species_91090</t>
  </si>
  <si>
    <t>SRR7217863</t>
  </si>
  <si>
    <t>contigs_species_Prokaryote_Bifidobacterium_bifidum_species_91125</t>
  </si>
  <si>
    <t>SRR7217867</t>
  </si>
  <si>
    <t>contigs_species_Prokaryote_Bifidobacterium_bifidum_species_91257</t>
  </si>
  <si>
    <t>SRR7217883</t>
  </si>
  <si>
    <t>contigs_species_Prokaryote_Bifidobacterium_bifidum_species_91319</t>
  </si>
  <si>
    <t>SRR7217884</t>
  </si>
  <si>
    <t>contigs_species_Prokaryote_Bifidobacterium_bifidum_species_91758</t>
  </si>
  <si>
    <t>SRR7217896</t>
  </si>
  <si>
    <t>contigs_species_Prokaryote_Bifidobacterium_bifidum_species_91787</t>
  </si>
  <si>
    <t>SRR7217897</t>
  </si>
  <si>
    <t>contigs_species_Prokaryote_Bifidobacterium_bifidum_species_91818</t>
  </si>
  <si>
    <t>SRR7217898</t>
  </si>
  <si>
    <t>contigs_species_Prokaryote_Bifidobacterium_bifidum_species_92014</t>
  </si>
  <si>
    <t>SRR7217921</t>
  </si>
  <si>
    <t>contigs_species_Prokaryote_Bifidobacterium_bifidum_species_92066</t>
  </si>
  <si>
    <t>SRR7217922</t>
  </si>
  <si>
    <t>contigs_species_Prokaryote_Bifidobacterium_bifidum_species_93268</t>
  </si>
  <si>
    <t>SRR7280957</t>
  </si>
  <si>
    <t>contigs_species_Prokaryote_Bifidobacterium_bifidum_species_93518</t>
  </si>
  <si>
    <t>SRR7280982</t>
  </si>
  <si>
    <t>contigs_species_Prokaryote_Bifidobacterium_bifidum_species_93834</t>
  </si>
  <si>
    <t>SRR7281022</t>
  </si>
  <si>
    <t>contigs_species_Prokaryote_Bifidobacterium_bifidum_species_9384</t>
  </si>
  <si>
    <t>ERR5050472</t>
  </si>
  <si>
    <t>contigs_species_Prokaryote_Bifidobacterium_bifidum_species_94164</t>
  </si>
  <si>
    <t>SRR7281076</t>
  </si>
  <si>
    <t>contigs_species_Prokaryote_Bifidobacterium_bifidum_species_94178</t>
  </si>
  <si>
    <t>SRR7351629</t>
  </si>
  <si>
    <t>contigs_species_Prokaryote_Bifidobacterium_bifidum_species_94239</t>
  </si>
  <si>
    <t>SRR7351643</t>
  </si>
  <si>
    <t>contigs_species_Prokaryote_Bifidobacterium_bifidum_species_94372</t>
  </si>
  <si>
    <t>SRR7351644</t>
  </si>
  <si>
    <t>contigs_species_Prokaryote_Bifidobacterium_bifidum_species_94514</t>
  </si>
  <si>
    <t>SRR7351646</t>
  </si>
  <si>
    <t>contigs_species_Prokaryote_Bifidobacterium_bifidum_species_94754</t>
  </si>
  <si>
    <t>SRR7351649</t>
  </si>
  <si>
    <t>contigs_species_Prokaryote_Bifidobacterium_bifidum_species_94832</t>
  </si>
  <si>
    <t>SRR7351651</t>
  </si>
  <si>
    <t>contigs_species_Prokaryote_Bifidobacterium_bifidum_species_94907</t>
  </si>
  <si>
    <t>SRR7351653</t>
  </si>
  <si>
    <t>contigs_species_Prokaryote_Bifidobacterium_bifidum_species_95030</t>
  </si>
  <si>
    <t>SRR7351657</t>
  </si>
  <si>
    <t>contigs_species_Prokaryote_Bifidobacterium_bifidum_species_95230</t>
  </si>
  <si>
    <t>SRR7351663</t>
  </si>
  <si>
    <t>contigs_species_Prokaryote_Bifidobacterium_bifidum_species_95369</t>
  </si>
  <si>
    <t>SRR7351670</t>
  </si>
  <si>
    <t>contigs_species_Prokaryote_Bifidobacterium_bifidum_species_95493</t>
  </si>
  <si>
    <t>SRR7351678</t>
  </si>
  <si>
    <t>contigs_species_Prokaryote_Bifidobacterium_bifidum_species_95622</t>
  </si>
  <si>
    <t>SRR7351684</t>
  </si>
  <si>
    <t>contigs_species_Prokaryote_Bifidobacterium_bifidum_species_95683</t>
  </si>
  <si>
    <t>SRR7351692</t>
  </si>
  <si>
    <t>contigs_species_Prokaryote_Bifidobacterium_bifidum_species_95834</t>
  </si>
  <si>
    <t>SRR7351693</t>
  </si>
  <si>
    <t>contigs_species_Prokaryote_Bifidobacterium_bifidum_species_95947</t>
  </si>
  <si>
    <t>SRR7351694</t>
  </si>
  <si>
    <t>contigs_species_Prokaryote_Bifidobacterium_bifidum_species_96080</t>
  </si>
  <si>
    <t>SRR7351712</t>
  </si>
  <si>
    <t>contigs_species_Prokaryote_Bifidobacterium_bifidum_species_96490</t>
  </si>
  <si>
    <t>SRR7351730</t>
  </si>
  <si>
    <t>contigs_species_Prokaryote_Bifidobacterium_bifidum_species_96567</t>
  </si>
  <si>
    <t>SRR7351735</t>
  </si>
  <si>
    <t>contigs_species_Prokaryote_Bifidobacterium_bifidum_species_96592</t>
  </si>
  <si>
    <t>SRR7351736</t>
  </si>
  <si>
    <t>contigs_species_Prokaryote_Bifidobacterium_bifidum_species_96606</t>
  </si>
  <si>
    <t>SRR7351738</t>
  </si>
  <si>
    <t>contigs_species_Prokaryote_Bifidobacterium_bifidum_species_96684</t>
  </si>
  <si>
    <t>SRR7351741</t>
  </si>
  <si>
    <t>contigs_species_Prokaryote_Bifidobacterium_bifidum_species_96716</t>
  </si>
  <si>
    <t>SRR7351746</t>
  </si>
  <si>
    <t>contigs_species_Prokaryote_Bifidobacterium_bifidum_species_96782</t>
  </si>
  <si>
    <t>SRR7351747</t>
  </si>
  <si>
    <t>contigs_species_Prokaryote_Bifidobacterium_bifidum_species_96886</t>
  </si>
  <si>
    <t>SRR7351749</t>
  </si>
  <si>
    <t>contigs_species_Prokaryote_Bifidobacterium_bifidum_species_96990</t>
  </si>
  <si>
    <t>SRR7351755</t>
  </si>
  <si>
    <t>contigs_species_Prokaryote_Bifidobacterium_bifidum_species_97042</t>
  </si>
  <si>
    <t>SRR7351756</t>
  </si>
  <si>
    <t>contigs_species_Prokaryote_Bifidobacterium_bifidum_species_97370</t>
  </si>
  <si>
    <t>SRR7351767</t>
  </si>
  <si>
    <t>contigs_species_Prokaryote_Bifidobacterium_bifidum_species_97538</t>
  </si>
  <si>
    <t>SRR7351778</t>
  </si>
  <si>
    <t>contigs_species_Prokaryote_Bifidobacterium_bifidum_species_97596</t>
  </si>
  <si>
    <t>SRR7351782</t>
  </si>
  <si>
    <t>contigs_species_Prokaryote_Bifidobacterium_bifidum_species_97629</t>
  </si>
  <si>
    <t>SRR7351785</t>
  </si>
  <si>
    <t>contigs_species_Prokaryote_Bifidobacterium_bifidum_species_97708</t>
  </si>
  <si>
    <t>SRR7351790</t>
  </si>
  <si>
    <t>contigs_species_Prokaryote_Bifidobacterium_bifidum_species_97763</t>
  </si>
  <si>
    <t>SRR7351794</t>
  </si>
  <si>
    <t>contigs_species_Prokaryote_Bifidobacterium_bifidum_species_97848</t>
  </si>
  <si>
    <t>SRR7351798</t>
  </si>
  <si>
    <t>contigs_species_Prokaryote_Bifidobacterium_bifidum_species_98022</t>
  </si>
  <si>
    <t>SRR7351803</t>
  </si>
  <si>
    <t>contigs_species_Prokaryote_Bifidobacterium_bifidum_species_98237</t>
  </si>
  <si>
    <t>SRR7351811</t>
  </si>
  <si>
    <t>contigs_species_Prokaryote_Bifidobacterium_bifidum_species_98308</t>
  </si>
  <si>
    <t>SRR7351813</t>
  </si>
  <si>
    <t>contigs_species_Prokaryote_Bifidobacterium_bifidum_species_98376</t>
  </si>
  <si>
    <t>SRR7351814</t>
  </si>
  <si>
    <t>contigs_species_Prokaryote_Bifidobacterium_bifidum_species_98437</t>
  </si>
  <si>
    <t>SRR7351816</t>
  </si>
  <si>
    <t>contigs_species_Prokaryote_Bifidobacterium_bifidum_species_98532</t>
  </si>
  <si>
    <t>SRR7351823</t>
  </si>
  <si>
    <t>contigs_species_Prokaryote_Bifidobacterium_bifidum_species_98542</t>
  </si>
  <si>
    <t>SRR7351827</t>
  </si>
  <si>
    <t>contigs_species_Prokaryote_Bifidobacterium_bifidum_species_98555</t>
  </si>
  <si>
    <t>SRR7351831</t>
  </si>
  <si>
    <t>contigs_species_Prokaryote_Bifidobacterium_bifidum_species_98580</t>
  </si>
  <si>
    <t>SRR7351832</t>
  </si>
  <si>
    <t>contigs_species_Prokaryote_Bifidobacterium_bifidum_species_98817</t>
  </si>
  <si>
    <t>SRR7351842</t>
  </si>
  <si>
    <t>contigs_species_Prokaryote_Bifidobacterium_bifidum_species_99000</t>
  </si>
  <si>
    <t>SRR7351853</t>
  </si>
  <si>
    <t>contigs_species_Prokaryote_Bifidobacterium_bifidum_species_99354</t>
  </si>
  <si>
    <t>SRR7351858</t>
  </si>
  <si>
    <t>contigs_species_Prokaryote_Bifidobacterium_bifidum_species_99458</t>
  </si>
  <si>
    <t>SRR7351859</t>
  </si>
  <si>
    <t>contigs_species_Prokaryote_Bifidobacterium_bifidum_species_99546</t>
  </si>
  <si>
    <t>SRR7351860</t>
  </si>
  <si>
    <t>contigs_species_Prokaryote_Bifidobacterium_bifidum_species_99631</t>
  </si>
  <si>
    <t>SRR7351862</t>
  </si>
  <si>
    <t>contigs_species_Prokaryote_Bifidobacterium_bifidum_species_99803</t>
  </si>
  <si>
    <t>SRR7351868</t>
  </si>
  <si>
    <t>DM152_bin_47</t>
  </si>
  <si>
    <t>FengQ_2015__SID31637__bin_16</t>
  </si>
  <si>
    <t>Austria</t>
  </si>
  <si>
    <t>Metabolic disorder (T2D, fatty liver, hypertension)</t>
  </si>
  <si>
    <t>FengQ_2015__SID31714__bin_48</t>
  </si>
  <si>
    <t>FengQ_2015__SID530002__bin_47</t>
  </si>
  <si>
    <t>Colorectal adenoma</t>
  </si>
  <si>
    <t>FengQ_2015__SID530163__bin_32</t>
  </si>
  <si>
    <t>FengQ_2015__SID530450__bin_21</t>
  </si>
  <si>
    <t>FerrettiP_2018__CA_C10002IS2028FE_t4M15__bin_3</t>
  </si>
  <si>
    <t>FerrettiP_2018__CA_C10006IS2091FE_t3M15__bin_8</t>
  </si>
  <si>
    <t>FerrettiP_2018__CA_C10006IS2095FE_t5M16__bin_2</t>
  </si>
  <si>
    <t>FerrettiP_2018__CA_C10023IS2401FE_t5M16__bin_10</t>
  </si>
  <si>
    <t>FerrettiP_2018__CA_C10031IS2541FE_t5M16__bin_6</t>
  </si>
  <si>
    <t>GCA_000155395_1_ASM15539v1_genomic</t>
  </si>
  <si>
    <t>missing</t>
  </si>
  <si>
    <t>GCA_000164965_1_ASM16496v1_genomic</t>
  </si>
  <si>
    <t>GCA_000165905_1_ASM16590v1_genomic</t>
  </si>
  <si>
    <t>GCA_000265095_1_ASM26509v1_genomic</t>
  </si>
  <si>
    <t>GCA_000273525_1_PB_Bifi_bifi_NCIMB_41171_V1_genomic</t>
  </si>
  <si>
    <t>GCA_000299595_1_ASM29959v1_genomic</t>
  </si>
  <si>
    <t>GCA_000435915_1_MGS234_genomic</t>
  </si>
  <si>
    <t>GCA_000466525_1_ASM46652v1_genomic</t>
  </si>
  <si>
    <t>GCA_000741085_1_Bifbif_genomic</t>
  </si>
  <si>
    <t>GCA_001020245_1_Bbif04v4_genomic</t>
  </si>
  <si>
    <t>GCA_001020255_1_Bbif02v4_genomic</t>
  </si>
  <si>
    <t>GCA_001020265_1_Bbif05v4_genomic</t>
  </si>
  <si>
    <t>infant</t>
  </si>
  <si>
    <t>GCA_001020325_1_Bbif10v4_genomic</t>
  </si>
  <si>
    <t>GCA_001020335_1_Bbif08v4_genomic</t>
  </si>
  <si>
    <t>GCA_001020375_1_Bbif03v4_genomic</t>
  </si>
  <si>
    <t>GCA_001020405_1_Bbif06v4_genomic</t>
  </si>
  <si>
    <t>GCA_001020415_1_Bbif09v4_genomic</t>
  </si>
  <si>
    <t>GCA_001405355_1_13414_6_61_genomic</t>
  </si>
  <si>
    <t>United Kingdom</t>
  </si>
  <si>
    <t>GCA_001546225_1_ASM154622v1_genomic</t>
  </si>
  <si>
    <t>vagina</t>
  </si>
  <si>
    <t>GCA_001576865_1_ASM157686v1_genomic</t>
  </si>
  <si>
    <t>asia</t>
  </si>
  <si>
    <t>GCA_001576895_1_ASM157689v1_genomic</t>
  </si>
  <si>
    <t>GCA_001685685_1_ASM168568v1_genomic</t>
  </si>
  <si>
    <t>Japan</t>
  </si>
  <si>
    <t>GCA_002076105_1_Bbif1887B_genomic</t>
  </si>
  <si>
    <t>human milk</t>
  </si>
  <si>
    <t>GCA_002469385_1_ASM246938v1_genomic</t>
  </si>
  <si>
    <t>GCA_003094645_1_ASM309464v1_genomic</t>
  </si>
  <si>
    <t>North America</t>
  </si>
  <si>
    <t>GCA_003094715_1_ASM309471v1_genomic</t>
  </si>
  <si>
    <t>GCA_003095035_1_ASM309503v1_genomic</t>
  </si>
  <si>
    <t>GCA_003390735_1_ASM339073v1_genomic</t>
  </si>
  <si>
    <t>GCA_003436135_1_ASM343613v1_genomic</t>
  </si>
  <si>
    <t>GCA_003436575_1_ASM343657v1_genomic</t>
  </si>
  <si>
    <t>GCA_003436635_1_ASM343663v1_genomic</t>
  </si>
  <si>
    <t>GCA_003437175_1_ASM343717v1_genomic</t>
  </si>
  <si>
    <t>GCA_003437325_1_ASM343732v1_genomic</t>
  </si>
  <si>
    <t>GCA_003437785_1_ASM343778v1_genomic</t>
  </si>
  <si>
    <t>GCA_003437945_1_ASM343794v1_genomic</t>
  </si>
  <si>
    <t>GCA_003465425_1_ASM346542v1_genomic</t>
  </si>
  <si>
    <t>GCA_003466365_1_ASM346636v1_genomic</t>
  </si>
  <si>
    <t>GCA_003467985_1_ASM346798v1_genomic</t>
  </si>
  <si>
    <t>GCA_003468415_1_ASM346841v1_genomic</t>
  </si>
  <si>
    <t>GCA_003470585_1_ASM347058v1_genomic</t>
  </si>
  <si>
    <t>GCA_003472345_1_ASM347234v1_genomic</t>
  </si>
  <si>
    <t>GCA_003573895_1_ASM357389v1_genomic</t>
  </si>
  <si>
    <t>GCA_003573955_1_ASM357395v1_genomic</t>
  </si>
  <si>
    <t>GCA_004167365_1_ASM416736v1_genomic</t>
  </si>
  <si>
    <t>GCA_005844205_1_ASM584420v1_genomic</t>
  </si>
  <si>
    <t>GCA_005844365_1_ASM584436v1_genomic</t>
  </si>
  <si>
    <t>GCA_008669135_1_ASM866913v1_genomic</t>
  </si>
  <si>
    <t>Oceania</t>
  </si>
  <si>
    <t>GCA_008670815_1_ASM867081v1_genomic</t>
  </si>
  <si>
    <t>GCA_008679685_1_ASM867968v1_genomic</t>
  </si>
  <si>
    <t>GCA_008679935_1_ASM867993v1_genomic</t>
  </si>
  <si>
    <t>GCA_009078055_1_ASM907805v1_genomic</t>
  </si>
  <si>
    <t>GCA_009159095_1_ASM915909v1_genomic</t>
  </si>
  <si>
    <t>GCA_009160775_1_ASM916077v1_genomic</t>
  </si>
  <si>
    <t>GCA_009160845_1_ASM916084v1_genomic</t>
  </si>
  <si>
    <t>GCA_009160865_1_ASM916086v1_genomic</t>
  </si>
  <si>
    <t>GCA_011029205_1_ASM1102920v1_genomic</t>
  </si>
  <si>
    <t>vaginal</t>
  </si>
  <si>
    <t>GCA_014871885_1_ASM1487188v1_genomic</t>
  </si>
  <si>
    <t>GCA_015549125_1_ASM1554912v1_genomic</t>
  </si>
  <si>
    <t>GCA_015549425_1_ASM1554942v1_genomic</t>
  </si>
  <si>
    <t>GCA_015549755_1_ASM1554975v1_genomic</t>
  </si>
  <si>
    <t>GCA_015551545_1_ASM1555154v1_genomic</t>
  </si>
  <si>
    <t>GCA_015667195_1_ASM1566719v1_genomic</t>
  </si>
  <si>
    <t>GCA_015667555_1_ASM1566755v1_genomic</t>
  </si>
  <si>
    <t>GCA_016069985_1_ASM1606998v1_genomic</t>
  </si>
  <si>
    <t>GCA_016838705_1_ASM1683870v1_genomic</t>
  </si>
  <si>
    <t>GCA_017894325_1_ASM1789432v1_genomic</t>
  </si>
  <si>
    <t>France</t>
  </si>
  <si>
    <t>GCA_018375785_1_ASM1837578v1_genomic</t>
  </si>
  <si>
    <t>GCA_019041375_1_NA_genomic</t>
  </si>
  <si>
    <t>GCA_019734315_1_ASM1973431v1_genomic</t>
  </si>
  <si>
    <t xml:space="preserve">China </t>
  </si>
  <si>
    <t>GCA_020892075_1_ASM2089207v1_genomic</t>
  </si>
  <si>
    <t>GCA_022133625_1_NA_genomic</t>
  </si>
  <si>
    <t>GCA_022134905_2_ASM2213490v2_genomic</t>
  </si>
  <si>
    <t>GCA_022713965_1_ASM2271396v1_genomic</t>
  </si>
  <si>
    <t>GCA_022714025_1_ASM2271402v1_genomic</t>
  </si>
  <si>
    <t>GCA_022714795_1_ASM2271479v1_genomic</t>
  </si>
  <si>
    <t>GCA_022715105_1_ASM2271510v1_genomic</t>
  </si>
  <si>
    <t>GCA_022720375_1_ASM2272037v1_genomic</t>
  </si>
  <si>
    <t>GCA_022720505_1_ASM2272050v1_genomic</t>
  </si>
  <si>
    <t>GCA_022720575_1_ASM2272057v1_genomic</t>
  </si>
  <si>
    <t>GCA_022722305_1_ASM2272230v1_genomic</t>
  </si>
  <si>
    <t>Mozambique</t>
  </si>
  <si>
    <t>GCA_022725315_1_ASM2272531v1_genomic</t>
  </si>
  <si>
    <t>GCA_022727125_1_ASM2272712v1_genomic</t>
  </si>
  <si>
    <t>GCA_022728715_1_ASM2272871v1_genomic</t>
  </si>
  <si>
    <t>GCA_022735215_1_ASM2273521v1_genomic</t>
  </si>
  <si>
    <t>GCA_022735575_1_ASM2273557v1_genomic</t>
  </si>
  <si>
    <t>GCA_022737275_1_ASM2273727v1_genomic</t>
  </si>
  <si>
    <t>GCA_022739795_1_ASM2273979v1_genomic</t>
  </si>
  <si>
    <t>GCA_022740315_1_ASM2274031v1_genomic</t>
  </si>
  <si>
    <t>GCA_022746825_1_ASM2274682v1_genomic</t>
  </si>
  <si>
    <t>GCA_022747205_1_ASM2274720v1_genomic</t>
  </si>
  <si>
    <t>GCA_022747265_1_ASM2274726v1_genomic</t>
  </si>
  <si>
    <t>GCA_025506295_1_ASM2550629v1_genomic</t>
  </si>
  <si>
    <t>GCA_025542915_1_ASM2554291v1_genomic</t>
  </si>
  <si>
    <t>GCA_026076095_1_ASM2607609v1_genomic</t>
  </si>
  <si>
    <t>Spain</t>
  </si>
  <si>
    <t>GCA_026162505_1_ASM2616250v1_genomic</t>
  </si>
  <si>
    <t>GCA_027215325_1_ASM2721532v1_genomic</t>
  </si>
  <si>
    <t>GCA_027662535_1_ASM2766253v1_genomic</t>
  </si>
  <si>
    <t>GCA_027662655_1_ASM2766265v1_genomic</t>
  </si>
  <si>
    <t>GCA_027667785_1_ASM2766778v1_genomic</t>
  </si>
  <si>
    <t>GCA_027669765_1_ASM2766976v1_genomic</t>
  </si>
  <si>
    <t>GCA_027683825_1_ASM2768382v1_genomic</t>
  </si>
  <si>
    <t>GCA_027687915_1_ASM2768791v1_genomic</t>
  </si>
  <si>
    <t>GCA_027689545_1_ASM2768954v1_genomic</t>
  </si>
  <si>
    <t>GCA_027690095_1_ASM2769009v1_genomic</t>
  </si>
  <si>
    <t>GCA_027691485_1_ASM2769148v1_genomic</t>
  </si>
  <si>
    <t>GCA_027691805_1_ASM2769180v1_genomic</t>
  </si>
  <si>
    <t>GCA_027693395_1_ASM2769339v1_genomic</t>
  </si>
  <si>
    <t>GCA_028201935_1_ASM2820193v1_genomic</t>
  </si>
  <si>
    <t>GCA_028201965_1_ASM2820196v1_genomic</t>
  </si>
  <si>
    <t>GCA_028202395_1_ASM2820239v1_genomic</t>
  </si>
  <si>
    <t>GCA_028202855_1_ASM2820285v1_genomic</t>
  </si>
  <si>
    <t>GCA_028203495_1_ASM2820349v1_genomic</t>
  </si>
  <si>
    <t>GCA_028203535_1_ASM2820353v1_genomic</t>
  </si>
  <si>
    <t>GCA_028203835_1_ASM2820383v1_genomic</t>
  </si>
  <si>
    <t>GCA_029723575_1_ASM2972357v1_genomic</t>
  </si>
  <si>
    <t>GCA_030218415_1_ASM3021841v1_genomic</t>
  </si>
  <si>
    <t>urine</t>
  </si>
  <si>
    <t>GCA_032473135_1_ASM3247313v1_genomic</t>
  </si>
  <si>
    <t>GCA_032554555_1_ASM3255455v1_genomic</t>
  </si>
  <si>
    <t>GCA_036550965_1_ASM3655096v1_genomic</t>
  </si>
  <si>
    <t>GCA_039063425_1_ASM3906342v1_genomic</t>
  </si>
  <si>
    <t>GCA_039063545_1_ASM3906354v1_genomic</t>
  </si>
  <si>
    <t>GCA_039612605_1_ASM3961260v1_genomic</t>
  </si>
  <si>
    <t>GCA_039733705_1_ASM3973370v1_genomic</t>
  </si>
  <si>
    <t>GCA_039733725_1_ASM3973372v1_genomic</t>
  </si>
  <si>
    <t>GCA_039754375_1_ASM3975437v1_genomic</t>
  </si>
  <si>
    <t>GCA_039754415_1_ASM3975441v1_genomic</t>
  </si>
  <si>
    <t>GCA_039754475_1_ASM3975447v1_genomic</t>
  </si>
  <si>
    <t>GCA_039754555_1_ASM3975455v1_genomic</t>
  </si>
  <si>
    <t>GCA_039759655_1_ASM3975965v1_genomic</t>
  </si>
  <si>
    <t>GCA_039759695_1_ASM3975969v1_genomic</t>
  </si>
  <si>
    <t>GCA_039912995_1_ASM3991299v1_genomic</t>
  </si>
  <si>
    <t>GCA_039913015_1_ASM3991301v1_genomic</t>
  </si>
  <si>
    <t>GCA_039913035_1_ASM3991303v1_genomic</t>
  </si>
  <si>
    <t>GCA_039913055_1_ASM3991305v1_genomic</t>
  </si>
  <si>
    <t>GCA_039913075_1_ASM3991307v1_genomic</t>
  </si>
  <si>
    <t>GCA_039913095_1_ASM3991309v1_genomic</t>
  </si>
  <si>
    <t>GCA_039913115_1_ASM3991311v1_genomic</t>
  </si>
  <si>
    <t>GCA_039913135_1_ASM3991313v1_genomic</t>
  </si>
  <si>
    <t>GCA_039913175_1_ASM3991317v1_genomic</t>
  </si>
  <si>
    <t>GCA_039913255_1_ASM3991325v1_genomic</t>
  </si>
  <si>
    <t>GCA_039913295_1_ASM3991329v1_genomic</t>
  </si>
  <si>
    <t>GCA_039913315_1_ASM3991331v1_genomic</t>
  </si>
  <si>
    <t>GCA_040094955_1_ASM4009495v1_genomic</t>
  </si>
  <si>
    <t>GCA_040150955_1_ASM4015095v1_genomic</t>
  </si>
  <si>
    <t>Cameroon</t>
  </si>
  <si>
    <t>GCA_040911385_1_ASM4091138v1_genomic</t>
  </si>
  <si>
    <t>GCA_040911405_1_ASM4091140v1_genomic</t>
  </si>
  <si>
    <t>GCA_040911425_1_ASM4091142v1_genomic</t>
  </si>
  <si>
    <t>GCA_040911445_1_ASM4091144v1_genomic</t>
  </si>
  <si>
    <t>GCA_040911525_1_ASM4091152v1_genomic</t>
  </si>
  <si>
    <t>GCA_040917345_1_ASM4091734v1_genomic</t>
  </si>
  <si>
    <t>GCA_040917365_1_ASM4091736v1_genomic</t>
  </si>
  <si>
    <t>GCA_040917385_1_ASM4091738v1_genomic</t>
  </si>
  <si>
    <t>GCA_040917405_1_ASM4091740v1_genomic</t>
  </si>
  <si>
    <t>GCA_040917425_1_ASM4091742v1_genomic</t>
  </si>
  <si>
    <t>GCA_040917445_1_ASM4091744v1_genomic</t>
  </si>
  <si>
    <t>GCA_040917465_1_ASM4091746v1_genomic</t>
  </si>
  <si>
    <t>GCA_040921645_1_ASM4092164v1_genomic</t>
  </si>
  <si>
    <t>GCA_040921665_1_ASM4092166v1_genomic</t>
  </si>
  <si>
    <t>GCA_040921685_1_ASM4092168v1_genomic</t>
  </si>
  <si>
    <t>GCA_040921705_1_ASM4092170v1_genomic</t>
  </si>
  <si>
    <t>GCA_040927345_1_ASM4092734v1_genomic</t>
  </si>
  <si>
    <t>GCA_040927405_1_ASM4092740v1_genomic</t>
  </si>
  <si>
    <t>GCA_040927465_1_ASM4092746v1_genomic</t>
  </si>
  <si>
    <t>GCA_040927565_1_ASM4092756v1_genomic</t>
  </si>
  <si>
    <t>GCA_040927665_1_ASM4092766v1_genomic</t>
  </si>
  <si>
    <t>GCA_040927685_1_ASM4092768v1_genomic</t>
  </si>
  <si>
    <t>GCA_041327145_1_ASM4132714v1_genomic</t>
  </si>
  <si>
    <t>GCA_041328855_1_ASM4132885v1_genomic</t>
  </si>
  <si>
    <t>GCA_041329715_1_ASM4132971v1_genomic</t>
  </si>
  <si>
    <t>GCA_042848835_1_ASM4284883v1_genomic</t>
  </si>
  <si>
    <t>GCA_045290295_1_ASM4529029v1_genomic</t>
  </si>
  <si>
    <t>GCA_045635495_1_ASM4563549v1_genomic</t>
  </si>
  <si>
    <t>GCA_046763285_1_ASM4676328v1_genomic</t>
  </si>
  <si>
    <t>GCA_046945975_1_ASM4694597v1_genomic</t>
  </si>
  <si>
    <t>GCA_046958935_1_ASM4695893v1_genomic</t>
  </si>
  <si>
    <t>GCA_046961355_1_ASM4696135v1_genomic</t>
  </si>
  <si>
    <t>GCA_046970485_1_ASM4697048v1_genomic</t>
  </si>
  <si>
    <t>GCA_046974025_1_ASM4697402v1_genomic</t>
  </si>
  <si>
    <t>GCA_046976165_1_ASM4697616v1_genomic</t>
  </si>
  <si>
    <t>GCA_046981665_1_ASM4698166v1_genomic</t>
  </si>
  <si>
    <t>GCA_046987705_1_ASM4698770v1_genomic</t>
  </si>
  <si>
    <t>GCA_046994765_1_ASM4699476v1_genomic</t>
  </si>
  <si>
    <t>GCA_047013925_1_ASM4701392v1_genomic</t>
  </si>
  <si>
    <t>maternal stool</t>
  </si>
  <si>
    <t>GCA_047021195_1_ASM4702119v1_genomic</t>
  </si>
  <si>
    <t>GCA_047028135_1_ASM4702813v1_genomic</t>
  </si>
  <si>
    <t>GCA_047229885_1_ASM4722988v1_genomic</t>
  </si>
  <si>
    <t>GCA_047232825_1_ASM4723282v1_genomic</t>
  </si>
  <si>
    <t>GCA_047240375_1_ASM4724037v1_genomic</t>
  </si>
  <si>
    <t>GCA_047242945_1_ASM4724294v1_genomic</t>
  </si>
  <si>
    <t>GCA_047245285_1_ASM4724528v1_genomic</t>
  </si>
  <si>
    <t>GCA_047248525_1_ASM4724852v1_genomic</t>
  </si>
  <si>
    <t>GCA_048202495_1_ASM4820249v1_genomic</t>
  </si>
  <si>
    <t>GCA_048227155_1_ASM4822715v1_genomic</t>
  </si>
  <si>
    <t>GCA_048244545_1_ASM4824454v1_genomic</t>
  </si>
  <si>
    <t>GCA_048256015_1_ASM4825601v1_genomic</t>
  </si>
  <si>
    <t>GCA_048291925_1_ASM4829192v1_genomic</t>
  </si>
  <si>
    <t>Netherlands</t>
  </si>
  <si>
    <t>GCA_048308885_1_ASM4830888v1_genomic</t>
  </si>
  <si>
    <t>GCA_048318455_1_ASM4831845v1_genomic</t>
  </si>
  <si>
    <t>Israel</t>
  </si>
  <si>
    <t>GCA_048320435_1_ASM4832043v1_genomic</t>
  </si>
  <si>
    <t>GCA_048346295_1_ASM4834629v1_genomic</t>
  </si>
  <si>
    <t>GCA_048375835_1_ASM4837583v1_genomic</t>
  </si>
  <si>
    <t>GCA_048429185_1_ASM4842918v1_genomic</t>
  </si>
  <si>
    <t>GCA_048446205_1_ASM4844620v1_genomic</t>
  </si>
  <si>
    <t>GCA_048459615_1_ASM4845961v1_genomic</t>
  </si>
  <si>
    <t>GCA_048460275_1_ASM4846027v1_genomic</t>
  </si>
  <si>
    <t>GCA_048473915_1_ASM4847391v1_genomic</t>
  </si>
  <si>
    <t xml:space="preserve">Canada </t>
  </si>
  <si>
    <t>GCA_048486535_1_ASM4848653v1_genomic</t>
  </si>
  <si>
    <t>GCA_048488355_1_ASM4848835v1_genomic</t>
  </si>
  <si>
    <t>GCA_048489395_1_ASM4848939v1_genomic</t>
  </si>
  <si>
    <t>GCA_048504015_1_ASM4850401v1_genomic</t>
  </si>
  <si>
    <t>GCA_048533605_1_ASM4853360v1_genomic</t>
  </si>
  <si>
    <t>Canada</t>
  </si>
  <si>
    <t>GCA_048553655_1_FN120_genomic</t>
  </si>
  <si>
    <t>breast milk</t>
  </si>
  <si>
    <t>GCA_049191345_1_ASM4919134v1_genomic</t>
  </si>
  <si>
    <t>GCA_049191915_1_ASM4919191v1_genomic</t>
  </si>
  <si>
    <t>GCA_049191965_1_ASM4919196v1_genomic</t>
  </si>
  <si>
    <t>GCA_049192055_1_ASM4919205v1_genomic</t>
  </si>
  <si>
    <t>GCA_049192095_1_ASM4919209v1_genomic</t>
  </si>
  <si>
    <t>GCA_049204775_1_ASM4920477v1_genomic</t>
  </si>
  <si>
    <t>GCA_900112465_1_IMG_taxon_2654588208_annotated_assembly_genomic</t>
  </si>
  <si>
    <t>GCA_901212485_1_NZ_Bifidobacterium_bifidum_MC1_genomic</t>
  </si>
  <si>
    <t>GCA_905205325_1_ERR1430412_mag_bin_32_genomic</t>
  </si>
  <si>
    <t>GCA_938038475_1_ERR2198643_bin_55_CONCOCT_v1_1_MAG_genomic</t>
  </si>
  <si>
    <t>GCA_947283735_1_SRR17635757_bin_2_metaWRAP_v1_3_MAG_genomic</t>
  </si>
  <si>
    <t>GCA_958347245_1_ERR8263833_bin_21_MetaWRAP_v1_3_MAG_genomic</t>
  </si>
  <si>
    <t>GCA_958400125_1_SRR17382090_bin_35_MetaWRAP_v1_3_MAG_genomic</t>
  </si>
  <si>
    <t>GCA_958410785_1_ERR9322431_bin_56_MetaWRAP_v1_3_MAG_genomic</t>
  </si>
  <si>
    <t>GCA_958415645_1_ERR10960871_bin_3_MetaWRAP_v1_3_MAG_genomic</t>
  </si>
  <si>
    <t>Kenya</t>
  </si>
  <si>
    <t>GCA_958435765_1_SRR18940302_bin_13_MetaWRAP_v1_3_MAG_genomic</t>
  </si>
  <si>
    <t>GCA_958446135_1_ERR9607205_bin_14_MetaWRAP_v1_3_MAG_genomic</t>
  </si>
  <si>
    <t>GCA_959023155_1_ERR10149249_bin_3_MetaWRAP_v1_3_MAG_genomic</t>
  </si>
  <si>
    <t>South Korea</t>
  </si>
  <si>
    <t>GCA_959026895_1_SRR20881984_bin_14_MetaWRAP_v1_3_MAG_genomic</t>
  </si>
  <si>
    <t>GCA_959598895_1_SRR16244387_bin_11_MetaWRAP_v1_3_MAG_genomic</t>
  </si>
  <si>
    <t>Malaysia</t>
  </si>
  <si>
    <t>GCA_959600775_1_SRR16280009_bin_28_MetaWRAP_v1_3_MAG_genomic</t>
  </si>
  <si>
    <t>GCA_964239045_1_CC00828_genomic</t>
  </si>
  <si>
    <t>GCA_965149775_1_SRR20550243_maxbin2_5_genomic</t>
  </si>
  <si>
    <t>GeversD_2014__SKBSTL033__bin_7</t>
  </si>
  <si>
    <t>I135_bin_40_orig</t>
  </si>
  <si>
    <t>I217_bin_27_strict</t>
  </si>
  <si>
    <t>I225_bin_34_strict</t>
  </si>
  <si>
    <t>I395_bin_7_orig</t>
  </si>
  <si>
    <t>I404_bin_21_orig</t>
  </si>
  <si>
    <t>I500_bin_9_orig</t>
  </si>
  <si>
    <t>I544_bin_4_strict</t>
  </si>
  <si>
    <t>I567_bin_32_strict</t>
  </si>
  <si>
    <t>I760_bin_20_orig</t>
  </si>
  <si>
    <t>I770_bin_16_orig</t>
  </si>
  <si>
    <t>I826_bin_8_orig</t>
  </si>
  <si>
    <t>I953_bin_19_orig</t>
  </si>
  <si>
    <t>IjazUZ_2017__S13_a_WGS__bin_14</t>
  </si>
  <si>
    <t>IjazUZ_2017__S14_a_WGS__bin_6</t>
  </si>
  <si>
    <t>IjazUZ_2017__S35_a_WGS__bin_11</t>
  </si>
  <si>
    <t>child</t>
  </si>
  <si>
    <t>IjazUZ_2017__S56_a_WGS__bin_16</t>
  </si>
  <si>
    <t>IjazUZ_2017__S60_a_WGS__bin_22</t>
  </si>
  <si>
    <t>KY025_17</t>
  </si>
  <si>
    <t>KY081_bin_26</t>
  </si>
  <si>
    <t>KY125_bin_52</t>
  </si>
  <si>
    <t>KY197_maxbin_016</t>
  </si>
  <si>
    <t>LiJ_2014__V1_FI17__bin_50</t>
  </si>
  <si>
    <t>Healthy</t>
  </si>
  <si>
    <t>LiJ_2014__V1_FI25__bin_46</t>
  </si>
  <si>
    <t>LiJ_2014__V1_FI33__bin_50</t>
  </si>
  <si>
    <t>LoombaR_2017__SID1035_bai__bin_13</t>
  </si>
  <si>
    <t>LoombaR_2017__SID1049_baw__bin_17</t>
  </si>
  <si>
    <t>M808_bin_5_orig</t>
  </si>
  <si>
    <t>M823_bin_25_orig</t>
  </si>
  <si>
    <t>MAG_GUT11061</t>
  </si>
  <si>
    <t>PMID_30745586</t>
  </si>
  <si>
    <t>MAG_GUT13916</t>
  </si>
  <si>
    <t>MAG_GUT16379</t>
  </si>
  <si>
    <t>MAG_GUT16973</t>
  </si>
  <si>
    <t>MAG_GUT1836</t>
  </si>
  <si>
    <t>MAG_GUT2011</t>
  </si>
  <si>
    <t>MAG_GUT2041</t>
  </si>
  <si>
    <t>MAG_GUT2079</t>
  </si>
  <si>
    <t>MAG_GUT25550</t>
  </si>
  <si>
    <t>MAG_GUT25748</t>
  </si>
  <si>
    <t>MAG_GUT26203</t>
  </si>
  <si>
    <t>MAG_GUT26423</t>
  </si>
  <si>
    <t>MAG_GUT26786</t>
  </si>
  <si>
    <t>MAG_GUT32625</t>
  </si>
  <si>
    <t>MAG_GUT36138</t>
  </si>
  <si>
    <t>MAG_GUT43880</t>
  </si>
  <si>
    <t>MAG_GUT44288</t>
  </si>
  <si>
    <t>MAG_GUT44501</t>
  </si>
  <si>
    <t>MAG_GUT44961</t>
  </si>
  <si>
    <t>MAG_GUT45528</t>
  </si>
  <si>
    <t>MAG_GUT45715</t>
  </si>
  <si>
    <t>MAG_GUT45878</t>
  </si>
  <si>
    <t>MAG_GUT45890</t>
  </si>
  <si>
    <t>MAG_GUT46294</t>
  </si>
  <si>
    <t>MAG_GUT46359</t>
  </si>
  <si>
    <t>MAG_GUT46719</t>
  </si>
  <si>
    <t>MAG_GUT48299</t>
  </si>
  <si>
    <t>MAG_GUT48324</t>
  </si>
  <si>
    <t>MAG_GUT48371</t>
  </si>
  <si>
    <t>MAG_GUT5360</t>
  </si>
  <si>
    <t>MAG_GUT54302</t>
  </si>
  <si>
    <t>MAG_GUT55471</t>
  </si>
  <si>
    <t>MAG_GUT55663</t>
  </si>
  <si>
    <t>MAG_GUT5666</t>
  </si>
  <si>
    <t>MAG_GUT56724</t>
  </si>
  <si>
    <t>MAG_GUT56855</t>
  </si>
  <si>
    <t>MAG_GUT59223</t>
  </si>
  <si>
    <t>MAG_GUT59589</t>
  </si>
  <si>
    <t>MAG_GUT59656</t>
  </si>
  <si>
    <t>MAG_GUT61617</t>
  </si>
  <si>
    <t>MAG_GUT61732</t>
  </si>
  <si>
    <t>MAG_GUT62023</t>
  </si>
  <si>
    <t>MAG_GUT62652</t>
  </si>
  <si>
    <t>MAG_GUT64532</t>
  </si>
  <si>
    <t>MAG_GUT66991</t>
  </si>
  <si>
    <t>MAG_GUT67120</t>
  </si>
  <si>
    <t>MAG_GUT67198</t>
  </si>
  <si>
    <t>MAG_GUT67624</t>
  </si>
  <si>
    <t>MAG_GUT67770</t>
  </si>
  <si>
    <t>MAG_GUT67836</t>
  </si>
  <si>
    <t>MAG_GUT67973</t>
  </si>
  <si>
    <t>MAG_GUT67977</t>
  </si>
  <si>
    <t>MAG_GUT68023</t>
  </si>
  <si>
    <t>MAG_GUT68042</t>
  </si>
  <si>
    <t>MAG_GUT68145</t>
  </si>
  <si>
    <t>MAG_GUT68157</t>
  </si>
  <si>
    <t>MAG_GUT68159</t>
  </si>
  <si>
    <t>MAG_GUT68181</t>
  </si>
  <si>
    <t>MAG_GUT68197</t>
  </si>
  <si>
    <t>MAG_GUT68231</t>
  </si>
  <si>
    <t>MAG_GUT69048</t>
  </si>
  <si>
    <t>MAG_GUT69079</t>
  </si>
  <si>
    <t>MAG_GUT69269</t>
  </si>
  <si>
    <t>MAG_GUT69274</t>
  </si>
  <si>
    <t>MAG_GUT69681</t>
  </si>
  <si>
    <t>MAG_GUT74314</t>
  </si>
  <si>
    <t>MAG_GUT74347</t>
  </si>
  <si>
    <t>MAG_GUT75641</t>
  </si>
  <si>
    <t>MAG_GUT77844</t>
  </si>
  <si>
    <t>MAG_GUT78732</t>
  </si>
  <si>
    <t>MAG_GUT81087</t>
  </si>
  <si>
    <t>MAG_GUT81510</t>
  </si>
  <si>
    <t>MAG_GUT81959</t>
  </si>
  <si>
    <t>MAG_GUT82276</t>
  </si>
  <si>
    <t>MAG_GUT88052</t>
  </si>
  <si>
    <t>MAG_GUT9186</t>
  </si>
  <si>
    <t>NielsenHB_2014__V1_CD35_1__bin_30</t>
  </si>
  <si>
    <t>PMID_36864029</t>
  </si>
  <si>
    <t>IBD</t>
  </si>
  <si>
    <t>Obregon_TitoAJ_2015__NO05__bin_31</t>
  </si>
  <si>
    <t>Obregon_TitoAJ_2015__NO08__bin_18</t>
  </si>
  <si>
    <t>P506_bin_27_strict</t>
  </si>
  <si>
    <t>Prokaryote_Bifidobacterium_bifidum_species_100008</t>
  </si>
  <si>
    <t>SRR13271575</t>
  </si>
  <si>
    <t>Prokaryote_Bifidobacterium_bifidum_species_100277</t>
  </si>
  <si>
    <t>SRR13271578</t>
  </si>
  <si>
    <t>Prokaryote_Bifidobacterium_bifidum_species_101032</t>
  </si>
  <si>
    <t>SRR13271586</t>
  </si>
  <si>
    <t>Prokaryote_Bifidobacterium_bifidum_species_101698</t>
  </si>
  <si>
    <t>SRR13271593</t>
  </si>
  <si>
    <t>Prokaryote_Bifidobacterium_bifidum_species_102597</t>
  </si>
  <si>
    <t>SRR13271607</t>
  </si>
  <si>
    <t>Prokaryote_Bifidobacterium_bifidum_species_103075</t>
  </si>
  <si>
    <t>SRR13271618</t>
  </si>
  <si>
    <t>Prokaryote_Bifidobacterium_bifidum_species_104291</t>
  </si>
  <si>
    <t>SRR13271633</t>
  </si>
  <si>
    <t>Prokaryote_Bifidobacterium_bifidum_species_104505</t>
  </si>
  <si>
    <t>SRR13271634</t>
  </si>
  <si>
    <t>Prokaryote_Bifidobacterium_bifidum_species_104762</t>
  </si>
  <si>
    <t>SRR13271635</t>
  </si>
  <si>
    <t>Prokaryote_Bifidobacterium_bifidum_species_104992</t>
  </si>
  <si>
    <t>SRR13271639</t>
  </si>
  <si>
    <t>Prokaryote_Bifidobacterium_bifidum_species_106758</t>
  </si>
  <si>
    <t>SRR13271659</t>
  </si>
  <si>
    <t>Prokaryote_Bifidobacterium_bifidum_species_106987</t>
  </si>
  <si>
    <t>SRR13271662</t>
  </si>
  <si>
    <t>Prokaryote_Bifidobacterium_bifidum_species_107383</t>
  </si>
  <si>
    <t>SRR13271667</t>
  </si>
  <si>
    <t>Prokaryote_Bifidobacterium_bifidum_species_108365</t>
  </si>
  <si>
    <t>SRR13271690</t>
  </si>
  <si>
    <t>Prokaryote_Bifidobacterium_bifidum_species_108595</t>
  </si>
  <si>
    <t>SRR13271691</t>
  </si>
  <si>
    <t>Prokaryote_Bifidobacterium_bifidum_species_108815</t>
  </si>
  <si>
    <t>SRR13271692</t>
  </si>
  <si>
    <t>Prokaryote_Bifidobacterium_bifidum_species_109010</t>
  </si>
  <si>
    <t>SRR13271693</t>
  </si>
  <si>
    <t>Prokaryote_Bifidobacterium_bifidum_species_109741</t>
  </si>
  <si>
    <t>SRR13271705</t>
  </si>
  <si>
    <t>Prokaryote_Bifidobacterium_bifidum_species_110479</t>
  </si>
  <si>
    <t>SRR13271725</t>
  </si>
  <si>
    <t>Prokaryote_Bifidobacterium_bifidum_species_110736</t>
  </si>
  <si>
    <t>SRR13271730</t>
  </si>
  <si>
    <t>Prokaryote_Bifidobacterium_bifidum_species_111051</t>
  </si>
  <si>
    <t>SRR13271737</t>
  </si>
  <si>
    <t>Prokaryote_Bifidobacterium_bifidum_species_111346</t>
  </si>
  <si>
    <t>SRR13271743</t>
  </si>
  <si>
    <t>Prokaryote_Bifidobacterium_bifidum_species_111825</t>
  </si>
  <si>
    <t>SRR13271747</t>
  </si>
  <si>
    <t>Prokaryote_Bifidobacterium_bifidum_species_113113</t>
  </si>
  <si>
    <t>SRR13271764</t>
  </si>
  <si>
    <t>Prokaryote_Bifidobacterium_bifidum_species_113313</t>
  </si>
  <si>
    <t>SRR13271766</t>
  </si>
  <si>
    <t>Prokaryote_Bifidobacterium_bifidum_species_113550</t>
  </si>
  <si>
    <t>SRR13271767</t>
  </si>
  <si>
    <t>Prokaryote_Bifidobacterium_bifidum_species_113765</t>
  </si>
  <si>
    <t>SRR13271770</t>
  </si>
  <si>
    <t>Prokaryote_Bifidobacterium_bifidum_species_113969</t>
  </si>
  <si>
    <t>SRR13271772</t>
  </si>
  <si>
    <t>Prokaryote_Bifidobacterium_bifidum_species_114655</t>
  </si>
  <si>
    <t>SRR13271782</t>
  </si>
  <si>
    <t>Prokaryote_Bifidobacterium_bifidum_species_114847</t>
  </si>
  <si>
    <t>SRR13271785</t>
  </si>
  <si>
    <t>Prokaryote_Bifidobacterium_bifidum_species_115100</t>
  </si>
  <si>
    <t>SRR13271786</t>
  </si>
  <si>
    <t>Prokaryote_Bifidobacterium_bifidum_species_115333</t>
  </si>
  <si>
    <t>SRR13271793</t>
  </si>
  <si>
    <t>Prokaryote_Bifidobacterium_bifidum_species_116201</t>
  </si>
  <si>
    <t>SRR13271838</t>
  </si>
  <si>
    <t>Prokaryote_Bifidobacterium_bifidum_species_116602</t>
  </si>
  <si>
    <t>SRR13271843</t>
  </si>
  <si>
    <t>Prokaryote_Bifidobacterium_bifidum_species_117442</t>
  </si>
  <si>
    <t>SRR13271848</t>
  </si>
  <si>
    <t>Prokaryote_Bifidobacterium_bifidum_species_117769</t>
  </si>
  <si>
    <t>SRR13271861</t>
  </si>
  <si>
    <t>Prokaryote_Bifidobacterium_bifidum_species_117989</t>
  </si>
  <si>
    <t>SRR13271864</t>
  </si>
  <si>
    <t>Prokaryote_Bifidobacterium_bifidum_species_118199</t>
  </si>
  <si>
    <t>SRR13271869</t>
  </si>
  <si>
    <t>Prokaryote_Bifidobacterium_bifidum_species_118540</t>
  </si>
  <si>
    <t>SRR13348577</t>
  </si>
  <si>
    <t>Prokaryote_Bifidobacterium_bifidum_species_119988</t>
  </si>
  <si>
    <t>SRR13348666</t>
  </si>
  <si>
    <t>Prokaryote_Bifidobacterium_bifidum_species_120315</t>
  </si>
  <si>
    <t>SRR13348691</t>
  </si>
  <si>
    <t>Prokaryote_Bifidobacterium_bifidum_species_122069</t>
  </si>
  <si>
    <t>SRR13348831</t>
  </si>
  <si>
    <t>Prokaryote_Bifidobacterium_bifidum_species_122892</t>
  </si>
  <si>
    <t>SRR13452515</t>
  </si>
  <si>
    <t>Prokaryote_Bifidobacterium_bifidum_species_123190</t>
  </si>
  <si>
    <t>SRR13452516</t>
  </si>
  <si>
    <t>Prokaryote_Bifidobacterium_bifidum_species_123434</t>
  </si>
  <si>
    <t>SRR13452518</t>
  </si>
  <si>
    <t>Prokaryote_Bifidobacterium_bifidum_species_123635</t>
  </si>
  <si>
    <t>SRR13570427</t>
  </si>
  <si>
    <t>Prokaryote_Bifidobacterium_bifidum_species_126157</t>
  </si>
  <si>
    <t>SRR13844401</t>
  </si>
  <si>
    <t>Prokaryote_Bifidobacterium_bifidum_species_128457</t>
  </si>
  <si>
    <t>SRR16555206</t>
  </si>
  <si>
    <t>PRJNA772518</t>
  </si>
  <si>
    <t>Adult</t>
  </si>
  <si>
    <t>Prokaryote_Bifidobacterium_bifidum_species_129336</t>
  </si>
  <si>
    <t>SRR17531771</t>
  </si>
  <si>
    <t>Prokaryote_Bifidobacterium_bifidum_species_129707</t>
  </si>
  <si>
    <t>SRR17531774</t>
  </si>
  <si>
    <t>Prokaryote_Bifidobacterium_bifidum_species_130006</t>
  </si>
  <si>
    <t>SRR17531775</t>
  </si>
  <si>
    <t>Prokaryote_Bifidobacterium_bifidum_species_130203</t>
  </si>
  <si>
    <t>SRR17531776</t>
  </si>
  <si>
    <t>Prokaryote_Bifidobacterium_bifidum_species_130547</t>
  </si>
  <si>
    <t>SRR17531788</t>
  </si>
  <si>
    <t>Prokaryote_Bifidobacterium_bifidum_species_130972</t>
  </si>
  <si>
    <t>SRR17531793</t>
  </si>
  <si>
    <t>Prokaryote_Bifidobacterium_bifidum_species_131571</t>
  </si>
  <si>
    <t>SRR17531797</t>
  </si>
  <si>
    <t>Prokaryote_Bifidobacterium_bifidum_species_131915</t>
  </si>
  <si>
    <t>SRR17531801</t>
  </si>
  <si>
    <t>Prokaryote_Bifidobacterium_bifidum_species_132237</t>
  </si>
  <si>
    <t>SRR17531808</t>
  </si>
  <si>
    <t>Prokaryote_Bifidobacterium_bifidum_species_132940</t>
  </si>
  <si>
    <t>SRR17531811</t>
  </si>
  <si>
    <t>Prokaryote_Bifidobacterium_bifidum_species_133279</t>
  </si>
  <si>
    <t>SRR17531818</t>
  </si>
  <si>
    <t>Prokaryote_Bifidobacterium_bifidum_species_133634</t>
  </si>
  <si>
    <t>SRR17531820</t>
  </si>
  <si>
    <t>Prokaryote_Bifidobacterium_bifidum_species_134005</t>
  </si>
  <si>
    <t>SRR17531832</t>
  </si>
  <si>
    <t>Prokaryote_Bifidobacterium_bifidum_species_134412</t>
  </si>
  <si>
    <t>SRR17531833</t>
  </si>
  <si>
    <t>Prokaryote_Bifidobacterium_bifidum_species_134813</t>
  </si>
  <si>
    <t>SRR17531837</t>
  </si>
  <si>
    <t>Prokaryote_Bifidobacterium_bifidum_species_135221</t>
  </si>
  <si>
    <t>SRR17531839</t>
  </si>
  <si>
    <t>Prokaryote_Bifidobacterium_bifidum_species_135527</t>
  </si>
  <si>
    <t>SRR17531844</t>
  </si>
  <si>
    <t>Prokaryote_Bifidobacterium_bifidum_species_135870</t>
  </si>
  <si>
    <t>SRR17531850</t>
  </si>
  <si>
    <t>Prokaryote_Bifidobacterium_bifidum_species_136180</t>
  </si>
  <si>
    <t>SRR17531852</t>
  </si>
  <si>
    <t>Prokaryote_Bifidobacterium_bifidum_species_136484</t>
  </si>
  <si>
    <t>SRR17531853</t>
  </si>
  <si>
    <t>Prokaryote_Bifidobacterium_bifidum_species_136795</t>
  </si>
  <si>
    <t>SRR17531855</t>
  </si>
  <si>
    <t>Prokaryote_Bifidobacterium_bifidum_species_137139</t>
  </si>
  <si>
    <t>SRR17531858</t>
  </si>
  <si>
    <t>Prokaryote_Bifidobacterium_bifidum_species_137820</t>
  </si>
  <si>
    <t>SRR17531893</t>
  </si>
  <si>
    <t>Prokaryote_Bifidobacterium_bifidum_species_138266</t>
  </si>
  <si>
    <t>SRR17531896</t>
  </si>
  <si>
    <t>Prokaryote_Bifidobacterium_bifidum_species_138710</t>
  </si>
  <si>
    <t>SRR17531897</t>
  </si>
  <si>
    <t>Prokaryote_Bifidobacterium_bifidum_species_139407</t>
  </si>
  <si>
    <t>SRR17531914</t>
  </si>
  <si>
    <t>Prokaryote_Bifidobacterium_bifidum_species_139686</t>
  </si>
  <si>
    <t>SRR17531926</t>
  </si>
  <si>
    <t>Prokaryote_Bifidobacterium_bifidum_species_140308</t>
  </si>
  <si>
    <t>Prokaryote_Bifidobacterium_bifidum_species_140738</t>
  </si>
  <si>
    <t>SRR17531942</t>
  </si>
  <si>
    <t>Prokaryote_Bifidobacterium_bifidum_species_141063</t>
  </si>
  <si>
    <t>SRR17531944</t>
  </si>
  <si>
    <t>Prokaryote_Bifidobacterium_bifidum_species_141369</t>
  </si>
  <si>
    <t>SRR17531947</t>
  </si>
  <si>
    <t>Prokaryote_Bifidobacterium_bifidum_species_141761</t>
  </si>
  <si>
    <t>SRR17531949</t>
  </si>
  <si>
    <t>Prokaryote_Bifidobacterium_bifidum_species_142119</t>
  </si>
  <si>
    <t>SRR17531957</t>
  </si>
  <si>
    <t>Prokaryote_Bifidobacterium_bifidum_species_142808</t>
  </si>
  <si>
    <t>SRR17531963</t>
  </si>
  <si>
    <t>Prokaryote_Bifidobacterium_bifidum_species_143072</t>
  </si>
  <si>
    <t>SRR17531965</t>
  </si>
  <si>
    <t>Prokaryote_Bifidobacterium_bifidum_species_143446</t>
  </si>
  <si>
    <t>SRR17531974</t>
  </si>
  <si>
    <t>Prokaryote_Bifidobacterium_bifidum_species_143801</t>
  </si>
  <si>
    <t>SRR17531984</t>
  </si>
  <si>
    <t>Prokaryote_Bifidobacterium_bifidum_species_144121</t>
  </si>
  <si>
    <t>SRR17531992</t>
  </si>
  <si>
    <t>Prokaryote_Bifidobacterium_bifidum_species_144449</t>
  </si>
  <si>
    <t>SRR17531996</t>
  </si>
  <si>
    <t>Prokaryote_Bifidobacterium_bifidum_species_144739</t>
  </si>
  <si>
    <t>SRR17532001</t>
  </si>
  <si>
    <t>Prokaryote_Bifidobacterium_bifidum_species_145165</t>
  </si>
  <si>
    <t>SRR17532011</t>
  </si>
  <si>
    <t>Prokaryote_Bifidobacterium_bifidum_species_145436</t>
  </si>
  <si>
    <t>SRR17532013</t>
  </si>
  <si>
    <t>Prokaryote_Bifidobacterium_bifidum_species_146016</t>
  </si>
  <si>
    <t>SRR17532017</t>
  </si>
  <si>
    <t>Prokaryote_Bifidobacterium_bifidum_species_146373</t>
  </si>
  <si>
    <t>SRR17532018</t>
  </si>
  <si>
    <t>Prokaryote_Bifidobacterium_bifidum_species_146716</t>
  </si>
  <si>
    <t>SRR17532024</t>
  </si>
  <si>
    <t>Prokaryote_Bifidobacterium_bifidum_species_147157</t>
  </si>
  <si>
    <t>SRR17532026</t>
  </si>
  <si>
    <t>Prokaryote_Bifidobacterium_bifidum_species_147389</t>
  </si>
  <si>
    <t>SRR17532033</t>
  </si>
  <si>
    <t>Prokaryote_Bifidobacterium_bifidum_species_148021</t>
  </si>
  <si>
    <t>SRR17532041</t>
  </si>
  <si>
    <t>Prokaryote_Bifidobacterium_bifidum_species_1480</t>
  </si>
  <si>
    <t>SRR13077664</t>
  </si>
  <si>
    <t>Prokaryote_Bifidobacterium_bifidum_species_150818</t>
  </si>
  <si>
    <t>SRR4052025</t>
  </si>
  <si>
    <t>PRJNA339914</t>
  </si>
  <si>
    <t>Stool</t>
  </si>
  <si>
    <t>Prokaryote_Bifidobacterium_bifidum_species_154769</t>
  </si>
  <si>
    <t>SRR5127533</t>
  </si>
  <si>
    <t>PRJNA319574</t>
  </si>
  <si>
    <t>Prokaryote_Bifidobacterium_bifidum_species_165996</t>
  </si>
  <si>
    <t>SRR5275460</t>
  </si>
  <si>
    <t>Prokaryote_Bifidobacterium_bifidum_species_166218</t>
  </si>
  <si>
    <t>SRR5575408</t>
  </si>
  <si>
    <t>Prokaryote_Bifidobacterium_bifidum_species_166325</t>
  </si>
  <si>
    <t>SRR5575410</t>
  </si>
  <si>
    <t>Prokaryote_Bifidobacterium_bifidum_species_166592</t>
  </si>
  <si>
    <t>SRR5575413</t>
  </si>
  <si>
    <t>Prokaryote_Bifidobacterium_bifidum_species_166803</t>
  </si>
  <si>
    <t>SRR5723800</t>
  </si>
  <si>
    <t>Prokaryote_Bifidobacterium_bifidum_species_166982</t>
  </si>
  <si>
    <t>SRR5723801</t>
  </si>
  <si>
    <t>Prokaryote_Bifidobacterium_bifidum_species_167218</t>
  </si>
  <si>
    <t>SRR5723871</t>
  </si>
  <si>
    <t>Prokaryote_Bifidobacterium_bifidum_species_168552</t>
  </si>
  <si>
    <t>SRR6066148</t>
  </si>
  <si>
    <t>PRJNA401385</t>
  </si>
  <si>
    <t>Prokaryote_Bifidobacterium_bifidum_species_169021</t>
  </si>
  <si>
    <t>SRR6122126</t>
  </si>
  <si>
    <t>Prokaryote_Bifidobacterium_bifidum_species_169409</t>
  </si>
  <si>
    <t>SRR6122127</t>
  </si>
  <si>
    <t>Prokaryote_Bifidobacterium_bifidum_species_170271</t>
  </si>
  <si>
    <t>SRR6122201</t>
  </si>
  <si>
    <t>Prokaryote_Bifidobacterium_bifidum_species_170764</t>
  </si>
  <si>
    <t>SRR6122221</t>
  </si>
  <si>
    <t>Prokaryote_Bifidobacterium_bifidum_species_171744</t>
  </si>
  <si>
    <t>SRR6451261</t>
  </si>
  <si>
    <t>Prokaryote_Bifidobacterium_bifidum_species_173519</t>
  </si>
  <si>
    <t>SRR7124605</t>
  </si>
  <si>
    <t>PRJNA449784</t>
  </si>
  <si>
    <t>Prokaryote_Bifidobacterium_bifidum_species_173908</t>
  </si>
  <si>
    <t>SRR7124606</t>
  </si>
  <si>
    <t>Prokaryote_Bifidobacterium_bifidum_species_174925</t>
  </si>
  <si>
    <t>SRR7208549</t>
  </si>
  <si>
    <t>Prokaryote_Bifidobacterium_bifidum_species_1762</t>
  </si>
  <si>
    <t>SRR13077831</t>
  </si>
  <si>
    <t>Prokaryote_Bifidobacterium_bifidum_species_176570</t>
  </si>
  <si>
    <t>SRR8146938</t>
  </si>
  <si>
    <t>Prokaryote_Bifidobacterium_bifidum_species_178580</t>
  </si>
  <si>
    <t>SRR8146965</t>
  </si>
  <si>
    <t>Prokaryote_Bifidobacterium_bifidum_species_179473</t>
  </si>
  <si>
    <t>SRR8146974</t>
  </si>
  <si>
    <t>Prokaryote_Bifidobacterium_bifidum_species_179888</t>
  </si>
  <si>
    <t>SRR8146976</t>
  </si>
  <si>
    <t>Prokaryote_Bifidobacterium_bifidum_species_180196</t>
  </si>
  <si>
    <t>SRR8146991</t>
  </si>
  <si>
    <t>Prokaryote_Bifidobacterium_bifidum_species_184727</t>
  </si>
  <si>
    <t>SRR8784384</t>
  </si>
  <si>
    <t>PRJNA504891</t>
  </si>
  <si>
    <t>Ethiopia</t>
  </si>
  <si>
    <t>Prokaryote_Bifidobacterium_bifidum_species_185266</t>
  </si>
  <si>
    <t>SRR9108951</t>
  </si>
  <si>
    <t>PRJNA531203</t>
  </si>
  <si>
    <t>India</t>
  </si>
  <si>
    <t>Prokaryote_Bifidobacterium_bifidum_species_185557</t>
  </si>
  <si>
    <t>SRR9108958</t>
  </si>
  <si>
    <t>Prokaryote_Bifidobacterium_bifidum_species_186620</t>
  </si>
  <si>
    <t>SRR9264576</t>
  </si>
  <si>
    <t>Prokaryote_Bifidobacterium_bifidum_species_186809</t>
  </si>
  <si>
    <t>SRR9264586</t>
  </si>
  <si>
    <t>Prokaryote_Bifidobacterium_bifidum_species_186976</t>
  </si>
  <si>
    <t>SRR9264598</t>
  </si>
  <si>
    <t>Prokaryote_Bifidobacterium_bifidum_species_187146</t>
  </si>
  <si>
    <t>SRR9264602</t>
  </si>
  <si>
    <t>Prokaryote_Bifidobacterium_bifidum_species_187292</t>
  </si>
  <si>
    <t>SRR9264604</t>
  </si>
  <si>
    <t>Prokaryote_Bifidobacterium_bifidum_species_187476</t>
  </si>
  <si>
    <t>SRR9264653</t>
  </si>
  <si>
    <t>Prokaryote_Bifidobacterium_bifidum_species_187627</t>
  </si>
  <si>
    <t>Prokaryote_Bifidobacterium_bifidum_species_187788</t>
  </si>
  <si>
    <t>SRR9654979</t>
  </si>
  <si>
    <t>PRJNA553191</t>
  </si>
  <si>
    <t>Prokaryote_Bifidobacterium_bifidum_species_188230</t>
  </si>
  <si>
    <t>SRR9654994</t>
  </si>
  <si>
    <t>Prokaryote_Bifidobacterium_bifidum_species_188426</t>
  </si>
  <si>
    <t>SRR9654998</t>
  </si>
  <si>
    <t>Prokaryote_Bifidobacterium_bifidum_species_188596</t>
  </si>
  <si>
    <t>SRR9654999</t>
  </si>
  <si>
    <t>Prokaryote_Bifidobacterium_bifidum_species_189014</t>
  </si>
  <si>
    <t>SRR9655004</t>
  </si>
  <si>
    <t>Prokaryote_Bifidobacterium_bifidum_species_189540</t>
  </si>
  <si>
    <t>SRR9655008</t>
  </si>
  <si>
    <t>Prokaryote_Bifidobacterium_bifidum_species_189953</t>
  </si>
  <si>
    <t>SRR9655010</t>
  </si>
  <si>
    <t>Prokaryote_Bifidobacterium_bifidum_species_190597</t>
  </si>
  <si>
    <t>SRR9655019</t>
  </si>
  <si>
    <t>Prokaryote_Bifidobacterium_bifidum_species_190874</t>
  </si>
  <si>
    <t>SRR9655022</t>
  </si>
  <si>
    <t>Prokaryote_Bifidobacterium_bifidum_species_191288</t>
  </si>
  <si>
    <t>SRR9655028</t>
  </si>
  <si>
    <t>Prokaryote_Bifidobacterium_bifidum_species_21029</t>
  </si>
  <si>
    <t>ERR2840918</t>
  </si>
  <si>
    <t>PRJEB28687</t>
  </si>
  <si>
    <t>USA</t>
  </si>
  <si>
    <t>Prokaryote_Bifidobacterium_bifidum_species_22183</t>
  </si>
  <si>
    <t>ERR2855812</t>
  </si>
  <si>
    <t>PRJEB29127</t>
  </si>
  <si>
    <t>Prokaryote_Bifidobacterium_bifidum_species_23131</t>
  </si>
  <si>
    <t>ERR2855857</t>
  </si>
  <si>
    <t>Prokaryote_Bifidobacterium_bifidum_species_23942</t>
  </si>
  <si>
    <t>ERR2855888</t>
  </si>
  <si>
    <t>Prokaryote_Bifidobacterium_bifidum_species_25090</t>
  </si>
  <si>
    <t>ERR2855946</t>
  </si>
  <si>
    <t>Prokaryote_Bifidobacterium_bifidum_species_25622</t>
  </si>
  <si>
    <t>ERR3342947</t>
  </si>
  <si>
    <t>PRJEB32794</t>
  </si>
  <si>
    <t>Ireland</t>
  </si>
  <si>
    <t>Prokaryote_Bifidobacterium_bifidum_species_27243</t>
  </si>
  <si>
    <t>ERR3450780</t>
  </si>
  <si>
    <t>PRJEB32731</t>
  </si>
  <si>
    <t>Prokaryote_Bifidobacterium_bifidum_species_28635</t>
  </si>
  <si>
    <t>ERR3450962</t>
  </si>
  <si>
    <t>Prokaryote_Bifidobacterium_bifidum_species_30041</t>
  </si>
  <si>
    <t>ERR3451103</t>
  </si>
  <si>
    <t>Prokaryote_Bifidobacterium_bifidum_species_309</t>
  </si>
  <si>
    <t>Prokaryote_Bifidobacterium_bifidum_species_33023</t>
  </si>
  <si>
    <t>ERR3451360</t>
  </si>
  <si>
    <t>Prokaryote_Bifidobacterium_bifidum_species_33289</t>
  </si>
  <si>
    <t>ERR3451375</t>
  </si>
  <si>
    <t>Prokaryote_Bifidobacterium_bifidum_species_34575</t>
  </si>
  <si>
    <t>ERR3451464</t>
  </si>
  <si>
    <t>Prokaryote_Bifidobacterium_bifidum_species_36244</t>
  </si>
  <si>
    <t>ERR589768</t>
  </si>
  <si>
    <t>Prokaryote_Bifidobacterium_bifidum_species_40690</t>
  </si>
  <si>
    <t>SRR10423894</t>
  </si>
  <si>
    <t>PRJNA588313</t>
  </si>
  <si>
    <t>Denmark</t>
  </si>
  <si>
    <t>Prokaryote_Bifidobacterium_bifidum_species_41593</t>
  </si>
  <si>
    <t>SRR10692011</t>
  </si>
  <si>
    <t>PRJNA588513</t>
  </si>
  <si>
    <t>Prokaryote_Bifidobacterium_bifidum_species_41863</t>
  </si>
  <si>
    <t>Prokaryote_Bifidobacterium_bifidum_species_43090</t>
  </si>
  <si>
    <t>SRR10692044</t>
  </si>
  <si>
    <t>Prokaryote_Bifidobacterium_bifidum_species_43821</t>
  </si>
  <si>
    <t>SRR10692048</t>
  </si>
  <si>
    <t>Prokaryote_Bifidobacterium_bifidum_species_44129</t>
  </si>
  <si>
    <t>SRR10692052</t>
  </si>
  <si>
    <t>Prokaryote_Bifidobacterium_bifidum_species_44460</t>
  </si>
  <si>
    <t>SRR10692056</t>
  </si>
  <si>
    <t>Prokaryote_Bifidobacterium_bifidum_species_45273</t>
  </si>
  <si>
    <t>SRR10692075</t>
  </si>
  <si>
    <t>Prokaryote_Bifidobacterium_bifidum_species_45559</t>
  </si>
  <si>
    <t>SRR10692101</t>
  </si>
  <si>
    <t>Prokaryote_Bifidobacterium_bifidum_species_45953</t>
  </si>
  <si>
    <t>SRR10692105</t>
  </si>
  <si>
    <t>Prokaryote_Bifidobacterium_bifidum_species_46226</t>
  </si>
  <si>
    <t>SRR10692107</t>
  </si>
  <si>
    <t>Prokaryote_Bifidobacterium_bifidum_species_46648</t>
  </si>
  <si>
    <t>SRR10692126</t>
  </si>
  <si>
    <t>Prokaryote_Bifidobacterium_bifidum_species_47017</t>
  </si>
  <si>
    <t>SRR10692135</t>
  </si>
  <si>
    <t>Prokaryote_Bifidobacterium_bifidum_species_47292</t>
  </si>
  <si>
    <t>SRR10692139</t>
  </si>
  <si>
    <t>Prokaryote_Bifidobacterium_bifidum_species_47571</t>
  </si>
  <si>
    <t>SRR10692141</t>
  </si>
  <si>
    <t>Prokaryote_Bifidobacterium_bifidum_species_47934</t>
  </si>
  <si>
    <t>SRR10692143</t>
  </si>
  <si>
    <t>Prokaryote_Bifidobacterium_bifidum_species_48208</t>
  </si>
  <si>
    <t>SRR10692150</t>
  </si>
  <si>
    <t>Prokaryote_Bifidobacterium_bifidum_species_48486</t>
  </si>
  <si>
    <t>SRR10692154</t>
  </si>
  <si>
    <t>Prokaryote_Bifidobacterium_bifidum_species_48737</t>
  </si>
  <si>
    <t>SRR10692156</t>
  </si>
  <si>
    <t>Prokaryote_Bifidobacterium_bifidum_species_49067</t>
  </si>
  <si>
    <t>SRR10692161</t>
  </si>
  <si>
    <t>Prokaryote_Bifidobacterium_bifidum_species_49443</t>
  </si>
  <si>
    <t>SRR10692163</t>
  </si>
  <si>
    <t>Prokaryote_Bifidobacterium_bifidum_species_49813</t>
  </si>
  <si>
    <t>SRR10692164</t>
  </si>
  <si>
    <t>Prokaryote_Bifidobacterium_bifidum_species_50198</t>
  </si>
  <si>
    <t>SRR10692171</t>
  </si>
  <si>
    <t>Prokaryote_Bifidobacterium_bifidum_species_50620</t>
  </si>
  <si>
    <t>SRR10692184</t>
  </si>
  <si>
    <t>Prokaryote_Bifidobacterium_bifidum_species_51034</t>
  </si>
  <si>
    <t>SRR10692193</t>
  </si>
  <si>
    <t>Prokaryote_Bifidobacterium_bifidum_species_51432</t>
  </si>
  <si>
    <t>SRR10692196</t>
  </si>
  <si>
    <t>Prokaryote_Bifidobacterium_bifidum_species_52187</t>
  </si>
  <si>
    <t>SRR10692214</t>
  </si>
  <si>
    <t>Prokaryote_Bifidobacterium_bifidum_species_52599</t>
  </si>
  <si>
    <t>SRR10692271</t>
  </si>
  <si>
    <t>Prokaryote_Bifidobacterium_bifidum_species_52873</t>
  </si>
  <si>
    <t>SRR10692280</t>
  </si>
  <si>
    <t>Prokaryote_Bifidobacterium_bifidum_species_53621</t>
  </si>
  <si>
    <t>SRR10692288</t>
  </si>
  <si>
    <t>Prokaryote_Bifidobacterium_bifidum_species_53946</t>
  </si>
  <si>
    <t>SRR10692301</t>
  </si>
  <si>
    <t>Prokaryote_Bifidobacterium_bifidum_species_54538</t>
  </si>
  <si>
    <t>SRR10692333</t>
  </si>
  <si>
    <t>Prokaryote_Bifidobacterium_bifidum_species_54825</t>
  </si>
  <si>
    <t>SRR10692335</t>
  </si>
  <si>
    <t>Prokaryote_Bifidobacterium_bifidum_species_55219</t>
  </si>
  <si>
    <t>SRR10692365</t>
  </si>
  <si>
    <t>Prokaryote_Bifidobacterium_bifidum_species_55581</t>
  </si>
  <si>
    <t>SRR10692381</t>
  </si>
  <si>
    <t>Prokaryote_Bifidobacterium_bifidum_species_55990</t>
  </si>
  <si>
    <t>SRR10692383</t>
  </si>
  <si>
    <t>Prokaryote_Bifidobacterium_bifidum_species_56392</t>
  </si>
  <si>
    <t>SRR10692391</t>
  </si>
  <si>
    <t>Prokaryote_Bifidobacterium_bifidum_species_56709</t>
  </si>
  <si>
    <t>SRR10692411</t>
  </si>
  <si>
    <t>Prokaryote_Bifidobacterium_bifidum_species_57078</t>
  </si>
  <si>
    <t>SRR10692442</t>
  </si>
  <si>
    <t>Prokaryote_Bifidobacterium_bifidum_species_57404</t>
  </si>
  <si>
    <t>SRR10692443</t>
  </si>
  <si>
    <t>Prokaryote_Bifidobacterium_bifidum_species_57649</t>
  </si>
  <si>
    <t>SRR10692462</t>
  </si>
  <si>
    <t>Prokaryote_Bifidobacterium_bifidum_species_58946</t>
  </si>
  <si>
    <t>SRR10692487</t>
  </si>
  <si>
    <t>Prokaryote_Bifidobacterium_bifidum_species_59310</t>
  </si>
  <si>
    <t>SRR10692493</t>
  </si>
  <si>
    <t>Prokaryote_Bifidobacterium_bifidum_species_59561</t>
  </si>
  <si>
    <t>SRR10692494</t>
  </si>
  <si>
    <t>Prokaryote_Bifidobacterium_bifidum_species_59956</t>
  </si>
  <si>
    <t>SRR10692504</t>
  </si>
  <si>
    <t>Prokaryote_Bifidobacterium_bifidum_species_60677</t>
  </si>
  <si>
    <t>SRR10692508</t>
  </si>
  <si>
    <t>Prokaryote_Bifidobacterium_bifidum_species_61391</t>
  </si>
  <si>
    <t>SRR10692522</t>
  </si>
  <si>
    <t>Prokaryote_Bifidobacterium_bifidum_species_61695</t>
  </si>
  <si>
    <t>SRR10692526</t>
  </si>
  <si>
    <t>Prokaryote_Bifidobacterium_bifidum_species_62144</t>
  </si>
  <si>
    <t>SRR10692536</t>
  </si>
  <si>
    <t>Prokaryote_Bifidobacterium_bifidum_species_62517</t>
  </si>
  <si>
    <t>SRR10692560</t>
  </si>
  <si>
    <t>Prokaryote_Bifidobacterium_bifidum_species_62819</t>
  </si>
  <si>
    <t>SRR10692577</t>
  </si>
  <si>
    <t>Prokaryote_Bifidobacterium_bifidum_species_63119</t>
  </si>
  <si>
    <t>SRR10692580</t>
  </si>
  <si>
    <t>Prokaryote_Bifidobacterium_bifidum_species_63354</t>
  </si>
  <si>
    <t>Prokaryote_Bifidobacterium_bifidum_species_63638</t>
  </si>
  <si>
    <t>SRR10692616</t>
  </si>
  <si>
    <t>Prokaryote_Bifidobacterium_bifidum_species_64812</t>
  </si>
  <si>
    <t>SRR10692662</t>
  </si>
  <si>
    <t>Prokaryote_Bifidobacterium_bifidum_species_65156</t>
  </si>
  <si>
    <t>SRR10692666</t>
  </si>
  <si>
    <t>Prokaryote_Bifidobacterium_bifidum_species_66202</t>
  </si>
  <si>
    <t>SRR10692678</t>
  </si>
  <si>
    <t>Prokaryote_Bifidobacterium_bifidum_species_663</t>
  </si>
  <si>
    <t>Prokaryote_Bifidobacterium_bifidum_species_66628</t>
  </si>
  <si>
    <t>SRR10692680</t>
  </si>
  <si>
    <t>Prokaryote_Bifidobacterium_bifidum_species_67073</t>
  </si>
  <si>
    <t>SRR10692685</t>
  </si>
  <si>
    <t>Prokaryote_Bifidobacterium_bifidum_species_67752</t>
  </si>
  <si>
    <t>SRR10692695</t>
  </si>
  <si>
    <t>Prokaryote_Bifidobacterium_bifidum_species_68086</t>
  </si>
  <si>
    <t>SRR10692697</t>
  </si>
  <si>
    <t>Prokaryote_Bifidobacterium_bifidum_species_68386</t>
  </si>
  <si>
    <t>SRR10692699</t>
  </si>
  <si>
    <t>Prokaryote_Bifidobacterium_bifidum_species_68632</t>
  </si>
  <si>
    <t>SRR10692700</t>
  </si>
  <si>
    <t>Prokaryote_Bifidobacterium_bifidum_species_68945</t>
  </si>
  <si>
    <t>SRR10692707</t>
  </si>
  <si>
    <t>Prokaryote_Bifidobacterium_bifidum_species_69176</t>
  </si>
  <si>
    <t>SRR10692713</t>
  </si>
  <si>
    <t>Prokaryote_Bifidobacterium_bifidum_species_69510</t>
  </si>
  <si>
    <t>SRR10692724</t>
  </si>
  <si>
    <t>Prokaryote_Bifidobacterium_bifidum_species_69944</t>
  </si>
  <si>
    <t>SRR10692726</t>
  </si>
  <si>
    <t>Prokaryote_Bifidobacterium_bifidum_species_71087</t>
  </si>
  <si>
    <t>SRR10692733</t>
  </si>
  <si>
    <t>Prokaryote_Bifidobacterium_bifidum_species_71345</t>
  </si>
  <si>
    <t>SRR10692735</t>
  </si>
  <si>
    <t>Prokaryote_Bifidobacterium_bifidum_species_71752</t>
  </si>
  <si>
    <t>SRR10692737</t>
  </si>
  <si>
    <t>Prokaryote_Bifidobacterium_bifidum_species_72489</t>
  </si>
  <si>
    <t>SRR10692740</t>
  </si>
  <si>
    <t>Prokaryote_Bifidobacterium_bifidum_species_73289</t>
  </si>
  <si>
    <t>SRR10692742</t>
  </si>
  <si>
    <t>Prokaryote_Bifidobacterium_bifidum_species_73665</t>
  </si>
  <si>
    <t>SRR10692825</t>
  </si>
  <si>
    <t>Prokaryote_Bifidobacterium_bifidum_species_73964</t>
  </si>
  <si>
    <t>SRR10692829</t>
  </si>
  <si>
    <t>Prokaryote_Bifidobacterium_bifidum_species_73</t>
  </si>
  <si>
    <t>ERR10205940</t>
  </si>
  <si>
    <t>PRJEB46788</t>
  </si>
  <si>
    <t>Gabon</t>
  </si>
  <si>
    <t>Prokaryote_Bifidobacterium_bifidum_species_74330</t>
  </si>
  <si>
    <t>SRR10692843</t>
  </si>
  <si>
    <t>Prokaryote_Bifidobacterium_bifidum_species_74708</t>
  </si>
  <si>
    <t>SRR10692874</t>
  </si>
  <si>
    <t>Prokaryote_Bifidobacterium_bifidum_species_74983</t>
  </si>
  <si>
    <t>SRR10692881</t>
  </si>
  <si>
    <t>Prokaryote_Bifidobacterium_bifidum_species_75285</t>
  </si>
  <si>
    <t>SRR10692896</t>
  </si>
  <si>
    <t>Prokaryote_Bifidobacterium_bifidum_species_76015</t>
  </si>
  <si>
    <t>SRR10739576</t>
  </si>
  <si>
    <t>Prokaryote_Bifidobacterium_bifidum_species_7758</t>
  </si>
  <si>
    <t>ERR1136844</t>
  </si>
  <si>
    <t>PRJEB11532</t>
  </si>
  <si>
    <t>Prokaryote_Bifidobacterium_bifidum_species_78896</t>
  </si>
  <si>
    <t>SRR11649999</t>
  </si>
  <si>
    <t>PRJNA624763</t>
  </si>
  <si>
    <t>Prokaryote_Bifidobacterium_bifidum_species_79212</t>
  </si>
  <si>
    <t>SRR11650009</t>
  </si>
  <si>
    <t>Prokaryote_Bifidobacterium_bifidum_species_82098</t>
  </si>
  <si>
    <t>SRR12771472</t>
  </si>
  <si>
    <t>Prokaryote_Bifidobacterium_bifidum_species_84559</t>
  </si>
  <si>
    <t>SRR12961152</t>
  </si>
  <si>
    <t>PRJNA664544</t>
  </si>
  <si>
    <t>Prokaryote_Bifidobacterium_bifidum_species_85644</t>
  </si>
  <si>
    <t>SRR12961190</t>
  </si>
  <si>
    <t>Prokaryote_Bifidobacterium_bifidum_species_86481</t>
  </si>
  <si>
    <t>SRR13060953</t>
  </si>
  <si>
    <t>Prokaryote_Bifidobacterium_bifidum_species_86884</t>
  </si>
  <si>
    <t>SRR13060955</t>
  </si>
  <si>
    <t>Prokaryote_Bifidobacterium_bifidum_species_87325</t>
  </si>
  <si>
    <t>SRR13060961</t>
  </si>
  <si>
    <t>Prokaryote_Bifidobacterium_bifidum_species_87700</t>
  </si>
  <si>
    <t>SRR13060962</t>
  </si>
  <si>
    <t>Prokaryote_Bifidobacterium_bifidum_species_88149</t>
  </si>
  <si>
    <t>SRR13060966</t>
  </si>
  <si>
    <t>Prokaryote_Bifidobacterium_bifidum_species_88920</t>
  </si>
  <si>
    <t>SRR13060981</t>
  </si>
  <si>
    <t>Prokaryote_Bifidobacterium_bifidum_species_89458</t>
  </si>
  <si>
    <t>SRR13060990</t>
  </si>
  <si>
    <t>Prokaryote_Bifidobacterium_bifidum_species_89944</t>
  </si>
  <si>
    <t>SRR13060992</t>
  </si>
  <si>
    <t>Prokaryote_Bifidobacterium_bifidum_species_90368</t>
  </si>
  <si>
    <t>SRR13060993</t>
  </si>
  <si>
    <t>Prokaryote_Bifidobacterium_bifidum_species_90761</t>
  </si>
  <si>
    <t>SRR13060998</t>
  </si>
  <si>
    <t>Prokaryote_Bifidobacterium_bifidum_species_92089</t>
  </si>
  <si>
    <t>SRR13061039</t>
  </si>
  <si>
    <t>Prokaryote_Bifidobacterium_bifidum_species_92439</t>
  </si>
  <si>
    <t>SRR13061041</t>
  </si>
  <si>
    <t>Prokaryote_Bifidobacterium_bifidum_species_92898</t>
  </si>
  <si>
    <t>SRR13077665</t>
  </si>
  <si>
    <t>PRJNA650244</t>
  </si>
  <si>
    <t>Prokaryote_Bifidobacterium_bifidum_species_93168</t>
  </si>
  <si>
    <t>SRR13077685</t>
  </si>
  <si>
    <t>Prokaryote_Bifidobacterium_bifidum_species_94104</t>
  </si>
  <si>
    <t>SRR13077827</t>
  </si>
  <si>
    <t>Prokaryote_Bifidobacterium_bifidum_species_94784</t>
  </si>
  <si>
    <t>SRR13077837</t>
  </si>
  <si>
    <t>Prokaryote_Bifidobacterium_bifidum_species_95335</t>
  </si>
  <si>
    <t>SRR13077846</t>
  </si>
  <si>
    <t>Prokaryote_Bifidobacterium_bifidum_species_96167</t>
  </si>
  <si>
    <t>SRR13083082</t>
  </si>
  <si>
    <t>Prokaryote_Bifidobacterium_bifidum_species_96574</t>
  </si>
  <si>
    <t>SRR13083093</t>
  </si>
  <si>
    <t>Prokaryote_Bifidobacterium_bifidum_species_97386</t>
  </si>
  <si>
    <t>SRR13083108</t>
  </si>
  <si>
    <t>Prokaryote_Bifidobacterium_bifidum_species_97925</t>
  </si>
  <si>
    <t>SRR13271552</t>
  </si>
  <si>
    <t>Prokaryote_Bifidobacterium_bifidum_species_98074</t>
  </si>
  <si>
    <t>SRR13271553</t>
  </si>
  <si>
    <t>Prokaryote_Bifidobacterium_bifidum_species_98302</t>
  </si>
  <si>
    <t>SRR13271554</t>
  </si>
  <si>
    <t>Prokaryote_Bifidobacterium_bifidum_species_98577</t>
  </si>
  <si>
    <t>SRR13271555</t>
  </si>
  <si>
    <t>Prokaryote_Bifidobacterium_bifidum_species_98886</t>
  </si>
  <si>
    <t>SRR13271560</t>
  </si>
  <si>
    <t>Prokaryote_Bifidobacterium_bifidum_species_99476</t>
  </si>
  <si>
    <t>SRR13271568</t>
  </si>
  <si>
    <t>Prokaryote_Bifidobacterium_bifidum_species_99806</t>
  </si>
  <si>
    <t>SRR13271574</t>
  </si>
  <si>
    <t>QinJ_2012__T2D_032__bin_26</t>
  </si>
  <si>
    <t>SchirmerM_2016__G88725__bin_10</t>
  </si>
  <si>
    <t>SchirmerM_2016__G88866__bin_13</t>
  </si>
  <si>
    <t>SchirmerM_2016__G88912__bin_19</t>
  </si>
  <si>
    <t>SchirmerM_2016__G89036__bin_26</t>
  </si>
  <si>
    <t>SchirmerM_2016__G89139__bin_11</t>
  </si>
  <si>
    <t>SchirmerM_2016__G89187__bin_22</t>
  </si>
  <si>
    <t>SRR12328949_bin_32</t>
  </si>
  <si>
    <t>SRR12328949</t>
  </si>
  <si>
    <t>SRR13077689_bin_33</t>
  </si>
  <si>
    <t>SRR13077689</t>
  </si>
  <si>
    <t>SRR13077901_bin_7</t>
  </si>
  <si>
    <t>SRR13077901</t>
  </si>
  <si>
    <t>SW032_bin_38</t>
  </si>
  <si>
    <t>SW039_50</t>
  </si>
  <si>
    <t>SW047_bin_28</t>
  </si>
  <si>
    <t>SW054_44</t>
  </si>
  <si>
    <t>SW083_63</t>
  </si>
  <si>
    <t>SW096_bin_97</t>
  </si>
  <si>
    <t>SW152_bin_56</t>
  </si>
  <si>
    <t>SW168_bin_34</t>
  </si>
  <si>
    <t>SW187_8</t>
  </si>
  <si>
    <t>SW209_bin_22</t>
  </si>
  <si>
    <t>TEDDY_OU_SUBJ1203573217_MAG37</t>
  </si>
  <si>
    <t>PMID_35729161</t>
  </si>
  <si>
    <t> PRJEB40730</t>
  </si>
  <si>
    <t>TEDDY_OU_SUBJ1206891066_MAG4</t>
  </si>
  <si>
    <t>TEDDY_OU_SUBJ1209173958_MAG30</t>
  </si>
  <si>
    <t>TEDDY_OU_SUBJ1209845520_MAG87</t>
  </si>
  <si>
    <t>TEDDY_OU_SUBJ1215450701_MAG10</t>
  </si>
  <si>
    <t>TEDDY_OU_SUBJ1232962451_MAG45</t>
  </si>
  <si>
    <t>TEDDY_OU_SUBJ1239555133_MAG22</t>
  </si>
  <si>
    <t>TEDDY_OU_SUBJ1245506999_MAG30</t>
  </si>
  <si>
    <t>TEDDY_OU_SUBJ1258855966_MAG8</t>
  </si>
  <si>
    <t>TEDDY_OU_SUBJ1260102710_MAG46</t>
  </si>
  <si>
    <t>TEDDY_OU_SUBJ1262137252_MAG24</t>
  </si>
  <si>
    <t>TEDDY_OU_SUBJ1277891000_MAG105</t>
  </si>
  <si>
    <t>TEDDY_OU_SUBJ1278618762_MAG57</t>
  </si>
  <si>
    <t>TEDDY_OU_SUBJ1283384554_MAG29</t>
  </si>
  <si>
    <t>TEDDY_OU_SUBJ1287248899_MAG21</t>
  </si>
  <si>
    <t>TEDDY_OU_SUBJ1287560689_MAG58</t>
  </si>
  <si>
    <t>TEDDY_OU_SUBJ1289694717_MAG25</t>
  </si>
  <si>
    <t>TEDDY_OU_SUBJ1292134140_MAG76</t>
  </si>
  <si>
    <t>TEDDY_OU_SUBJ1292684821_MAG90</t>
  </si>
  <si>
    <t>TEDDY_OU_SUBJ1296635662_MAG29</t>
  </si>
  <si>
    <t>TEDDY_OU_SUBJ1299329293_MAG12</t>
  </si>
  <si>
    <t>TEDDY_OU_SUBJ1304098134_MAG29</t>
  </si>
  <si>
    <t>TEDDY_OU_SUBJ1307390055_MAG63</t>
  </si>
  <si>
    <t>TEDDY_OU_SUBJ1328137769_MAG50</t>
  </si>
  <si>
    <t>TEDDY_OU_SUBJ1332112175_MAG32</t>
  </si>
  <si>
    <t>TEDDY_OU_SUBJ1334414562_MAG86</t>
  </si>
  <si>
    <t>TEDDY_OU_SUBJ1335864485_MAG20</t>
  </si>
  <si>
    <t>TEDDY_OU_SUBJ1341563176_MAG34</t>
  </si>
  <si>
    <t>TEDDY_OU_SUBJ1351253490_MAG46</t>
  </si>
  <si>
    <t>TEDDY_OU_SUBJ1358073094_MAG72</t>
  </si>
  <si>
    <t>TEDDY_OU_SUBJ1361733906_MAG114</t>
  </si>
  <si>
    <t>TEDDY_OU_SUBJ1365024591_MAG1</t>
  </si>
  <si>
    <t>TEDDY_OU_SUBJ1367414889_MAG22</t>
  </si>
  <si>
    <t>TEDDY_OU_SUBJ1370580816_MAG128</t>
  </si>
  <si>
    <t>TEDDY_OU_SUBJ1377560498_MAG29</t>
  </si>
  <si>
    <t>TEDDY_OU_SUBJ1395588774_MAG35</t>
  </si>
  <si>
    <t>TEDDY_OU_SUBJ1398327253_MAG46</t>
  </si>
  <si>
    <t>TEDDY_OU_SUBJ1402733862_MAG121</t>
  </si>
  <si>
    <t>TEDDY_OU_SUBJ1414214682_MAG91</t>
  </si>
  <si>
    <t>TEDDY_OU_SUBJ1414776858_MAG56</t>
  </si>
  <si>
    <t>TEDDY_OU_SUBJ1416496025_MAG4</t>
  </si>
  <si>
    <t>TEDDY_OU_SUBJ1423476023_MAG11</t>
  </si>
  <si>
    <t>TEDDY_OU_SUBJ1424220231_MAG20</t>
  </si>
  <si>
    <t>TEDDY_OU_SUBJ1435681068_MAG4</t>
  </si>
  <si>
    <t>TEDDY_OU_SUBJ1438186730_MAG62</t>
  </si>
  <si>
    <t>TEDDY_OU_SUBJ1442667678_MAG83</t>
  </si>
  <si>
    <t>TEDDY_OU_SUBJ1443277046_MAG35</t>
  </si>
  <si>
    <t>TEDDY_OU_SUBJ1448228386_MAG38</t>
  </si>
  <si>
    <t>TEDDY_OU_SUBJ1449190954_MAG40</t>
  </si>
  <si>
    <t>TEDDY_OU_SUBJ1456014133_MAG51</t>
  </si>
  <si>
    <t>TEDDY_OU_SUBJ1466454057_MAG58</t>
  </si>
  <si>
    <t>TEDDY_OU_SUBJ1469813920_MAG109</t>
  </si>
  <si>
    <t>TEDDY_OU_SUBJ1472561010_MAG64</t>
  </si>
  <si>
    <t>TEDDY_OU_SUBJ1486882648_MAG39</t>
  </si>
  <si>
    <t>TEDDY_OU_SUBJ1502939716_MAG6</t>
  </si>
  <si>
    <t>TEDDY_OU_SUBJ1505295943_MAG13</t>
  </si>
  <si>
    <t>TEDDY_OU_SUBJ1505948718_MAG25</t>
  </si>
  <si>
    <t>TEDDY_OU_SUBJ1511219058_MAG32</t>
  </si>
  <si>
    <t>TEDDY_OU_SUBJ1515277756_MAG17</t>
  </si>
  <si>
    <t>TEDDY_OU_SUBJ1515545781_MAG28</t>
  </si>
  <si>
    <t>TEDDY_OU_SUBJ1521921375_MAG37</t>
  </si>
  <si>
    <t>TEDDY_OU_SUBJ1525036890_MAG9</t>
  </si>
  <si>
    <t>TEDDY_OU_SUBJ1526737340_MAG51</t>
  </si>
  <si>
    <t>TEDDY_OU_SUBJ1529047662_MAG15</t>
  </si>
  <si>
    <t>TEDDY_OU_SUBJ1530357266_MAG4</t>
  </si>
  <si>
    <t>TEDDY_OU_SUBJ1544054200_MAG12</t>
  </si>
  <si>
    <t>TEDDY_OU_SUBJ1544781736_MAG103</t>
  </si>
  <si>
    <t>TEDDY_OU_SUBJ1552707857_MAG77</t>
  </si>
  <si>
    <t>TEDDY_OU_SUBJ1556940978_MAG70</t>
  </si>
  <si>
    <t>TEDDY_OU_SUBJ1569946316_MAG35</t>
  </si>
  <si>
    <t>TEDDY_OU_SUBJ1572619582_MAG37</t>
  </si>
  <si>
    <t>TEDDY_OU_SUBJ1574437839_MAG29</t>
  </si>
  <si>
    <t>TEDDY_OU_SUBJ1575902253_MAG20</t>
  </si>
  <si>
    <t>TEDDY_OU_SUBJ1584864839_MAG14</t>
  </si>
  <si>
    <t>TEDDY_OU_SUBJ1588028577_MAG9</t>
  </si>
  <si>
    <t>TEDDY_OU_SUBJ1590854185_MAG28</t>
  </si>
  <si>
    <t>TEDDY_OU_SUBJ1593993351_MAG5</t>
  </si>
  <si>
    <t>TEDDY_OU_SUBJ1594145692_MAG9</t>
  </si>
  <si>
    <t>TEDDY_OU_SUBJ1594594316_MAG26</t>
  </si>
  <si>
    <t>TEDDY_OU_SUBJ1595493215_MAG4</t>
  </si>
  <si>
    <t>TEDDY_OU_SUBJ1599265626_MAG20</t>
  </si>
  <si>
    <t>TEDDY_OU_SUBJ1611641264_MAG52</t>
  </si>
  <si>
    <t>TEDDY_OU_SUBJ1611814882_MAG122</t>
  </si>
  <si>
    <t>TEDDY_OU_SUBJ1614093495_MAG5</t>
  </si>
  <si>
    <t>TEDDY_OU_SUBJ1643332533_MAG50</t>
  </si>
  <si>
    <t>TEDDY_OU_SUBJ1665447745_MAG119</t>
  </si>
  <si>
    <t>TEDDY_OU_SUBJ1668359477_MAG30</t>
  </si>
  <si>
    <t>TEDDY_OU_SUBJ1671622380_MAG72</t>
  </si>
  <si>
    <t>TEDDY_OU_SUBJ1673404214_MAG102</t>
  </si>
  <si>
    <t>TEDDY_OU_SUBJ1677598713_MAG68</t>
  </si>
  <si>
    <t>TEDDY_OU_SUBJ1677801881_MAG47</t>
  </si>
  <si>
    <t>TEDDY_OU_SUBJ1678072028_MAG6</t>
  </si>
  <si>
    <t>TEDDY_OU_SUBJ1686793444_MAG10</t>
  </si>
  <si>
    <t>TEDDY_OU_SUBJ1687049547_MAG19</t>
  </si>
  <si>
    <t>TEDDY_OU_SUBJ1691426272_MAG34</t>
  </si>
  <si>
    <t>TEDDY_OU_SUBJ1691612732_MAG60</t>
  </si>
  <si>
    <t>TEDDY_OU_SUBJ1701708769_MAG5</t>
  </si>
  <si>
    <t>TEDDY_OU_SUBJ1703854880_MAG4</t>
  </si>
  <si>
    <t>TEDDY_OU_SUBJ1706415244_MAG7</t>
  </si>
  <si>
    <t>TEDDY_OU_SUBJ1709430566_MAG4</t>
  </si>
  <si>
    <t>TEDDY_OU_SUBJ1709460425_MAG43</t>
  </si>
  <si>
    <t>TEDDY_OU_SUBJ1709661078_MAG54</t>
  </si>
  <si>
    <t>TEDDY_OU_SUBJ1712043778_MAG83</t>
  </si>
  <si>
    <t>TEDDY_OU_SUBJ1712495905_MAG33</t>
  </si>
  <si>
    <t>TEDDY_OU_SUBJ1717521911_MAG38</t>
  </si>
  <si>
    <t>TEDDY_OU_SUBJ1722470158_MAG57</t>
  </si>
  <si>
    <t>TEDDY_OU_SUBJ1723832795_MAG12</t>
  </si>
  <si>
    <t>TEDDY_OU_SUBJ1727110872_MAG51</t>
  </si>
  <si>
    <t>TEDDY_OU_SUBJ1738043333_MAG81</t>
  </si>
  <si>
    <t>TEDDY_OU_SUBJ1743280302_MAG41</t>
  </si>
  <si>
    <t>TEDDY_OU_SUBJ1743288251_MAG29</t>
  </si>
  <si>
    <t>TEDDY_OU_SUBJ1746912636_MAG3</t>
  </si>
  <si>
    <t>TEDDY_OU_SUBJ1747424236_MAG32</t>
  </si>
  <si>
    <t>TEDDY_OU_SUBJ1748795809_MAG9</t>
  </si>
  <si>
    <t>TEDDY_OU_SUBJ1752295345_MAG38</t>
  </si>
  <si>
    <t>TEDDY_OU_SUBJ1760263362_MAG28</t>
  </si>
  <si>
    <t>TEDDY_OU_SUBJ1762338144_MAG4</t>
  </si>
  <si>
    <t>TEDDY_OU_SUBJ1774834905_MAG39</t>
  </si>
  <si>
    <t>TEDDY_OU_SUBJ1778560668_MAG3</t>
  </si>
  <si>
    <t>TEDDY_OU_SUBJ1795847732_MAG31</t>
  </si>
  <si>
    <t>TEDDY_OU_SUBJ1808629778_MAG52</t>
  </si>
  <si>
    <t>TEDDY_OU_SUBJ1810598970_MAG21</t>
  </si>
  <si>
    <t>TEDDY_OU_SUBJ1811740590_MAG52</t>
  </si>
  <si>
    <t>TEDDY_OU_SUBJ1820119148_MAG77</t>
  </si>
  <si>
    <t>TEDDY_OU_SUBJ1822325385_MAG19</t>
  </si>
  <si>
    <t>TEDDY_OU_SUBJ1823039663_MAG82</t>
  </si>
  <si>
    <t>TEDDY_OU_SUBJ1831707592_MAG11</t>
  </si>
  <si>
    <t>TEDDY_OU_SUBJ1838290709_MAG14</t>
  </si>
  <si>
    <t>TEDDY_OU_SUBJ1842157334_MAG24</t>
  </si>
  <si>
    <t>TEDDY_OU_SUBJ1852194288_MAG6</t>
  </si>
  <si>
    <t>TEDDY_OU_SUBJ1870988031_MAG35</t>
  </si>
  <si>
    <t>TEDDY_OU_SUBJ1873477134_MAG13</t>
  </si>
  <si>
    <t>TEDDY_OU_SUBJ1880485821_MAG15</t>
  </si>
  <si>
    <t>TEDDY_OU_SUBJ1897582388_MAG40</t>
  </si>
  <si>
    <t>TEDDY_OU_SUBJ1899872864_MAG5</t>
  </si>
  <si>
    <t>TEDDY_OU_SUBJ1913333238_MAG84</t>
  </si>
  <si>
    <t>TEDDY_OU_SUBJ1932913296_MAG1</t>
  </si>
  <si>
    <t>TEDDY_OU_SUBJ1934759910_MAG1</t>
  </si>
  <si>
    <t>TEDDY_OU_SUBJ1938000446_MAG43</t>
  </si>
  <si>
    <t>TEDDY_OU_SUBJ1940194251_MAG43</t>
  </si>
  <si>
    <t>TEDDY_OU_SUBJ1941652973_MAG60</t>
  </si>
  <si>
    <t>TEDDY_OU_SUBJ1953899407_MAG40</t>
  </si>
  <si>
    <t>TEDDY_OU_SUBJ1967257849_MAG21</t>
  </si>
  <si>
    <t>TEDDY_OU_SUBJ1977736170_MAG8</t>
  </si>
  <si>
    <t>TEDDY_OU_SUBJ1985604538_MAG63</t>
  </si>
  <si>
    <t>VatanenT_2016__G69147__bin_5</t>
  </si>
  <si>
    <t>VatanenT_2016__G69161__bin_6</t>
  </si>
  <si>
    <t>Russia</t>
  </si>
  <si>
    <t>VatanenT_2016__G69181__bin_4</t>
  </si>
  <si>
    <t>VatanenT_2016__G69186__bin_1</t>
  </si>
  <si>
    <t>VatanenT_2016__G78545__bin_10</t>
  </si>
  <si>
    <t>VatanenT_2016__G78668__bin_7</t>
  </si>
  <si>
    <t>VatanenT_2016__G78706__bin_4</t>
  </si>
  <si>
    <t>VatanenT_2016__G78738__bin_5</t>
  </si>
  <si>
    <t>VatanenT_2016__G78861__bin_3</t>
  </si>
  <si>
    <t>VatanenT_2016__G80556__bin_2</t>
  </si>
  <si>
    <t>VatanenT_2016__G80565__bin_9</t>
  </si>
  <si>
    <t>VatanenT_2016__G80604__bin_3</t>
  </si>
  <si>
    <t>VogtmannE_2016__MMRS25641480ST_27_0_0__bin_24</t>
  </si>
  <si>
    <t>WenC_2017__RA091__bin_19</t>
  </si>
  <si>
    <t>china</t>
  </si>
  <si>
    <t>XieH_2016__YSZC12003_35708__bin_28</t>
  </si>
  <si>
    <t>XieH_2016__YSZC12003_35999__bin_28</t>
  </si>
  <si>
    <t>XieH_2016__YSZC12003_36019__bin_38</t>
  </si>
  <si>
    <t>XieH_2016__YSZC12003_36674__bin_79</t>
  </si>
  <si>
    <t>XieH_2016__YSZC12003_37265R1__bin_6</t>
  </si>
  <si>
    <t>XieH_2016__YSZC12003_37332__bin_60</t>
  </si>
  <si>
    <t>YuJ_2015__SZAXPI015240_26__bin_59</t>
  </si>
  <si>
    <t>ZeeviD_2015__PNP_DietIntervention_2__bin_11</t>
  </si>
  <si>
    <t>israel</t>
  </si>
  <si>
    <t>ZeeviD_2015__PNP_Main_155__bin_31</t>
  </si>
  <si>
    <t>ZeeviD_2015__PNP_Main_156__bin_14</t>
  </si>
  <si>
    <t>ZeeviD_2015__PNP_Main_158__bin_56</t>
  </si>
  <si>
    <t>ZeeviD_2015__PNP_Main_199__bin_50</t>
  </si>
  <si>
    <t>ZeeviD_2015__PNP_Main_66__bin_71</t>
  </si>
  <si>
    <t>ZellerG_2014__CCIS15794887ST_4_0__bin_38</t>
  </si>
  <si>
    <t>ZellerG_2014__CCIS16326685ST_4_0__bin_19</t>
  </si>
  <si>
    <t>ZellerG_2014__CCIS41288781ST_4_0__bin_15</t>
  </si>
  <si>
    <t>ZellerG_2014__CCIS65479369ST_4_0__bin_13</t>
  </si>
  <si>
    <t>ZellerG_2014__CCIS88007743ST_4_0__bin_55</t>
  </si>
  <si>
    <t>PRJNA345144</t>
  </si>
  <si>
    <t>Genomes</t>
  </si>
  <si>
    <t>Assembly Accession</t>
  </si>
  <si>
    <t>Organism Name</t>
  </si>
  <si>
    <t>Assembly Level</t>
  </si>
  <si>
    <t>Assembly Release Date</t>
  </si>
  <si>
    <t>GCF_000196555.1</t>
  </si>
  <si>
    <t>Bifidobacterium longum subsp. longum JCM 1217</t>
  </si>
  <si>
    <t>Complete Genome</t>
  </si>
  <si>
    <t>PRJDA32047</t>
  </si>
  <si>
    <t>SAMD00060951</t>
  </si>
  <si>
    <t>GCF_001025175.1</t>
  </si>
  <si>
    <t>Bifidobacterium breve DSM 20213 = JCM 1192</t>
  </si>
  <si>
    <t>PRJDB57</t>
  </si>
  <si>
    <t>SAMD00061041</t>
  </si>
  <si>
    <t>Bifidobacterium breve</t>
  </si>
  <si>
    <t>GCF_000010425.1</t>
  </si>
  <si>
    <t>Bifidobacterium adolescentis ATCC 15703</t>
  </si>
  <si>
    <t>PRJNA16321</t>
  </si>
  <si>
    <t>SAMD00061080</t>
  </si>
  <si>
    <t>Bifidobacterium adolescentis</t>
  </si>
  <si>
    <t>GCF_001025215.1</t>
  </si>
  <si>
    <t>Bifidobacterium pseudocatenulatum DSM 20438 = JCM 1200 = LMG 10505</t>
  </si>
  <si>
    <t>PRJDB61</t>
  </si>
  <si>
    <t>SAMD00061045</t>
  </si>
  <si>
    <t>GCF_001042595.1</t>
  </si>
  <si>
    <t>Bifidobacterium dentium JCM 1195 = DSM 20436</t>
  </si>
  <si>
    <t>PRJDB59</t>
  </si>
  <si>
    <t>SAMD00061043</t>
  </si>
  <si>
    <t>Bifidobacterium dentium</t>
  </si>
  <si>
    <t>GCF_001042635.1</t>
  </si>
  <si>
    <t>Bifidobacterium scardovii JCM 12489 = DSM 13734</t>
  </si>
  <si>
    <t>PRJDB62</t>
  </si>
  <si>
    <t>SAMD00061046</t>
  </si>
  <si>
    <t>Chromosome</t>
  </si>
  <si>
    <t>Contig</t>
  </si>
  <si>
    <t>PRJNA237576</t>
  </si>
  <si>
    <t>Scaffold</t>
  </si>
  <si>
    <t>PRJNA488617</t>
  </si>
  <si>
    <t>PRJNA566312</t>
  </si>
  <si>
    <t>PRJNA698773</t>
  </si>
  <si>
    <t>GCF_003951095.1</t>
  </si>
  <si>
    <t>Bifidobacterium goeldii</t>
  </si>
  <si>
    <t>SAMN09937950</t>
  </si>
  <si>
    <t>PRJNA376375</t>
  </si>
  <si>
    <t>PRJNA727739</t>
  </si>
  <si>
    <t>PRJNA574899</t>
  </si>
  <si>
    <t>GCF_009299505.1</t>
  </si>
  <si>
    <t>Bifidobacterium ramosum</t>
  </si>
  <si>
    <t>SAMN12871580</t>
  </si>
  <si>
    <t>GCF_019331715.1</t>
  </si>
  <si>
    <t>Bifidobacterium simiiventris</t>
  </si>
  <si>
    <t>SAMN19031629</t>
  </si>
  <si>
    <t>PRJNA996881</t>
  </si>
  <si>
    <t>PRJNA578600</t>
  </si>
  <si>
    <t>GCF_000771645.1</t>
  </si>
  <si>
    <t>Bifidobacterium biavatii DSM 23969</t>
  </si>
  <si>
    <t>SAMN02442038</t>
  </si>
  <si>
    <t>GCF_003952945.1</t>
  </si>
  <si>
    <t>Bifidobacterium samirii</t>
  </si>
  <si>
    <t>SAMN09937949</t>
  </si>
  <si>
    <t>GCF_010667685.1</t>
  </si>
  <si>
    <t>Bifidobacterium aerophilum</t>
  </si>
  <si>
    <t>SAMN13066447</t>
  </si>
  <si>
    <t>GCF_019331735.1</t>
  </si>
  <si>
    <t>Bifidobacterium miconis</t>
  </si>
  <si>
    <t>SAMN19031630</t>
  </si>
  <si>
    <t>GCF_002259755.1</t>
  </si>
  <si>
    <t>Bifidobacterium hapali</t>
  </si>
  <si>
    <t>SAMN06341148</t>
  </si>
  <si>
    <t>GCF_009193355.1</t>
  </si>
  <si>
    <t>Bifidobacterium leontopitheci</t>
  </si>
  <si>
    <t>PRJNA574098</t>
  </si>
  <si>
    <t>SAMN12840021</t>
  </si>
  <si>
    <t>GCF_018555435.2</t>
  </si>
  <si>
    <t>Bifidobacterium amazonense</t>
  </si>
  <si>
    <t>SAMN17736106</t>
  </si>
  <si>
    <t>GCF_009078285.1</t>
  </si>
  <si>
    <t>Bifidobacterium jacchi</t>
  </si>
  <si>
    <t>PRJNA506375</t>
  </si>
  <si>
    <t>SAMN10458637</t>
  </si>
  <si>
    <t>PRJEB6403</t>
  </si>
  <si>
    <t>GCF_017132775.1</t>
  </si>
  <si>
    <t>Bifidobacterium longum subsp. longum</t>
  </si>
  <si>
    <t>PRJNA704186</t>
  </si>
  <si>
    <t>SAMN18035029</t>
  </si>
  <si>
    <t>GCF_900637215.1</t>
  </si>
  <si>
    <t>Bifidobacterium longum subsp. infantis</t>
  </si>
  <si>
    <t>SAMEA44530168</t>
  </si>
  <si>
    <t>GCF_017132755.1</t>
  </si>
  <si>
    <t>Bifidobacterium longum subsp. suillum</t>
  </si>
  <si>
    <t>PRJNA704185</t>
  </si>
  <si>
    <t>SAMN18034998</t>
  </si>
  <si>
    <t>GCF_019297795.1</t>
  </si>
  <si>
    <t>PRJNA745042</t>
  </si>
  <si>
    <t>SAMN20131632</t>
  </si>
  <si>
    <t>GCF_000020425.1</t>
  </si>
  <si>
    <t>Bifidobacterium longum subsp. infantis ATCC 15697 = JCM 1222 = DSM 20088</t>
  </si>
  <si>
    <t>PRJNA17189</t>
  </si>
  <si>
    <t>SAMN02598380</t>
  </si>
  <si>
    <t>GCF_000269965.1</t>
  </si>
  <si>
    <t>PRJDA32049</t>
  </si>
  <si>
    <t>SAMD00060952</t>
  </si>
  <si>
    <t>GCF_900637145.1</t>
  </si>
  <si>
    <t>SAMEA4076721</t>
  </si>
  <si>
    <t>GCF_036322895.1</t>
  </si>
  <si>
    <t>PRJDB16183</t>
  </si>
  <si>
    <t>SAMD00630223</t>
  </si>
  <si>
    <t>GCF_039830185.1</t>
  </si>
  <si>
    <t>PRJNA1110824</t>
  </si>
  <si>
    <t>SAMN41378261</t>
  </si>
  <si>
    <t>GCF_028743295.1</t>
  </si>
  <si>
    <t>PRJNA933628</t>
  </si>
  <si>
    <t>SAMN33244129</t>
  </si>
  <si>
    <t>GCF_900637175.1</t>
  </si>
  <si>
    <t>SAMEA4076722</t>
  </si>
  <si>
    <t>GCF_001042615.1</t>
  </si>
  <si>
    <t>Bifidobacterium catenulatum subsp. kashiwanohense JCM 15439 = DSM 21854</t>
  </si>
  <si>
    <t>PRJDB60</t>
  </si>
  <si>
    <t>SAMD00061044</t>
  </si>
  <si>
    <t>PRJEB33885</t>
  </si>
  <si>
    <t>PRJDB17661</t>
  </si>
  <si>
    <t>PRJNA1066865</t>
  </si>
  <si>
    <t>PRJNA747117</t>
  </si>
  <si>
    <t>GCF_037100215.1</t>
  </si>
  <si>
    <t>PRJNA1083277</t>
  </si>
  <si>
    <t>SAMN40243542</t>
  </si>
  <si>
    <t>GCF_020353915.1</t>
  </si>
  <si>
    <t>SAMN21163593</t>
  </si>
  <si>
    <t>GCF_013393765.1</t>
  </si>
  <si>
    <t>PRJNA474590</t>
  </si>
  <si>
    <t>SAMN09355369</t>
  </si>
  <si>
    <t>GCF_017357345.1</t>
  </si>
  <si>
    <t>PRJNA688848</t>
  </si>
  <si>
    <t>SAMN18034729</t>
  </si>
  <si>
    <t>GCF_014900535.1</t>
  </si>
  <si>
    <t>PRJNA666148</t>
  </si>
  <si>
    <t>SAMN16365392</t>
  </si>
  <si>
    <t>GCF_028898865.1</t>
  </si>
  <si>
    <t>PRJNA936654</t>
  </si>
  <si>
    <t>SAMN33360037</t>
  </si>
  <si>
    <t>GCF_017357325.1</t>
  </si>
  <si>
    <t>PRJNA688892</t>
  </si>
  <si>
    <t>SAMN18034727</t>
  </si>
  <si>
    <t>GCF_014898235.1</t>
  </si>
  <si>
    <t>PRJNA666151</t>
  </si>
  <si>
    <t>SAMN16365390</t>
  </si>
  <si>
    <t>GCF_015101725.1</t>
  </si>
  <si>
    <t>PRJNA667574</t>
  </si>
  <si>
    <t>SAMN16378287</t>
  </si>
  <si>
    <t>GCF_001446275.1</t>
  </si>
  <si>
    <t>PRJNA287222</t>
  </si>
  <si>
    <t>SAMN03785819</t>
  </si>
  <si>
    <t>GCF_001725985.1</t>
  </si>
  <si>
    <t>PRJNA316119</t>
  </si>
  <si>
    <t>SAMN04576213</t>
  </si>
  <si>
    <t>GCF_038022065.1</t>
  </si>
  <si>
    <t>PRJNA1092426</t>
  </si>
  <si>
    <t>SAMN40624457</t>
  </si>
  <si>
    <t>GCF_037997085.1</t>
  </si>
  <si>
    <t>PRJNA1088956</t>
  </si>
  <si>
    <t>SAMN40512380</t>
  </si>
  <si>
    <t>GCF_020008065.1</t>
  </si>
  <si>
    <t>PRJNA747062</t>
  </si>
  <si>
    <t>SAMN20254318</t>
  </si>
  <si>
    <t>GCF_014898215.1</t>
  </si>
  <si>
    <t>PRJNA666154</t>
  </si>
  <si>
    <t>SAMN16365389</t>
  </si>
  <si>
    <t>GCF_017357065.1</t>
  </si>
  <si>
    <t>PRJNA688846</t>
  </si>
  <si>
    <t>SAMN18034898</t>
  </si>
  <si>
    <t>GCF_021184065.1</t>
  </si>
  <si>
    <t>PRJNA680474</t>
  </si>
  <si>
    <t>SAMN16881102</t>
  </si>
  <si>
    <t>GCF_033453085.1</t>
  </si>
  <si>
    <t>PRJNA1034075</t>
  </si>
  <si>
    <t>SAMN38050567</t>
  </si>
  <si>
    <t>GCF_001446255.1</t>
  </si>
  <si>
    <t>PRJNA287223</t>
  </si>
  <si>
    <t>SAMN03785818</t>
  </si>
  <si>
    <t>GCF_003342655.1</t>
  </si>
  <si>
    <t>PRJNA481853</t>
  </si>
  <si>
    <t>SAMN09691177</t>
  </si>
  <si>
    <t>GCF_014898115.1</t>
  </si>
  <si>
    <t>PRJNA666145</t>
  </si>
  <si>
    <t>SAMN16287599</t>
  </si>
  <si>
    <t>GCF_015100215.1</t>
  </si>
  <si>
    <t>PRJDB9197</t>
  </si>
  <si>
    <t>SAMD00200813</t>
  </si>
  <si>
    <t>GCF_902167885.1</t>
  </si>
  <si>
    <t>PRJEB27068</t>
  </si>
  <si>
    <t>SAMEA5770187</t>
  </si>
  <si>
    <t>GCF_046199715.1</t>
  </si>
  <si>
    <t>PRJNA1183569</t>
  </si>
  <si>
    <t>SAMN44629364</t>
  </si>
  <si>
    <t>GCF_015102215.1</t>
  </si>
  <si>
    <t>PRJNA666146</t>
  </si>
  <si>
    <t>SAMN16365393</t>
  </si>
  <si>
    <t>GCF_022819225.1</t>
  </si>
  <si>
    <t>PRJNA820748</t>
  </si>
  <si>
    <t>SAMN27022286</t>
  </si>
  <si>
    <t>GCF_018140675.1</t>
  </si>
  <si>
    <t>PRJNA722306</t>
  </si>
  <si>
    <t>SAMN18751768</t>
  </si>
  <si>
    <t>GCF_023205855.1</t>
  </si>
  <si>
    <t>PRJNA636403</t>
  </si>
  <si>
    <t>SAMN15077325</t>
  </si>
  <si>
    <t>GCF_024665655.1</t>
  </si>
  <si>
    <t>PRJNA860779</t>
  </si>
  <si>
    <t>SAMN29862204</t>
  </si>
  <si>
    <t>GCF_940588555.1</t>
  </si>
  <si>
    <t>PRJEB49206</t>
  </si>
  <si>
    <t>SAMEA14201083</t>
  </si>
  <si>
    <t>GCF_017299595.1</t>
  </si>
  <si>
    <t>PRJNA688845</t>
  </si>
  <si>
    <t>SAMN18034992</t>
  </si>
  <si>
    <t>GCF_017378625.1</t>
  </si>
  <si>
    <t>PRJNA688880</t>
  </si>
  <si>
    <t>SAMN18240252</t>
  </si>
  <si>
    <t>GCF_023208115.1</t>
  </si>
  <si>
    <t>SAMN15077329</t>
  </si>
  <si>
    <t>GCF_023208075.1</t>
  </si>
  <si>
    <t>SAMN15077332</t>
  </si>
  <si>
    <t>GCF_023205815.1</t>
  </si>
  <si>
    <t>SAMN15077327</t>
  </si>
  <si>
    <t>GCF_041320305.1</t>
  </si>
  <si>
    <t>PRJNA1142219</t>
  </si>
  <si>
    <t>SAMN42954375</t>
  </si>
  <si>
    <t>GCF_023208155.1</t>
  </si>
  <si>
    <t>SAMN15077330</t>
  </si>
  <si>
    <t>GCF_023208035.1</t>
  </si>
  <si>
    <t>SAMN15077334</t>
  </si>
  <si>
    <t>GCF_023208095.1</t>
  </si>
  <si>
    <t>SAMN15077331</t>
  </si>
  <si>
    <t>GCF_023208055.1</t>
  </si>
  <si>
    <t>SAMN15077333</t>
  </si>
  <si>
    <t>GCF_023205795.1</t>
  </si>
  <si>
    <t>SAMN15077328</t>
  </si>
  <si>
    <t>GCF_023205835.1</t>
  </si>
  <si>
    <t>SAMN15077326</t>
  </si>
  <si>
    <t>GCF_023208135.1</t>
  </si>
  <si>
    <t>SAMN15077324</t>
  </si>
  <si>
    <t>GCF_001281305.1</t>
  </si>
  <si>
    <t>PRJNA270905</t>
  </si>
  <si>
    <t>SAMN03271683</t>
  </si>
  <si>
    <t>GCF_026967535.1</t>
  </si>
  <si>
    <t>PRJNA909931</t>
  </si>
  <si>
    <t>SAMN32105470</t>
  </si>
  <si>
    <t>GCF_001051015.2</t>
  </si>
  <si>
    <t>PRJEB7787</t>
  </si>
  <si>
    <t>SAMEA3158508</t>
  </si>
  <si>
    <t>GCF_015102035.1</t>
  </si>
  <si>
    <t>PRJNA666147</t>
  </si>
  <si>
    <t>SAMN16365394</t>
  </si>
  <si>
    <t>GCF_014898135.1</t>
  </si>
  <si>
    <t>PRJNA661151</t>
  </si>
  <si>
    <t>SAMN16365385</t>
  </si>
  <si>
    <t>GCF_040711965.1</t>
  </si>
  <si>
    <t>PRJNA1126457</t>
  </si>
  <si>
    <t>SAMN41943267</t>
  </si>
  <si>
    <t>GCF_000772485.1</t>
  </si>
  <si>
    <t>Bifidobacterium longum subsp. longum GT15</t>
  </si>
  <si>
    <t>PRJNA191592</t>
  </si>
  <si>
    <t>SAMN03093230</t>
  </si>
  <si>
    <t>GCF_000166315.1</t>
  </si>
  <si>
    <t>Bifidobacterium longum subsp. longum BBMN68</t>
  </si>
  <si>
    <t>PRJNA53143</t>
  </si>
  <si>
    <t>SAMN02603469</t>
  </si>
  <si>
    <t>GCF_000092325.1</t>
  </si>
  <si>
    <t>Bifidobacterium longum subsp. longum JDM301</t>
  </si>
  <si>
    <t>PRJNA47579</t>
  </si>
  <si>
    <t>SAMN02603181</t>
  </si>
  <si>
    <t>GCF_050308145.1</t>
  </si>
  <si>
    <t>Bifidobacterium longum subsp. suis</t>
  </si>
  <si>
    <t>PRJNA1126848</t>
  </si>
  <si>
    <t>SAMN41988860</t>
  </si>
  <si>
    <t>GCF_000196575.1</t>
  </si>
  <si>
    <t>Bifidobacterium longum subsp. infantis 157F</t>
  </si>
  <si>
    <t>PRJDA32051</t>
  </si>
  <si>
    <t>SAMD00060953</t>
  </si>
  <si>
    <t>GCF_000219455.1</t>
  </si>
  <si>
    <t>Bifidobacterium longum subsp. longum KACC 91563</t>
  </si>
  <si>
    <t>PRJNA66401</t>
  </si>
  <si>
    <t>SAMN02603656</t>
  </si>
  <si>
    <t>GCF_002838485.1</t>
  </si>
  <si>
    <t>PRJNA384129</t>
  </si>
  <si>
    <t>SAMN06829004</t>
  </si>
  <si>
    <t>GCF_029011725.1</t>
  </si>
  <si>
    <t>PRJNA934404</t>
  </si>
  <si>
    <t>SAMN33275438</t>
  </si>
  <si>
    <t>GCF_002838345.1</t>
  </si>
  <si>
    <t>PRJNA384069</t>
  </si>
  <si>
    <t>SAMN06827912</t>
  </si>
  <si>
    <t>GCF_002838725.1</t>
  </si>
  <si>
    <t>PRJNA387698</t>
  </si>
  <si>
    <t>SAMN07160979</t>
  </si>
  <si>
    <t>GCF_002838585.1</t>
  </si>
  <si>
    <t>PRJNA384070</t>
  </si>
  <si>
    <t>SAMN06827913</t>
  </si>
  <si>
    <t>GCF_002838505.1</t>
  </si>
  <si>
    <t>PRJNA384074</t>
  </si>
  <si>
    <t>SAMN06827976</t>
  </si>
  <si>
    <t>GCF_036872545.1</t>
  </si>
  <si>
    <t>PRJNA1077123</t>
  </si>
  <si>
    <t>SAMN39949153</t>
  </si>
  <si>
    <t>GCF_002838705.1</t>
  </si>
  <si>
    <t>PRJNA387697</t>
  </si>
  <si>
    <t>SAMN07160978</t>
  </si>
  <si>
    <t>GCF_002838445.1</t>
  </si>
  <si>
    <t>PRJNA384073</t>
  </si>
  <si>
    <t>SAMN06827975</t>
  </si>
  <si>
    <t>GCF_002838425.1</t>
  </si>
  <si>
    <t>PRJNA384068</t>
  </si>
  <si>
    <t>SAMN06827911</t>
  </si>
  <si>
    <t>GCF_902387425.1</t>
  </si>
  <si>
    <t>SAMEA5851974</t>
  </si>
  <si>
    <t>GCF_001281425.1</t>
  </si>
  <si>
    <t>PRJNA270903</t>
  </si>
  <si>
    <t>SAMN03271681</t>
  </si>
  <si>
    <t>GCF_002838565.1</t>
  </si>
  <si>
    <t>PRJNA384124</t>
  </si>
  <si>
    <t>SAMN06829002</t>
  </si>
  <si>
    <t>GCF_002838365.1</t>
  </si>
  <si>
    <t>PRJNA384047</t>
  </si>
  <si>
    <t>SAMN06827094</t>
  </si>
  <si>
    <t>GCF_001990225.1</t>
  </si>
  <si>
    <t>PRJNA369572</t>
  </si>
  <si>
    <t>SAMN06240351</t>
  </si>
  <si>
    <t>GCF_002838405.1</t>
  </si>
  <si>
    <t>PRJNA384048</t>
  </si>
  <si>
    <t>SAMN06827096</t>
  </si>
  <si>
    <t>GCF_002838225.1</t>
  </si>
  <si>
    <t>PRJNA384072</t>
  </si>
  <si>
    <t>SAMN06827973</t>
  </si>
  <si>
    <t>GCF_002838385.1</t>
  </si>
  <si>
    <t>PRJNA384049</t>
  </si>
  <si>
    <t>SAMN06827097</t>
  </si>
  <si>
    <t>GCF_002838305.1</t>
  </si>
  <si>
    <t>PRJNA384046</t>
  </si>
  <si>
    <t>SAMN06827081</t>
  </si>
  <si>
    <t>GCF_024760465.1</t>
  </si>
  <si>
    <t>PRJNA633614</t>
  </si>
  <si>
    <t>SAMN14967674</t>
  </si>
  <si>
    <t>GCF_902167875.1</t>
  </si>
  <si>
    <t>SAMEA5770181</t>
  </si>
  <si>
    <t>GCF_024665435.1</t>
  </si>
  <si>
    <t>SAMN29862206</t>
  </si>
  <si>
    <t>GCF_002838285.1</t>
  </si>
  <si>
    <t>PRJNA384043</t>
  </si>
  <si>
    <t>SAMN06827050</t>
  </si>
  <si>
    <t>GCF_047301025.1</t>
  </si>
  <si>
    <t>PRJNA871061</t>
  </si>
  <si>
    <t>SAMN30403323</t>
  </si>
  <si>
    <t>GCF_003860285.1</t>
  </si>
  <si>
    <t>PRJNA507053</t>
  </si>
  <si>
    <t>SAMN10484345</t>
  </si>
  <si>
    <t>GCF_009931415.1</t>
  </si>
  <si>
    <t>PRJNA489428</t>
  </si>
  <si>
    <t>SAMN09977286</t>
  </si>
  <si>
    <t>GCF_002838465.1</t>
  </si>
  <si>
    <t>PRJNA384113</t>
  </si>
  <si>
    <t>SAMN06828931</t>
  </si>
  <si>
    <t>GCF_002838645.1</t>
  </si>
  <si>
    <t>PRJNA387670</t>
  </si>
  <si>
    <t>SAMN07160580</t>
  </si>
  <si>
    <t>GCF_002838265.1</t>
  </si>
  <si>
    <t>PRJNA384042</t>
  </si>
  <si>
    <t>SAMN06827019</t>
  </si>
  <si>
    <t>GCF_002838665.1</t>
  </si>
  <si>
    <t>PRJNA387692</t>
  </si>
  <si>
    <t>SAMN07160976</t>
  </si>
  <si>
    <t>GCF_002838685.1</t>
  </si>
  <si>
    <t>PRJNA387696</t>
  </si>
  <si>
    <t>SAMN07160977</t>
  </si>
  <si>
    <t>GCF_002838745.1</t>
  </si>
  <si>
    <t>PRJNA387665</t>
  </si>
  <si>
    <t>SAMN07160574</t>
  </si>
  <si>
    <t>GCF_002838625.1</t>
  </si>
  <si>
    <t>PRJNA387699</t>
  </si>
  <si>
    <t>SAMN07160980</t>
  </si>
  <si>
    <t>GCF_002838605.1</t>
  </si>
  <si>
    <t>PRJNA387666</t>
  </si>
  <si>
    <t>SAMN07160576</t>
  </si>
  <si>
    <t>GCF_013267755.1</t>
  </si>
  <si>
    <t>PRJNA635210</t>
  </si>
  <si>
    <t>SAMN15028705</t>
  </si>
  <si>
    <t>GCF_002838545.1</t>
  </si>
  <si>
    <t>PRJNA384114</t>
  </si>
  <si>
    <t>SAMN06828932</t>
  </si>
  <si>
    <t>GCF_003813065.1</t>
  </si>
  <si>
    <t>PRJNA231221</t>
  </si>
  <si>
    <t>SAMN10163185</t>
  </si>
  <si>
    <t>GCF_009498435.1</t>
  </si>
  <si>
    <t>PRJNA579858</t>
  </si>
  <si>
    <t>SAMN13135167</t>
  </si>
  <si>
    <t>GCF_002838525.1</t>
  </si>
  <si>
    <t>PRJNA384128</t>
  </si>
  <si>
    <t>SAMN06829003</t>
  </si>
  <si>
    <t>GCF_040834025.1</t>
  </si>
  <si>
    <t>PRJNA1128350</t>
  </si>
  <si>
    <t>SAMN42044505</t>
  </si>
  <si>
    <t>GCF_040834035.1</t>
  </si>
  <si>
    <t>PRJNA1128354</t>
  </si>
  <si>
    <t>SAMN42044626</t>
  </si>
  <si>
    <t>GCF_002838245.1</t>
  </si>
  <si>
    <t>PRJNA384038</t>
  </si>
  <si>
    <t>SAMN06827008</t>
  </si>
  <si>
    <t>GCF_002838325.1</t>
  </si>
  <si>
    <t>PRJNA384044</t>
  </si>
  <si>
    <t>SAMN06827067</t>
  </si>
  <si>
    <t>GCF_000220135.1</t>
  </si>
  <si>
    <t>Bifidobacterium breve UCC2003</t>
  </si>
  <si>
    <t>PRJNA13487</t>
  </si>
  <si>
    <t>SAMN02604112</t>
  </si>
  <si>
    <t>GCF_000569015.1</t>
  </si>
  <si>
    <t>Bifidobacterium breve JCM 7019</t>
  </si>
  <si>
    <t>PRJNA214951</t>
  </si>
  <si>
    <t>SAMN03081480</t>
  </si>
  <si>
    <t>GCF_000569055.1</t>
  </si>
  <si>
    <t>Bifidobacterium breve 689b</t>
  </si>
  <si>
    <t>PRJNA214955</t>
  </si>
  <si>
    <t>SAMN03081482</t>
  </si>
  <si>
    <t>GCF_000213865.1</t>
  </si>
  <si>
    <t>Bifidobacterium breve ACS-071-V-Sch8b</t>
  </si>
  <si>
    <t>PRJNA51077</t>
  </si>
  <si>
    <t>SAMN00100758</t>
  </si>
  <si>
    <t>GCF_000569035.1</t>
  </si>
  <si>
    <t>Bifidobacterium breve NCFB 2258</t>
  </si>
  <si>
    <t>PRJNA214954</t>
  </si>
  <si>
    <t>SAMN03081481</t>
  </si>
  <si>
    <t>GCF_000569075.1</t>
  </si>
  <si>
    <t>Bifidobacterium breve S27</t>
  </si>
  <si>
    <t>PRJNA214956</t>
  </si>
  <si>
    <t>SAMN03081483</t>
  </si>
  <si>
    <t>GCF_000568975.1</t>
  </si>
  <si>
    <t>Bifidobacterium breve JCM 7017</t>
  </si>
  <si>
    <t>PRJNA214950</t>
  </si>
  <si>
    <t>SAMN03081479</t>
  </si>
  <si>
    <t>GCF_000568955.2</t>
  </si>
  <si>
    <t>Bifidobacterium breve 12L</t>
  </si>
  <si>
    <t>PRJNA214949</t>
  </si>
  <si>
    <t>SAMN03081478</t>
  </si>
  <si>
    <t>GCF_009832825.1</t>
  </si>
  <si>
    <t>PRJNA565810</t>
  </si>
  <si>
    <t>SAMN12769615</t>
  </si>
  <si>
    <t>GCF_002108035.2</t>
  </si>
  <si>
    <t>PRJNA300965</t>
  </si>
  <si>
    <t>SAMN04231311</t>
  </si>
  <si>
    <t>GCF_029855065.1</t>
  </si>
  <si>
    <t>PRJNA954850</t>
  </si>
  <si>
    <t>SAMN34156685</t>
  </si>
  <si>
    <t>GCF_042855145.1</t>
  </si>
  <si>
    <t>SAMD00758986</t>
  </si>
  <si>
    <t>GCF_049852225.1</t>
  </si>
  <si>
    <t>PRJNA1245300</t>
  </si>
  <si>
    <t>SAMN47747757</t>
  </si>
  <si>
    <t>GCF_017815835.1</t>
  </si>
  <si>
    <t>PRJNA628852</t>
  </si>
  <si>
    <t>SAMN14752293</t>
  </si>
  <si>
    <t>GCF_000737885.1</t>
  </si>
  <si>
    <t>PRJNA240293</t>
  </si>
  <si>
    <t>SAMN02673695</t>
  </si>
  <si>
    <t>GCF_003856735.1</t>
  </si>
  <si>
    <t>PRJNA419599</t>
  </si>
  <si>
    <t>SAMN08093360</t>
  </si>
  <si>
    <t>GCF_003429385.1</t>
  </si>
  <si>
    <t>PRJNA399823</t>
  </si>
  <si>
    <t>SAMN07551488</t>
  </si>
  <si>
    <t>GCF_003030905.1</t>
  </si>
  <si>
    <t>PRJNA445212</t>
  </si>
  <si>
    <t>SAMN08770276</t>
  </si>
  <si>
    <t>GCF_000817995.1</t>
  </si>
  <si>
    <t>PRJNA271241</t>
  </si>
  <si>
    <t>SAMN03273368</t>
  </si>
  <si>
    <t>GCF_902386735.1</t>
  </si>
  <si>
    <t>SAMEA5851899</t>
  </si>
  <si>
    <t>GCF_044094625.1</t>
  </si>
  <si>
    <t>PRJNA1175450</t>
  </si>
  <si>
    <t>SAMN44361986</t>
  </si>
  <si>
    <t>GCF_049852215.1</t>
  </si>
  <si>
    <t>SAMN47747756</t>
  </si>
  <si>
    <t>Bifidobacterium pseudocatenulatum</t>
  </si>
  <si>
    <t>PRJNA745059</t>
  </si>
  <si>
    <t>GCF_020541865.1</t>
  </si>
  <si>
    <t>SAMN20132666</t>
  </si>
  <si>
    <t>GCF_021484885.1</t>
  </si>
  <si>
    <t>PRJNA795522</t>
  </si>
  <si>
    <t>SAMN24730997</t>
  </si>
  <si>
    <t>GCF_020541905.1</t>
  </si>
  <si>
    <t>SAMN20132664</t>
  </si>
  <si>
    <t>GCF_020541825.1</t>
  </si>
  <si>
    <t>SAMN20132667</t>
  </si>
  <si>
    <t>GCF_029541965.1</t>
  </si>
  <si>
    <t>PRJNA808866</t>
  </si>
  <si>
    <t>SAMN26116972</t>
  </si>
  <si>
    <t>GCF_017743235.1</t>
  </si>
  <si>
    <t>PRJNA718013</t>
  </si>
  <si>
    <t>SAMN18520780</t>
  </si>
  <si>
    <t>GCF_049852235.1</t>
  </si>
  <si>
    <t>SAMN47747758</t>
  </si>
  <si>
    <t>GCF_020541885.1</t>
  </si>
  <si>
    <t>SAMN20132665</t>
  </si>
  <si>
    <t>GCF_036419215.1</t>
  </si>
  <si>
    <t>SAMN28944553</t>
  </si>
  <si>
    <t>GCF_042855075.1</t>
  </si>
  <si>
    <t>SAMD00758987</t>
  </si>
  <si>
    <t>GCF_003952825.1</t>
  </si>
  <si>
    <t>PRJNA420744</t>
  </si>
  <si>
    <t>SAMN08116046</t>
  </si>
  <si>
    <t>GCF_050407865.1</t>
  </si>
  <si>
    <t>PRJNA1073879</t>
  </si>
  <si>
    <t>SAMN42772453</t>
  </si>
  <si>
    <t>GCF_050407905.1</t>
  </si>
  <si>
    <t>SAMN42772839</t>
  </si>
  <si>
    <t>GCF_050407895.1</t>
  </si>
  <si>
    <t>SAMN42772781</t>
  </si>
  <si>
    <t>GCF_050407885.1</t>
  </si>
  <si>
    <t>SAMN42772707</t>
  </si>
  <si>
    <t>GCF_050407945.1</t>
  </si>
  <si>
    <t>SAMN42773106</t>
  </si>
  <si>
    <t>GCF_050407925.1</t>
  </si>
  <si>
    <t>SAMN42773104</t>
  </si>
  <si>
    <t>GCF_050407875.1</t>
  </si>
  <si>
    <t>SAMN42772704</t>
  </si>
  <si>
    <t>GCF_050407955.1</t>
  </si>
  <si>
    <t>SAMN42773115</t>
  </si>
  <si>
    <t>GCF_050407935.1</t>
  </si>
  <si>
    <t>SAMN42773105</t>
  </si>
  <si>
    <t>GCF_017743215.1</t>
  </si>
  <si>
    <t>PRJNA718012</t>
  </si>
  <si>
    <t>SAMN18520779</t>
  </si>
  <si>
    <t>GCF_050407915.1</t>
  </si>
  <si>
    <t>SAMN42773103</t>
  </si>
  <si>
    <t>GCF_017743195.1</t>
  </si>
  <si>
    <t>PRJNA718011</t>
  </si>
  <si>
    <t>SAMN18520778</t>
  </si>
  <si>
    <t>GCF_000024445.1</t>
  </si>
  <si>
    <t>Bifidobacterium dentium Bd1</t>
  </si>
  <si>
    <t>PRJNA17583</t>
  </si>
  <si>
    <t>SAMN02603177</t>
  </si>
  <si>
    <t>GCF_009684555.1</t>
  </si>
  <si>
    <t>Bifidobacterium catenulatum subsp. kashiwanohense</t>
  </si>
  <si>
    <t>PRJNA433514</t>
  </si>
  <si>
    <t>SAMN08498918</t>
  </si>
  <si>
    <t>GCF_050308155.1</t>
  </si>
  <si>
    <t>SAMN41988850</t>
  </si>
  <si>
    <t>PRJNA1189854</t>
  </si>
  <si>
    <t>GCF_014900875.1</t>
  </si>
  <si>
    <t>PRJNA666139</t>
  </si>
  <si>
    <t>SAMN16365384</t>
  </si>
  <si>
    <t>GCF_014898255.1</t>
  </si>
  <si>
    <t>PRJNA667814</t>
  </si>
  <si>
    <t>SAMN16384085</t>
  </si>
  <si>
    <t>GCF_014900575.1</t>
  </si>
  <si>
    <t>PRJNA666141</t>
  </si>
  <si>
    <t>SAMN16287600</t>
  </si>
  <si>
    <t>GCF_022644225.1</t>
  </si>
  <si>
    <t>PRJNA609246</t>
  </si>
  <si>
    <t>SAMN14239234</t>
  </si>
  <si>
    <t>GCF_022643625.1</t>
  </si>
  <si>
    <t>SAMN14239237</t>
  </si>
  <si>
    <t>GCF_022643465.1</t>
  </si>
  <si>
    <t>SAMN14239239</t>
  </si>
  <si>
    <t>GCF_022643745.1</t>
  </si>
  <si>
    <t>SAMN14239238</t>
  </si>
  <si>
    <t>GCF_022643845.1</t>
  </si>
  <si>
    <t>SAMN14239236</t>
  </si>
  <si>
    <t>GCF_022644005.1</t>
  </si>
  <si>
    <t>SAMN14239235</t>
  </si>
  <si>
    <t>GCF_017357365.1</t>
  </si>
  <si>
    <t>PRJNA688847</t>
  </si>
  <si>
    <t>SAMN18034730</t>
  </si>
  <si>
    <t>GCF_004919065.2</t>
  </si>
  <si>
    <t>PRJNA503890</t>
  </si>
  <si>
    <t>SAMN10380491</t>
  </si>
  <si>
    <t>GCF_000210755.1</t>
  </si>
  <si>
    <t>Bifidobacterium longum subsp. longum F8</t>
  </si>
  <si>
    <t>PRJNA45963</t>
  </si>
  <si>
    <t>SAMEA3138379</t>
  </si>
  <si>
    <t>GCF_009429085.1</t>
  </si>
  <si>
    <t>PRJNA579060</t>
  </si>
  <si>
    <t>SAMN13091495</t>
  </si>
  <si>
    <t>GCF_004319685.1</t>
  </si>
  <si>
    <t>PRJNA512062</t>
  </si>
  <si>
    <t>SAMN10659766</t>
  </si>
  <si>
    <t>GCF_045272295.1</t>
  </si>
  <si>
    <t>PRJNA1184217</t>
  </si>
  <si>
    <t>SAMN44666903</t>
  </si>
  <si>
    <t>GCF_023497865.1</t>
  </si>
  <si>
    <t>PRJNA835435</t>
  </si>
  <si>
    <t>SAMN28102063</t>
  </si>
  <si>
    <t>GCF_030369575.1</t>
  </si>
  <si>
    <t>PRJNA985883</t>
  </si>
  <si>
    <t>SAMN35813933</t>
  </si>
  <si>
    <t>GCF_000003135.1</t>
  </si>
  <si>
    <t>Bifidobacterium longum subsp. longum ATCC 55813</t>
  </si>
  <si>
    <t>PRJNA31437</t>
  </si>
  <si>
    <t>SAMN00001475</t>
  </si>
  <si>
    <t>GCF_000146775.1</t>
  </si>
  <si>
    <t>Bifidobacterium dentium ATCC 27679</t>
  </si>
  <si>
    <t>PRJNA51373</t>
  </si>
  <si>
    <t>SAMN00210789</t>
  </si>
  <si>
    <t>GCF_000741245.1</t>
  </si>
  <si>
    <t>PRJNA239849</t>
  </si>
  <si>
    <t>SAMN02673437</t>
  </si>
  <si>
    <t>GCF_965137725.1</t>
  </si>
  <si>
    <t>PRJEB85433</t>
  </si>
  <si>
    <t>SAMEA117660714</t>
  </si>
  <si>
    <t>GCF_965137735.1</t>
  </si>
  <si>
    <t>SAMEA117660715</t>
  </si>
  <si>
    <t>GCF_016882605.1</t>
  </si>
  <si>
    <t>PRJNA578606</t>
  </si>
  <si>
    <t>SAMN13066474</t>
  </si>
  <si>
    <t>GCF_000771105.1</t>
  </si>
  <si>
    <t>SAMN02442011</t>
  </si>
  <si>
    <t>GCF_000771285.1</t>
  </si>
  <si>
    <t>Bifidobacterium longum subsp. suis DSM 20211</t>
  </si>
  <si>
    <t>SAMN02442020</t>
  </si>
  <si>
    <t>GCF_000741625.1</t>
  </si>
  <si>
    <t>PRJNA239850</t>
  </si>
  <si>
    <t>SAMN02673438</t>
  </si>
  <si>
    <t>GCF_000158015.1</t>
  </si>
  <si>
    <t>PRJNA29259</t>
  </si>
  <si>
    <t>SAMN00008778</t>
  </si>
  <si>
    <t>GCF_000771305.1</t>
  </si>
  <si>
    <t>SAMN02442021</t>
  </si>
  <si>
    <t>GCF_900445615.1</t>
  </si>
  <si>
    <t>SAMEA4362428</t>
  </si>
  <si>
    <t>GCF_000741415.1</t>
  </si>
  <si>
    <t>Bifidobacterium adolescentis JCM 15918</t>
  </si>
  <si>
    <t>PRJNA239866</t>
  </si>
  <si>
    <t>SAMN02673454</t>
  </si>
  <si>
    <t>GCF_000771705.1</t>
  </si>
  <si>
    <t>SAMN02442044</t>
  </si>
  <si>
    <t>GCF_000173435.1</t>
  </si>
  <si>
    <t>PRJNA30373</t>
  </si>
  <si>
    <t>SAMN00008796</t>
  </si>
  <si>
    <t>GCF_000741685.1</t>
  </si>
  <si>
    <t>PRJNA239855</t>
  </si>
  <si>
    <t>SAMN02673443</t>
  </si>
  <si>
    <t>GCF_000771445.1</t>
  </si>
  <si>
    <t>SAMN02442029</t>
  </si>
  <si>
    <t>GCF_900105745.1</t>
  </si>
  <si>
    <t>PRJEB16375</t>
  </si>
  <si>
    <t>SAMN05192536</t>
  </si>
  <si>
    <t>GCF_000771725.1</t>
  </si>
  <si>
    <t>SAMN02442045</t>
  </si>
  <si>
    <t>GCF_000741605.1</t>
  </si>
  <si>
    <t>PRJNA239848</t>
  </si>
  <si>
    <t>SAMN02673436</t>
  </si>
  <si>
    <t>GCF_000771545.1</t>
  </si>
  <si>
    <t>SAMN02442033</t>
  </si>
  <si>
    <t>GCF_001005065.1</t>
  </si>
  <si>
    <t>PRJNA279230</t>
  </si>
  <si>
    <t>SAMN03443793</t>
  </si>
  <si>
    <t>GCF_000770985.1</t>
  </si>
  <si>
    <t>SAMN02442005</t>
  </si>
  <si>
    <t>GCF_010667665.1</t>
  </si>
  <si>
    <t>SAMN13066446</t>
  </si>
  <si>
    <t>GCF_042657605.1</t>
  </si>
  <si>
    <t>PRJNA595761</t>
  </si>
  <si>
    <t>SAMN43282893</t>
  </si>
  <si>
    <t>GCF_000741165.1</t>
  </si>
  <si>
    <t>PRJNA239837</t>
  </si>
  <si>
    <t>SAMN02673425</t>
  </si>
  <si>
    <t>PRJNA336518</t>
  </si>
  <si>
    <t>PRJNA958097</t>
  </si>
  <si>
    <t>PRJNA482748</t>
  </si>
  <si>
    <t>PRJNA768761</t>
  </si>
  <si>
    <t>PRJNA737800</t>
  </si>
  <si>
    <t>PRJNA637878</t>
  </si>
  <si>
    <t>PRJEB18553</t>
  </si>
  <si>
    <t>PRJEB45397</t>
  </si>
  <si>
    <t>PRJNA1209344</t>
  </si>
  <si>
    <t>PRJNA1093465</t>
  </si>
  <si>
    <t>PRJNA1039543</t>
  </si>
  <si>
    <t>PRJNA419938</t>
  </si>
  <si>
    <t>PRJNA496358</t>
  </si>
  <si>
    <t>PRJNA379831</t>
  </si>
  <si>
    <t>PRJNA612981</t>
  </si>
  <si>
    <t>PRJNA718519</t>
  </si>
  <si>
    <t>PRJNA796283</t>
  </si>
  <si>
    <t>PRJNA548918</t>
  </si>
  <si>
    <t>PRJNA518912</t>
  </si>
  <si>
    <t>PRJNA316969</t>
  </si>
  <si>
    <t>PRJNA918362</t>
  </si>
  <si>
    <t>PRJNA792599</t>
  </si>
  <si>
    <t>PRJEB26512</t>
  </si>
  <si>
    <t>PRJNA1267268</t>
  </si>
  <si>
    <t>PRJEB29697</t>
  </si>
  <si>
    <t>GCF_018409165.1</t>
  </si>
  <si>
    <t>PRJNA716495</t>
  </si>
  <si>
    <t>SAMN18436803</t>
  </si>
  <si>
    <t>GCF_016648975.1</t>
  </si>
  <si>
    <t>PRJNA666301</t>
  </si>
  <si>
    <t>SAMN16287679</t>
  </si>
  <si>
    <t>GCF_013249165.1</t>
  </si>
  <si>
    <t>PRJNA574342</t>
  </si>
  <si>
    <t>SAMN14848233</t>
  </si>
  <si>
    <t>GCF_004334775.1</t>
  </si>
  <si>
    <t>PRJNA374900</t>
  </si>
  <si>
    <t>SAMN06368679</t>
  </si>
  <si>
    <t>GCF_051063475.1</t>
  </si>
  <si>
    <t>PRJNA1279005</t>
  </si>
  <si>
    <t>SAMN49352133</t>
  </si>
  <si>
    <t>GCF_018408965.1</t>
  </si>
  <si>
    <t>SAMN18436804</t>
  </si>
  <si>
    <t>GCF_003094995.1</t>
  </si>
  <si>
    <t>SAMN08949007</t>
  </si>
  <si>
    <t>GCF_016759825.1</t>
  </si>
  <si>
    <t>PRJNA692178</t>
  </si>
  <si>
    <t>SAMN17315589</t>
  </si>
  <si>
    <t>GCF_004333735.1</t>
  </si>
  <si>
    <t>SAMN06368597</t>
  </si>
  <si>
    <t>GCF_051063695.1</t>
  </si>
  <si>
    <t>SAMN49352122</t>
  </si>
  <si>
    <t>GCF_902505435.1</t>
  </si>
  <si>
    <t>PRJEB28188</t>
  </si>
  <si>
    <t>SAMEA4838169</t>
  </si>
  <si>
    <t>GCF_004333005.1</t>
  </si>
  <si>
    <t>SAMN06368657</t>
  </si>
  <si>
    <t>GCF_001940535.1</t>
  </si>
  <si>
    <t>PRJNA356203</t>
  </si>
  <si>
    <t>SAMN06109230</t>
  </si>
  <si>
    <t>GCF_051063955.1</t>
  </si>
  <si>
    <t>SAMN49352109</t>
  </si>
  <si>
    <t>GCF_016759705.1</t>
  </si>
  <si>
    <t>SAMN17315594</t>
  </si>
  <si>
    <t>GCF_049205105.1</t>
  </si>
  <si>
    <t>PRJNA1190840</t>
  </si>
  <si>
    <t>SAMN45053970</t>
  </si>
  <si>
    <t>GCF_051063815.1</t>
  </si>
  <si>
    <t>SAMN49352115</t>
  </si>
  <si>
    <t>GCF_026520385.1</t>
  </si>
  <si>
    <t>PRJNA589546</t>
  </si>
  <si>
    <t>SAMN13283330</t>
  </si>
  <si>
    <t>GCF_017291355.1</t>
  </si>
  <si>
    <t>PRJNA705509</t>
  </si>
  <si>
    <t>SAMN18090926</t>
  </si>
  <si>
    <t>GCF_004334695.1</t>
  </si>
  <si>
    <t>SAMN06368671</t>
  </si>
  <si>
    <t>GCF_001892965.1</t>
  </si>
  <si>
    <t>PRJNA348831</t>
  </si>
  <si>
    <t>SAMN05916052</t>
  </si>
  <si>
    <t>GCF_016759845.1</t>
  </si>
  <si>
    <t>SAMN17315587</t>
  </si>
  <si>
    <t>GCF_040150975.1</t>
  </si>
  <si>
    <t>PRJNA1091569</t>
  </si>
  <si>
    <t>SAMN40597874</t>
  </si>
  <si>
    <t>GCF_027214665.1</t>
  </si>
  <si>
    <t>PRJNA912610</t>
  </si>
  <si>
    <t>SAMN32244258</t>
  </si>
  <si>
    <t>GCF_016069995.1</t>
  </si>
  <si>
    <t>PRJNA656137</t>
  </si>
  <si>
    <t>SAMN15880061</t>
  </si>
  <si>
    <t>GCF_017312505.1</t>
  </si>
  <si>
    <t>PRJDB10586</t>
  </si>
  <si>
    <t>SAMD00248946</t>
  </si>
  <si>
    <t>GCF_004334205.1</t>
  </si>
  <si>
    <t>SAMN06368628</t>
  </si>
  <si>
    <t>GCF_018409185.1</t>
  </si>
  <si>
    <t>SAMN18436802</t>
  </si>
  <si>
    <t>GCF_051063935.1</t>
  </si>
  <si>
    <t>SAMN49352110</t>
  </si>
  <si>
    <t>GCF_051063775.1</t>
  </si>
  <si>
    <t>SAMN49352118</t>
  </si>
  <si>
    <t>GCF_017312625.1</t>
  </si>
  <si>
    <t>SAMD00248952</t>
  </si>
  <si>
    <t>GCF_925297675.1</t>
  </si>
  <si>
    <t>PRJEB49530</t>
  </si>
  <si>
    <t>SAMEA11998856</t>
  </si>
  <si>
    <t>GCF_024349265.1</t>
  </si>
  <si>
    <t>PRJNA741942</t>
  </si>
  <si>
    <t>SAMN19945773</t>
  </si>
  <si>
    <t>GCF_016634435.1</t>
  </si>
  <si>
    <t>PRJNA589035</t>
  </si>
  <si>
    <t>SAMN13264073</t>
  </si>
  <si>
    <t>GCF_004334745.1</t>
  </si>
  <si>
    <t>SAMN06368667</t>
  </si>
  <si>
    <t>GCF_040151115.1</t>
  </si>
  <si>
    <t>SAMN40597868</t>
  </si>
  <si>
    <t>GCF_051063715.1</t>
  </si>
  <si>
    <t>SAMN49352121</t>
  </si>
  <si>
    <t>GCF_030414115.1</t>
  </si>
  <si>
    <t>PRJNA451345</t>
  </si>
  <si>
    <t>SAMN08968579</t>
  </si>
  <si>
    <t>GCF_017312605.1</t>
  </si>
  <si>
    <t>SAMD00248951</t>
  </si>
  <si>
    <t>GCF_016759765.1</t>
  </si>
  <si>
    <t>SAMN17315591</t>
  </si>
  <si>
    <t>GCF_017312525.1</t>
  </si>
  <si>
    <t>SAMD00248947</t>
  </si>
  <si>
    <t>GCF_017312645.1</t>
  </si>
  <si>
    <t>SAMD00248953</t>
  </si>
  <si>
    <t>GCF_050255495.1</t>
  </si>
  <si>
    <t>SAMN41988858</t>
  </si>
  <si>
    <t>GCF_017312565.1</t>
  </si>
  <si>
    <t>SAMD00248949</t>
  </si>
  <si>
    <t>GCF_050255515.1</t>
  </si>
  <si>
    <t>SAMN41988857</t>
  </si>
  <si>
    <t>GCF_017312585.1</t>
  </si>
  <si>
    <t>SAMD00248950</t>
  </si>
  <si>
    <t>GCF_017312545.1</t>
  </si>
  <si>
    <t>SAMD00248948</t>
  </si>
  <si>
    <t>GCF_016648895.1</t>
  </si>
  <si>
    <t>SAMN16287680</t>
  </si>
  <si>
    <t>GCF_026520375.1</t>
  </si>
  <si>
    <t>PRJNA736838</t>
  </si>
  <si>
    <t>SAMN19666837</t>
  </si>
  <si>
    <t>GCF_016759805.1</t>
  </si>
  <si>
    <t>SAMN17315588</t>
  </si>
  <si>
    <t>GCF_016759665.1</t>
  </si>
  <si>
    <t>SAMN17315595</t>
  </si>
  <si>
    <t>GCF_004333905.1</t>
  </si>
  <si>
    <t>SAMN06368583</t>
  </si>
  <si>
    <t>GCF_004334705.1</t>
  </si>
  <si>
    <t>SAMN06368668</t>
  </si>
  <si>
    <t>GCF_004333045.1</t>
  </si>
  <si>
    <t>SAMN06368650</t>
  </si>
  <si>
    <t>GCF_004334555.1</t>
  </si>
  <si>
    <t>SAMN06368681</t>
  </si>
  <si>
    <t>GCF_925300395.1</t>
  </si>
  <si>
    <t>SAMEA11998729</t>
  </si>
  <si>
    <t>GCF_004334485.1</t>
  </si>
  <si>
    <t>SAMN06368577</t>
  </si>
  <si>
    <t>GCF_049191865.1</t>
  </si>
  <si>
    <t>SAMN45053958</t>
  </si>
  <si>
    <t>GCF_902505475.1</t>
  </si>
  <si>
    <t>SAMEA4838170</t>
  </si>
  <si>
    <t>GCF_020072545.1</t>
  </si>
  <si>
    <t>PRJNA515722</t>
  </si>
  <si>
    <t>SAMN10765878</t>
  </si>
  <si>
    <t>GCF_004332895.1</t>
  </si>
  <si>
    <t>SAMN06368648</t>
  </si>
  <si>
    <t>GCF_000786175.1</t>
  </si>
  <si>
    <t>PRJNA263689</t>
  </si>
  <si>
    <t>SAMN03105207</t>
  </si>
  <si>
    <t>GCF_004332945.1</t>
  </si>
  <si>
    <t>SAMN06368666</t>
  </si>
  <si>
    <t>GCF_050255475.1</t>
  </si>
  <si>
    <t>SAMN41988859</t>
  </si>
  <si>
    <t>GCF_016759755.1</t>
  </si>
  <si>
    <t>SAMN17315592</t>
  </si>
  <si>
    <t>GCF_001516925.1</t>
  </si>
  <si>
    <t>PRJNA302102</t>
  </si>
  <si>
    <t>SAMN04263942</t>
  </si>
  <si>
    <t>GCF_016759745.1</t>
  </si>
  <si>
    <t>SAMN17315590</t>
  </si>
  <si>
    <t>GCF_049204995.1</t>
  </si>
  <si>
    <t>SAMN45053975</t>
  </si>
  <si>
    <t>GCF_003990235.1</t>
  </si>
  <si>
    <t>PRJNA511803</t>
  </si>
  <si>
    <t>SAMN10644101</t>
  </si>
  <si>
    <t>GCF_004334155.1</t>
  </si>
  <si>
    <t>SAMN06368633</t>
  </si>
  <si>
    <t>GCF_004332965.1</t>
  </si>
  <si>
    <t>SAMN06368654</t>
  </si>
  <si>
    <t>GCF_004324325.1</t>
  </si>
  <si>
    <t>SAMN09355370</t>
  </si>
  <si>
    <t>GCF_051063855.1</t>
  </si>
  <si>
    <t>SAMN49352114</t>
  </si>
  <si>
    <t>GCF_001447955.1</t>
  </si>
  <si>
    <t>PRJNA297703</t>
  </si>
  <si>
    <t>SAMN04129541</t>
  </si>
  <si>
    <t>GCF_050255535.1</t>
  </si>
  <si>
    <t>SAMN41988856</t>
  </si>
  <si>
    <t>GCF_004334335.1</t>
  </si>
  <si>
    <t>SAMN06368599</t>
  </si>
  <si>
    <t>GCF_004333115.1</t>
  </si>
  <si>
    <t>SAMN06368641</t>
  </si>
  <si>
    <t>GCF_902167545.1</t>
  </si>
  <si>
    <t>SAMEA5770188</t>
  </si>
  <si>
    <t>GCF_004333785.1</t>
  </si>
  <si>
    <t>SAMN06368593</t>
  </si>
  <si>
    <t>GCF_022014335.1</t>
  </si>
  <si>
    <t>PRJNA379777</t>
  </si>
  <si>
    <t>SAMN06619922</t>
  </si>
  <si>
    <t>GCF_030414155.1</t>
  </si>
  <si>
    <t>PRJNA451255</t>
  </si>
  <si>
    <t>SAMN08966959</t>
  </si>
  <si>
    <t>GCF_004333645.1</t>
  </si>
  <si>
    <t>SAMN06368604</t>
  </si>
  <si>
    <t>GCF_004333425.1</t>
  </si>
  <si>
    <t>SAMN06368621</t>
  </si>
  <si>
    <t>GCF_004333165.1</t>
  </si>
  <si>
    <t>SAMN06368637</t>
  </si>
  <si>
    <t>GCF_004332765.1</t>
  </si>
  <si>
    <t>SAMN06368659</t>
  </si>
  <si>
    <t>GCF_902505545.1</t>
  </si>
  <si>
    <t>SAMEA4838171</t>
  </si>
  <si>
    <t>GCF_004334815.1</t>
  </si>
  <si>
    <t>SAMN06368673</t>
  </si>
  <si>
    <t>GCF_004334285.1</t>
  </si>
  <si>
    <t>SAMN06368610</t>
  </si>
  <si>
    <t>GCF_004333855.1</t>
  </si>
  <si>
    <t>SAMN06368587</t>
  </si>
  <si>
    <t>GCF_050255555.1</t>
  </si>
  <si>
    <t>SAMN41988855</t>
  </si>
  <si>
    <t>GCF_001447975.1</t>
  </si>
  <si>
    <t>SAMN04129533</t>
  </si>
  <si>
    <t>GCF_006438975.1</t>
  </si>
  <si>
    <t>PRJNA540282</t>
  </si>
  <si>
    <t>SAMN11527969</t>
  </si>
  <si>
    <t>PRJDB4597</t>
  </si>
  <si>
    <t>GCF_004334645.1</t>
  </si>
  <si>
    <t>SAMN06368674</t>
  </si>
  <si>
    <t>GCF_017312665.1</t>
  </si>
  <si>
    <t>SAMD00248954</t>
  </si>
  <si>
    <t>GCF_051063375.1</t>
  </si>
  <si>
    <t>SAMN49352138</t>
  </si>
  <si>
    <t>GCF_004333065.1</t>
  </si>
  <si>
    <t>SAMN06368643</t>
  </si>
  <si>
    <t>GCF_004334855.1</t>
  </si>
  <si>
    <t>SAMN06368672</t>
  </si>
  <si>
    <t>GCF_004333715.1</t>
  </si>
  <si>
    <t>SAMN06368596</t>
  </si>
  <si>
    <t>GCF_004334715.1</t>
  </si>
  <si>
    <t>SAMN06368670</t>
  </si>
  <si>
    <t>GCF_004332625.1</t>
  </si>
  <si>
    <t>SAMN06368664</t>
  </si>
  <si>
    <t>GCF_004333795.1</t>
  </si>
  <si>
    <t>SAMN06368591</t>
  </si>
  <si>
    <t>GCF_004333275.1</t>
  </si>
  <si>
    <t>SAMN06368629</t>
  </si>
  <si>
    <t>GCF_004334065.1</t>
  </si>
  <si>
    <t>SAMN06368571</t>
  </si>
  <si>
    <t>GCF_004334425.1</t>
  </si>
  <si>
    <t>SAMN06368590</t>
  </si>
  <si>
    <t>GCF_004334345.1</t>
  </si>
  <si>
    <t>SAMN06368600</t>
  </si>
  <si>
    <t>GCF_004333535.1</t>
  </si>
  <si>
    <t>SAMN06368611</t>
  </si>
  <si>
    <t>GCF_004333555.1</t>
  </si>
  <si>
    <t>SAMN06368609</t>
  </si>
  <si>
    <t>GCF_004334365.1</t>
  </si>
  <si>
    <t>SAMN06368598</t>
  </si>
  <si>
    <t>GCF_017312685.1</t>
  </si>
  <si>
    <t>SAMD00248955</t>
  </si>
  <si>
    <t>GCF_004334795.1</t>
  </si>
  <si>
    <t>SAMN06368675</t>
  </si>
  <si>
    <t>GCF_004334165.1</t>
  </si>
  <si>
    <t>SAMN06368630</t>
  </si>
  <si>
    <t>GCF_004334545.1</t>
  </si>
  <si>
    <t>SAMN06368569</t>
  </si>
  <si>
    <t>GCF_004334785.1</t>
  </si>
  <si>
    <t>SAMN06368678</t>
  </si>
  <si>
    <t>GCF_004334615.1</t>
  </si>
  <si>
    <t>SAMN06368677</t>
  </si>
  <si>
    <t>GCF_001686165.1</t>
  </si>
  <si>
    <t>SAMD00047619</t>
  </si>
  <si>
    <t>GCF_004334245.1</t>
  </si>
  <si>
    <t>SAMN06368613</t>
  </si>
  <si>
    <t>GCF_001686205.1</t>
  </si>
  <si>
    <t>SAMD00047621</t>
  </si>
  <si>
    <t>GCF_049191785.1</t>
  </si>
  <si>
    <t>SAMN45053988</t>
  </si>
  <si>
    <t>GCF_051063735.1</t>
  </si>
  <si>
    <t>SAMN49352120</t>
  </si>
  <si>
    <t>GCF_004332755.1</t>
  </si>
  <si>
    <t>SAMN06368656</t>
  </si>
  <si>
    <t>GCF_004334435.1</t>
  </si>
  <si>
    <t>SAMN06368584</t>
  </si>
  <si>
    <t>GCF_004334865.1</t>
  </si>
  <si>
    <t>SAMN06368669</t>
  </si>
  <si>
    <t>GCF_004333125.1</t>
  </si>
  <si>
    <t>SAMN06368639</t>
  </si>
  <si>
    <t>GCF_004333175.1</t>
  </si>
  <si>
    <t>SAMN06368636</t>
  </si>
  <si>
    <t>GCF_026236665.1</t>
  </si>
  <si>
    <t>PRJNA681061</t>
  </si>
  <si>
    <t>SAMN16976871</t>
  </si>
  <si>
    <t>GCF_004333325.1</t>
  </si>
  <si>
    <t>SAMN06368626</t>
  </si>
  <si>
    <t>GCF_004333335.1</t>
  </si>
  <si>
    <t>SAMN06368625</t>
  </si>
  <si>
    <t>GCF_004332865.1</t>
  </si>
  <si>
    <t>SAMN06368647</t>
  </si>
  <si>
    <t>GCF_014779835.1</t>
  </si>
  <si>
    <t>PRJNA551112</t>
  </si>
  <si>
    <t>SAMN12139133</t>
  </si>
  <si>
    <t>GCF_004332645.1</t>
  </si>
  <si>
    <t>SAMN06368665</t>
  </si>
  <si>
    <t>GCF_004334215.1</t>
  </si>
  <si>
    <t>SAMN06368617</t>
  </si>
  <si>
    <t>GCF_004333515.1</t>
  </si>
  <si>
    <t>SAMN06368612</t>
  </si>
  <si>
    <t>GCF_004334625.1</t>
  </si>
  <si>
    <t>SAMN06368680</t>
  </si>
  <si>
    <t>GCF_004334235.1</t>
  </si>
  <si>
    <t>SAMN06368618</t>
  </si>
  <si>
    <t>GCF_004332635.1</t>
  </si>
  <si>
    <t>SAMN06368663</t>
  </si>
  <si>
    <t>GCF_004332655.1</t>
  </si>
  <si>
    <t>SAMN06368661</t>
  </si>
  <si>
    <t>GCF_004333265.1</t>
  </si>
  <si>
    <t>SAMN06368631</t>
  </si>
  <si>
    <t>GCF_004333235.1</t>
  </si>
  <si>
    <t>SAMN06368632</t>
  </si>
  <si>
    <t>GCF_004332835.1</t>
  </si>
  <si>
    <t>SAMN06368652</t>
  </si>
  <si>
    <t>GCF_004333015.1</t>
  </si>
  <si>
    <t>SAMN06368645</t>
  </si>
  <si>
    <t>GCF_049205375.1</t>
  </si>
  <si>
    <t>SAMN45053950</t>
  </si>
  <si>
    <t>GCF_004333035.1</t>
  </si>
  <si>
    <t>SAMN06368644</t>
  </si>
  <si>
    <t>GCF_004333695.1</t>
  </si>
  <si>
    <t>SAMN06368601</t>
  </si>
  <si>
    <t>GCF_004333105.1</t>
  </si>
  <si>
    <t>SAMN06368642</t>
  </si>
  <si>
    <t>GCF_004332725.1</t>
  </si>
  <si>
    <t>SAMN06368655</t>
  </si>
  <si>
    <t>GCF_004333305.1</t>
  </si>
  <si>
    <t>SAMN06368627</t>
  </si>
  <si>
    <t>GCF_004333365.1</t>
  </si>
  <si>
    <t>SAMN06368624</t>
  </si>
  <si>
    <t>GCF_004333385.1</t>
  </si>
  <si>
    <t>SAMN06368622</t>
  </si>
  <si>
    <t>GCF_004333635.1</t>
  </si>
  <si>
    <t>SAMN06368603</t>
  </si>
  <si>
    <t>GCF_027214605.1</t>
  </si>
  <si>
    <t>SAMN32244235</t>
  </si>
  <si>
    <t>GCF_051063335.1</t>
  </si>
  <si>
    <t>SAMN49352140</t>
  </si>
  <si>
    <t>GCF_004333625.1</t>
  </si>
  <si>
    <t>SAMN06368605</t>
  </si>
  <si>
    <t>GCF_004334145.1</t>
  </si>
  <si>
    <t>SAMN06368638</t>
  </si>
  <si>
    <t>GCF_049191905.1</t>
  </si>
  <si>
    <t>SAMN45053956</t>
  </si>
  <si>
    <t>GCF_027215125.1</t>
  </si>
  <si>
    <t>SAMN32244251</t>
  </si>
  <si>
    <t>GCF_001686225.1</t>
  </si>
  <si>
    <t>SAMD00047622</t>
  </si>
  <si>
    <t>GCF_001686245.1</t>
  </si>
  <si>
    <t>SAMD00047623</t>
  </si>
  <si>
    <t>GCF_004334045.1</t>
  </si>
  <si>
    <t>SAMN06368573</t>
  </si>
  <si>
    <t>GCF_004333445.1</t>
  </si>
  <si>
    <t>SAMN06368620</t>
  </si>
  <si>
    <t>GCF_004333845.1</t>
  </si>
  <si>
    <t>SAMN06368588</t>
  </si>
  <si>
    <t>GCF_004333465.1</t>
  </si>
  <si>
    <t>SAMN06368619</t>
  </si>
  <si>
    <t>GCF_004332935.1</t>
  </si>
  <si>
    <t>SAMN06368662</t>
  </si>
  <si>
    <t>GCF_046097715.1</t>
  </si>
  <si>
    <t>PRJNA347285</t>
  </si>
  <si>
    <t>SAMN45223643</t>
  </si>
  <si>
    <t>GCF_004333975.1</t>
  </si>
  <si>
    <t>SAMN06368579</t>
  </si>
  <si>
    <t>GCF_004333775.1</t>
  </si>
  <si>
    <t>SAMN06368594</t>
  </si>
  <si>
    <t>GCF_004333375.1</t>
  </si>
  <si>
    <t>SAMN06368623</t>
  </si>
  <si>
    <t>GCF_004333675.1</t>
  </si>
  <si>
    <t>SAMN06368602</t>
  </si>
  <si>
    <t>GCF_004333565.1</t>
  </si>
  <si>
    <t>SAMN06368608</t>
  </si>
  <si>
    <t>GCF_004334515.1</t>
  </si>
  <si>
    <t>SAMN06368575</t>
  </si>
  <si>
    <t>GCF_004334325.1</t>
  </si>
  <si>
    <t>SAMN06368607</t>
  </si>
  <si>
    <t>GCF_004333575.1</t>
  </si>
  <si>
    <t>SAMN06368606</t>
  </si>
  <si>
    <t>GCF_004333895.1</t>
  </si>
  <si>
    <t>SAMN06368586</t>
  </si>
  <si>
    <t>GCF_004334105.1</t>
  </si>
  <si>
    <t>SAMN06368640</t>
  </si>
  <si>
    <t>GCF_004332825.1</t>
  </si>
  <si>
    <t>SAMN06368651</t>
  </si>
  <si>
    <t>GCF_004334445.1</t>
  </si>
  <si>
    <t>SAMN06368589</t>
  </si>
  <si>
    <t>GCF_004334635.1</t>
  </si>
  <si>
    <t>SAMN06368676</t>
  </si>
  <si>
    <t>GCF_030268485.1</t>
  </si>
  <si>
    <t>PRJDB14606</t>
  </si>
  <si>
    <t>SAMD00557631</t>
  </si>
  <si>
    <t>GCF_004333995.1</t>
  </si>
  <si>
    <t>SAMN06368578</t>
  </si>
  <si>
    <t>GCF_049205355.1</t>
  </si>
  <si>
    <t>SAMN45053951</t>
  </si>
  <si>
    <t>GCF_004333935.1</t>
  </si>
  <si>
    <t>SAMN06368582</t>
  </si>
  <si>
    <t>GCF_004334355.1</t>
  </si>
  <si>
    <t>SAMN06368592</t>
  </si>
  <si>
    <t>GCF_004334075.1</t>
  </si>
  <si>
    <t>SAMN06368570</t>
  </si>
  <si>
    <t>GCF_009896525.1</t>
  </si>
  <si>
    <t>SAMN10387520</t>
  </si>
  <si>
    <t>GCF_004333765.1</t>
  </si>
  <si>
    <t>SAMN06368595</t>
  </si>
  <si>
    <t>GCF_004332745.1</t>
  </si>
  <si>
    <t>SAMN06368653</t>
  </si>
  <si>
    <t>GCF_004333215.1</t>
  </si>
  <si>
    <t>SAMN06368635</t>
  </si>
  <si>
    <t>GCF_004333455.1</t>
  </si>
  <si>
    <t>SAMN06368614</t>
  </si>
  <si>
    <t>GCF_004332855.1</t>
  </si>
  <si>
    <t>SAMN06368649</t>
  </si>
  <si>
    <t>GCF_004333875.1</t>
  </si>
  <si>
    <t>SAMN06368585</t>
  </si>
  <si>
    <t>GCF_004332735.1</t>
  </si>
  <si>
    <t>SAMN06368658</t>
  </si>
  <si>
    <t>GCF_001686145.1</t>
  </si>
  <si>
    <t>SAMD00047618</t>
  </si>
  <si>
    <t>GCF_004333205.1</t>
  </si>
  <si>
    <t>SAMN06368634</t>
  </si>
  <si>
    <t>GCF_004334005.1</t>
  </si>
  <si>
    <t>SAMN06368576</t>
  </si>
  <si>
    <t>GCF_004332665.1</t>
  </si>
  <si>
    <t>SAMN06368660</t>
  </si>
  <si>
    <t>GCF_004334465.1</t>
  </si>
  <si>
    <t>SAMN06368581</t>
  </si>
  <si>
    <t>GCF_020982785.1</t>
  </si>
  <si>
    <t>PRJNA761794</t>
  </si>
  <si>
    <t>SAMN21364189</t>
  </si>
  <si>
    <t>GCF_001275745.1</t>
  </si>
  <si>
    <t>PRJNA286998</t>
  </si>
  <si>
    <t>SAMN03775040</t>
  </si>
  <si>
    <t>GCF_004334035.1</t>
  </si>
  <si>
    <t>SAMN06368574</t>
  </si>
  <si>
    <t>GCF_004332925.1</t>
  </si>
  <si>
    <t>SAMN06368646</t>
  </si>
  <si>
    <t>GCF_004334255.1</t>
  </si>
  <si>
    <t>SAMN06368616</t>
  </si>
  <si>
    <t>GCF_004333925.1</t>
  </si>
  <si>
    <t>SAMN06368580</t>
  </si>
  <si>
    <t>GCF_004333475.1</t>
  </si>
  <si>
    <t>SAMN06368615</t>
  </si>
  <si>
    <t>GCF_004334535.1</t>
  </si>
  <si>
    <t>SAMN06368572</t>
  </si>
  <si>
    <t>GCF_049205395.1</t>
  </si>
  <si>
    <t>SAMN45053944</t>
  </si>
  <si>
    <t>GCF_049205415.1</t>
  </si>
  <si>
    <t>SAMN45053940</t>
  </si>
  <si>
    <t>GCF_902167565.1</t>
  </si>
  <si>
    <t>SAMEA5770186</t>
  </si>
  <si>
    <t>GCF_902167555.1</t>
  </si>
  <si>
    <t>SAMEA5770183</t>
  </si>
  <si>
    <t>GCF_902167615.1</t>
  </si>
  <si>
    <t>SAMEA5770184</t>
  </si>
  <si>
    <t>GCF_019660445.1</t>
  </si>
  <si>
    <t>PRJNA688843</t>
  </si>
  <si>
    <t>SAMN18034897</t>
  </si>
  <si>
    <t>GCF_051063455.1</t>
  </si>
  <si>
    <t>SAMN49352134</t>
  </si>
  <si>
    <t>GCF_020531735.1</t>
  </si>
  <si>
    <t>PRJNA770880</t>
  </si>
  <si>
    <t>SAMN22243431</t>
  </si>
  <si>
    <t>GCF_050255595.1</t>
  </si>
  <si>
    <t>SAMN41988853</t>
  </si>
  <si>
    <t>GCF_939171695.1</t>
  </si>
  <si>
    <t>SAMEA14201097</t>
  </si>
  <si>
    <t>GCF_902505535.1</t>
  </si>
  <si>
    <t>SAMEA4838174</t>
  </si>
  <si>
    <t>GCF_939147835.1</t>
  </si>
  <si>
    <t>SAMEA14201098</t>
  </si>
  <si>
    <t>GCF_049205175.1</t>
  </si>
  <si>
    <t>SAMN45053969</t>
  </si>
  <si>
    <t>GCF_049205195.1</t>
  </si>
  <si>
    <t>SAMN45053968</t>
  </si>
  <si>
    <t>GCF_939065775.1</t>
  </si>
  <si>
    <t>SAMEA14201081</t>
  </si>
  <si>
    <t>GCF_029983055.1</t>
  </si>
  <si>
    <t>PRJNA882778</t>
  </si>
  <si>
    <t>SAMN30951356</t>
  </si>
  <si>
    <t>GCF_939148425.1</t>
  </si>
  <si>
    <t>SAMEA14201099</t>
  </si>
  <si>
    <t>GCF_939095605.1</t>
  </si>
  <si>
    <t>SAMEA14201082</t>
  </si>
  <si>
    <t>GCF_902505515.1</t>
  </si>
  <si>
    <t>SAMEA4838176</t>
  </si>
  <si>
    <t>GCF_020531855.1</t>
  </si>
  <si>
    <t>PRJNA770184</t>
  </si>
  <si>
    <t>SAMN22211557</t>
  </si>
  <si>
    <t>GCF_902505525.1</t>
  </si>
  <si>
    <t>SAMEA4838177</t>
  </si>
  <si>
    <t>GCF_902505555.1</t>
  </si>
  <si>
    <t>SAMEA4838175</t>
  </si>
  <si>
    <t>GCF_902167775.1</t>
  </si>
  <si>
    <t>SAMEA5771530</t>
  </si>
  <si>
    <t>GCF_008868445.1</t>
  </si>
  <si>
    <t>SAMN12856543</t>
  </si>
  <si>
    <t>GCF_939126575.1</t>
  </si>
  <si>
    <t>SAMEA14201086</t>
  </si>
  <si>
    <t>GCF_050255575.1</t>
  </si>
  <si>
    <t>SAMN41988854</t>
  </si>
  <si>
    <t>GCF_002076025.1</t>
  </si>
  <si>
    <t>SAMN06621708</t>
  </si>
  <si>
    <t>GCF_051063915.1</t>
  </si>
  <si>
    <t>SAMN49352111</t>
  </si>
  <si>
    <t>GCF_939148185.1</t>
  </si>
  <si>
    <t>SAMEA14201100</t>
  </si>
  <si>
    <t>GCF_939109825.1</t>
  </si>
  <si>
    <t>SAMEA14201088</t>
  </si>
  <si>
    <t>GCF_939128435.1</t>
  </si>
  <si>
    <t>SAMEA14201085</t>
  </si>
  <si>
    <t>GCF_939125965.1</t>
  </si>
  <si>
    <t>SAMEA14201089</t>
  </si>
  <si>
    <t>GCF_939148885.1</t>
  </si>
  <si>
    <t>SAMEA14201095</t>
  </si>
  <si>
    <t>GCF_939153955.1</t>
  </si>
  <si>
    <t>SAMEA14201087</t>
  </si>
  <si>
    <t>GCF_939175635.1</t>
  </si>
  <si>
    <t>SAMEA14201096</t>
  </si>
  <si>
    <t>GCF_939149025.1</t>
  </si>
  <si>
    <t>SAMEA14201094</t>
  </si>
  <si>
    <t>GCF_939121705.1</t>
  </si>
  <si>
    <t>SAMEA14201084</t>
  </si>
  <si>
    <t>GCF_939130405.1</t>
  </si>
  <si>
    <t>SAMEA14201091</t>
  </si>
  <si>
    <t>GCF_004803425.1</t>
  </si>
  <si>
    <t>PRJNA493554</t>
  </si>
  <si>
    <t>SAMN11370925</t>
  </si>
  <si>
    <t>GCF_939149325.1</t>
  </si>
  <si>
    <t>SAMEA14201090</t>
  </si>
  <si>
    <t>GCF_001686125.1</t>
  </si>
  <si>
    <t>SAMD00047617</t>
  </si>
  <si>
    <t>GCF_939149175.1</t>
  </si>
  <si>
    <t>SAMEA14201093</t>
  </si>
  <si>
    <t>GCF_000825105.1</t>
  </si>
  <si>
    <t>PRJEB7117</t>
  </si>
  <si>
    <t>SAMEA2747188</t>
  </si>
  <si>
    <t>GCF_013204895.1</t>
  </si>
  <si>
    <t>PRJNA632428</t>
  </si>
  <si>
    <t>SAMN14908987</t>
  </si>
  <si>
    <t>GCF_037967165.1</t>
  </si>
  <si>
    <t>PRJNA1036581</t>
  </si>
  <si>
    <t>SAMN38143286</t>
  </si>
  <si>
    <t>GCF_000825125.1</t>
  </si>
  <si>
    <t>SAMEA2747189</t>
  </si>
  <si>
    <t>GCF_000825065.1</t>
  </si>
  <si>
    <t>SAMEA2747186</t>
  </si>
  <si>
    <t>GCF_036350045.1</t>
  </si>
  <si>
    <t>PRJNA1070391</t>
  </si>
  <si>
    <t>SAMN39644542</t>
  </si>
  <si>
    <t>GCF_000825145.1</t>
  </si>
  <si>
    <t>SAMEA2747190</t>
  </si>
  <si>
    <t>GCF_925297865.1</t>
  </si>
  <si>
    <t>SAMEA11998855</t>
  </si>
  <si>
    <t>GCF_000825005.1</t>
  </si>
  <si>
    <t>SAMEA2747183</t>
  </si>
  <si>
    <t>GCF_000825085.1</t>
  </si>
  <si>
    <t>SAMEA2747187</t>
  </si>
  <si>
    <t>GCF_000825045.1</t>
  </si>
  <si>
    <t>SAMEA2747185</t>
  </si>
  <si>
    <t>GCF_939174075.1</t>
  </si>
  <si>
    <t>SAMEA14201092</t>
  </si>
  <si>
    <t>GCF_037967005.1</t>
  </si>
  <si>
    <t>SAMN38143276</t>
  </si>
  <si>
    <t>GCF_001870755.1</t>
  </si>
  <si>
    <t>PRJNA339033</t>
  </si>
  <si>
    <t>SAMN05578879</t>
  </si>
  <si>
    <t>GCF_029983035.1</t>
  </si>
  <si>
    <t>SAMN30950990</t>
  </si>
  <si>
    <t>GCF_902167915.1</t>
  </si>
  <si>
    <t>PRJEB26419</t>
  </si>
  <si>
    <t>SAMEA5771496</t>
  </si>
  <si>
    <t>GCF_037966825.1</t>
  </si>
  <si>
    <t>SAMN38143283</t>
  </si>
  <si>
    <t>GCF_046763645.1</t>
  </si>
  <si>
    <t>SAMN46218903</t>
  </si>
  <si>
    <t>GCF_902167595.1</t>
  </si>
  <si>
    <t>SAMEA5770185</t>
  </si>
  <si>
    <t>GCF_000730055.1</t>
  </si>
  <si>
    <t>Bifidobacterium longum subsp. longum 7-1B</t>
  </si>
  <si>
    <t>PRJNA209581</t>
  </si>
  <si>
    <t>SAMN02862992</t>
  </si>
  <si>
    <t>GCF_964238175.1</t>
  </si>
  <si>
    <t>SAMEA9956815</t>
  </si>
  <si>
    <t>GCF_964237955.1</t>
  </si>
  <si>
    <t>SAMEA9956737</t>
  </si>
  <si>
    <t>GCF_000730135.1</t>
  </si>
  <si>
    <t>Bifidobacterium longum subsp. longum EK13</t>
  </si>
  <si>
    <t>PRJNA236800</t>
  </si>
  <si>
    <t>SAMN02862997</t>
  </si>
  <si>
    <t>GCF_000730105.1</t>
  </si>
  <si>
    <t>Bifidobacterium longum subsp. longum 1-5B</t>
  </si>
  <si>
    <t>PRJNA209580</t>
  </si>
  <si>
    <t>SAMN02862991</t>
  </si>
  <si>
    <t>GCF_000730025.1</t>
  </si>
  <si>
    <t>Bifidobacterium longum subsp. longum EK5</t>
  </si>
  <si>
    <t>PRJNA236799</t>
  </si>
  <si>
    <t>SAMN02862996</t>
  </si>
  <si>
    <t>GCF_000730035.1</t>
  </si>
  <si>
    <t>Bifidobacterium longum subsp. longum 17-1B</t>
  </si>
  <si>
    <t>PRJNA209583</t>
  </si>
  <si>
    <t>SAMN02862993</t>
  </si>
  <si>
    <t>GCF_016759655.1</t>
  </si>
  <si>
    <t>SAMN17315596</t>
  </si>
  <si>
    <t>GCF_016759725.1</t>
  </si>
  <si>
    <t>SAMN17315593</t>
  </si>
  <si>
    <t>GCF_050285625.1</t>
  </si>
  <si>
    <t>SAMN47421290</t>
  </si>
  <si>
    <t>GCF_000730045.1</t>
  </si>
  <si>
    <t>Bifidobacterium longum subsp. longum 72B</t>
  </si>
  <si>
    <t>PRJNA236797</t>
  </si>
  <si>
    <t>SAMN02862994</t>
  </si>
  <si>
    <t>GCF_000155415.1</t>
  </si>
  <si>
    <t>Bifidobacterium longum subsp. infantis CCUG 52486</t>
  </si>
  <si>
    <t>PRJNA30065</t>
  </si>
  <si>
    <t>SAMN02463677</t>
  </si>
  <si>
    <t>GCF_050255435.1</t>
  </si>
  <si>
    <t>SAMN41988862</t>
  </si>
  <si>
    <t>GCF_000730125.1</t>
  </si>
  <si>
    <t>Bifidobacterium longum subsp. infantis EK3</t>
  </si>
  <si>
    <t>PRJNA236798</t>
  </si>
  <si>
    <t>SAMN02862995</t>
  </si>
  <si>
    <t>GCF_016759645.1</t>
  </si>
  <si>
    <t>SAMN17315597</t>
  </si>
  <si>
    <t>GCF_001870705.1</t>
  </si>
  <si>
    <t>SAMN05578880</t>
  </si>
  <si>
    <t>GCF_000261265.1</t>
  </si>
  <si>
    <t>Bifidobacterium longum subsp. longum 44B</t>
  </si>
  <si>
    <t>PRJNA89645</t>
  </si>
  <si>
    <t>SAMN00829148</t>
  </si>
  <si>
    <t>GCF_050255455.1</t>
  </si>
  <si>
    <t>SAMN41988861</t>
  </si>
  <si>
    <t>GCF_000261245.1</t>
  </si>
  <si>
    <t>Bifidobacterium longum subsp. longum 1-6B</t>
  </si>
  <si>
    <t>PRJNA89647</t>
  </si>
  <si>
    <t>SAMN00829154</t>
  </si>
  <si>
    <t>GCF_000261225.1</t>
  </si>
  <si>
    <t>Bifidobacterium longum subsp. longum 35B</t>
  </si>
  <si>
    <t>PRJNA89649</t>
  </si>
  <si>
    <t>SAMN00829158</t>
  </si>
  <si>
    <t>GCF_000261205.1</t>
  </si>
  <si>
    <t>Bifidobacterium longum subsp. longum 2-2B</t>
  </si>
  <si>
    <t>PRJNA89651</t>
  </si>
  <si>
    <t>SAMN00829155</t>
  </si>
  <si>
    <t>GCF_001050555.1</t>
  </si>
  <si>
    <t>Bifidobacterium longum subsp. longum CECT 7347</t>
  </si>
  <si>
    <t>PRJEB107</t>
  </si>
  <si>
    <t>SAMEA3146249</t>
  </si>
  <si>
    <t>GCF_000410595.1</t>
  </si>
  <si>
    <t>Bifidobacterium longum subsp. longum CMCC P0001</t>
  </si>
  <si>
    <t>PRJNA182967</t>
  </si>
  <si>
    <t>SAMN02470970</t>
  </si>
  <si>
    <t>PRJNA388854</t>
  </si>
  <si>
    <t>PRJNA903559</t>
  </si>
  <si>
    <t>PRJNA544527</t>
  </si>
  <si>
    <t>PRJNA880610</t>
  </si>
  <si>
    <t>GCF_027215475.1</t>
  </si>
  <si>
    <t>SAMN32244247</t>
  </si>
  <si>
    <t>GCF_027215465.1</t>
  </si>
  <si>
    <t>SAMN32244266</t>
  </si>
  <si>
    <t>GCF_027212815.1</t>
  </si>
  <si>
    <t>SAMN32244259</t>
  </si>
  <si>
    <t>GCF_027212565.1</t>
  </si>
  <si>
    <t>SAMN32244238</t>
  </si>
  <si>
    <t>GCF_050255715.1</t>
  </si>
  <si>
    <t>SAMN41988845</t>
  </si>
  <si>
    <t>GCF_050255735.1</t>
  </si>
  <si>
    <t>SAMN41988844</t>
  </si>
  <si>
    <t>GCF_027214675.1</t>
  </si>
  <si>
    <t>SAMN32244262</t>
  </si>
  <si>
    <t>GCF_051063395.1</t>
  </si>
  <si>
    <t>SAMN49352137</t>
  </si>
  <si>
    <t>GCF_027214825.1</t>
  </si>
  <si>
    <t>SAMN32244234</t>
  </si>
  <si>
    <t>GCF_902651995.1</t>
  </si>
  <si>
    <t>SAMEA6160251</t>
  </si>
  <si>
    <t>GCF_016648955.1</t>
  </si>
  <si>
    <t>SAMN16287677</t>
  </si>
  <si>
    <t>GCF_051063615.1</t>
  </si>
  <si>
    <t>SAMN49352126</t>
  </si>
  <si>
    <t>GCF_900157125.1</t>
  </si>
  <si>
    <t>SAMEA51820168</t>
  </si>
  <si>
    <t>GCF_030441965.1</t>
  </si>
  <si>
    <t>PRJNA952383</t>
  </si>
  <si>
    <t>SAMN34073939</t>
  </si>
  <si>
    <t>GCF_033804525.1</t>
  </si>
  <si>
    <t>PRJNA588890</t>
  </si>
  <si>
    <t>SAMN13258908</t>
  </si>
  <si>
    <t>GCF_051063835.1</t>
  </si>
  <si>
    <t>SAMN49352116</t>
  </si>
  <si>
    <t>GCF_027214765.1</t>
  </si>
  <si>
    <t>SAMN32244243</t>
  </si>
  <si>
    <t>GCF_027214925.1</t>
  </si>
  <si>
    <t>SAMN32244250</t>
  </si>
  <si>
    <t>GCF_925281835.1</t>
  </si>
  <si>
    <t>SAMEA11998810</t>
  </si>
  <si>
    <t>GCF_027215005.1</t>
  </si>
  <si>
    <t>SAMN32244252</t>
  </si>
  <si>
    <t>GCF_030876985.1</t>
  </si>
  <si>
    <t>SAMN34082179</t>
  </si>
  <si>
    <t>GCF_016648985.1</t>
  </si>
  <si>
    <t>SAMN16287678</t>
  </si>
  <si>
    <t>GCF_051063535.1</t>
  </si>
  <si>
    <t>SAMN49352130</t>
  </si>
  <si>
    <t>GCF_902505445.1</t>
  </si>
  <si>
    <t>SAMEA4838173</t>
  </si>
  <si>
    <t>GCF_902505485.1</t>
  </si>
  <si>
    <t>SAMEA4838172</t>
  </si>
  <si>
    <t>GCF_027215095.1</t>
  </si>
  <si>
    <t>SAMN32244245</t>
  </si>
  <si>
    <t>GCF_027212595.1</t>
  </si>
  <si>
    <t>SAMN32244246</t>
  </si>
  <si>
    <t>GCF_027215525.1</t>
  </si>
  <si>
    <t>SAMN32244244</t>
  </si>
  <si>
    <t>GCF_900157105.1</t>
  </si>
  <si>
    <t>SAMEA51822418</t>
  </si>
  <si>
    <t>GCF_028203305.1</t>
  </si>
  <si>
    <t>SAMN31321430</t>
  </si>
  <si>
    <t>GCF_925318455.1</t>
  </si>
  <si>
    <t>SAMEA11998811</t>
  </si>
  <si>
    <t>GCF_027215265.1</t>
  </si>
  <si>
    <t>SAMN32244257</t>
  </si>
  <si>
    <t>GCF_027215305.1</t>
  </si>
  <si>
    <t>SAMN32244240</t>
  </si>
  <si>
    <t>GCF_027215185.1</t>
  </si>
  <si>
    <t>SAMN32244255</t>
  </si>
  <si>
    <t>GCF_028203455.1</t>
  </si>
  <si>
    <t>SAMN31321418</t>
  </si>
  <si>
    <t>GCF_029723715.1</t>
  </si>
  <si>
    <t>SAMN24838599</t>
  </si>
  <si>
    <t>GCF_027663845.1</t>
  </si>
  <si>
    <t>SAMN31808464</t>
  </si>
  <si>
    <t>GCF_028203465.1</t>
  </si>
  <si>
    <t>SAMN31321417</t>
  </si>
  <si>
    <t>GCF_015547895.1</t>
  </si>
  <si>
    <t>SAMN15532701</t>
  </si>
  <si>
    <t>GCF_050255785.1</t>
  </si>
  <si>
    <t>SAMN41988842</t>
  </si>
  <si>
    <t>GCF_003095095.1</t>
  </si>
  <si>
    <t>SAMN06464121</t>
  </si>
  <si>
    <t>GCF_008868405.1</t>
  </si>
  <si>
    <t>SAMN12856546</t>
  </si>
  <si>
    <t>GCF_035544755.1</t>
  </si>
  <si>
    <t>PRJNA588947</t>
  </si>
  <si>
    <t>SAMN13258929</t>
  </si>
  <si>
    <t>GCF_037967025.1</t>
  </si>
  <si>
    <t>SAMN38143273</t>
  </si>
  <si>
    <t>GCF_027212715.1</t>
  </si>
  <si>
    <t>SAMN32244254</t>
  </si>
  <si>
    <t>GCF_027215105.1</t>
  </si>
  <si>
    <t>SAMN32244241</t>
  </si>
  <si>
    <t>GCF_027212825.1</t>
  </si>
  <si>
    <t>SAMN32244256</t>
  </si>
  <si>
    <t>GCF_030216845.1</t>
  </si>
  <si>
    <t>PRJNA970254</t>
  </si>
  <si>
    <t>SAMN34996547</t>
  </si>
  <si>
    <t>GCF_030216725.1</t>
  </si>
  <si>
    <t>SAMN34996552</t>
  </si>
  <si>
    <t>GCF_028203435.1</t>
  </si>
  <si>
    <t>SAMN31321429</t>
  </si>
  <si>
    <t>GCF_001685725.1</t>
  </si>
  <si>
    <t>SAMD00047597</t>
  </si>
  <si>
    <t>GCF_001685805.1</t>
  </si>
  <si>
    <t>SAMD00047601</t>
  </si>
  <si>
    <t>GCF_028201795.1</t>
  </si>
  <si>
    <t>SAMN31321431</t>
  </si>
  <si>
    <t>GCF_050255675.1</t>
  </si>
  <si>
    <t>SAMN41988847</t>
  </si>
  <si>
    <t>GCF_049191355.1</t>
  </si>
  <si>
    <t>SAMN45053980</t>
  </si>
  <si>
    <t>GCF_027214985.1</t>
  </si>
  <si>
    <t>SAMN32244249</t>
  </si>
  <si>
    <t>GCF_029340075.1</t>
  </si>
  <si>
    <t>SAMN32756521</t>
  </si>
  <si>
    <t>GCF_050846695.1</t>
  </si>
  <si>
    <t>SAMN48716048</t>
  </si>
  <si>
    <t>GCF_027214485.1</t>
  </si>
  <si>
    <t>SAMN32244264</t>
  </si>
  <si>
    <t>GCF_027214565.1</t>
  </si>
  <si>
    <t>SAMN32244265</t>
  </si>
  <si>
    <t>GCF_027215075.1</t>
  </si>
  <si>
    <t>SAMN32244236</t>
  </si>
  <si>
    <t>GCF_049191465.1</t>
  </si>
  <si>
    <t>SAMN45053954</t>
  </si>
  <si>
    <t>GCF_002271275.1</t>
  </si>
  <si>
    <t>PRJNA349793</t>
  </si>
  <si>
    <t>SAMN05933031</t>
  </si>
  <si>
    <t>GCF_033487235.1</t>
  </si>
  <si>
    <t>PRJNA755456</t>
  </si>
  <si>
    <t>SAMN20502697</t>
  </si>
  <si>
    <t>GCF_925285005.1</t>
  </si>
  <si>
    <t>SAMEA11998662</t>
  </si>
  <si>
    <t>GCF_002075865.1</t>
  </si>
  <si>
    <t>SAMN06621718</t>
  </si>
  <si>
    <t>GCF_027215315.1</t>
  </si>
  <si>
    <t>SAMN32244253</t>
  </si>
  <si>
    <t>GCF_050285725.1</t>
  </si>
  <si>
    <t>SAMN47421285</t>
  </si>
  <si>
    <t>GCF_049204755.1</t>
  </si>
  <si>
    <t>SAMN45053990</t>
  </si>
  <si>
    <t>GCF_964240125.1</t>
  </si>
  <si>
    <t>SAMEA111347053</t>
  </si>
  <si>
    <t>GCF_040150815.1</t>
  </si>
  <si>
    <t>SAMN40597883</t>
  </si>
  <si>
    <t>GCF_027212575.1</t>
  </si>
  <si>
    <t>SAMN32244242</t>
  </si>
  <si>
    <t>GCF_027214635.1</t>
  </si>
  <si>
    <t>SAMN32244260</t>
  </si>
  <si>
    <t>GCF_002871815.1</t>
  </si>
  <si>
    <t>SAMN07511392</t>
  </si>
  <si>
    <t>GCF_002861455.1</t>
  </si>
  <si>
    <t>SAMN08193648</t>
  </si>
  <si>
    <t>GCF_051063435.1</t>
  </si>
  <si>
    <t>SAMN49352135</t>
  </si>
  <si>
    <t>GCF_001189355.1</t>
  </si>
  <si>
    <t>PRJNA287203</t>
  </si>
  <si>
    <t>SAMN03777307</t>
  </si>
  <si>
    <t>GCF_050255695.1</t>
  </si>
  <si>
    <t>SAMN41988846</t>
  </si>
  <si>
    <t>GCF_027696885.1</t>
  </si>
  <si>
    <t>SAMN31809582</t>
  </si>
  <si>
    <t>GCF_029723405.1</t>
  </si>
  <si>
    <t>SAMN24838611</t>
  </si>
  <si>
    <t>GCF_049191365.1</t>
  </si>
  <si>
    <t>SAMN45053982</t>
  </si>
  <si>
    <t>GCF_037966795.1</t>
  </si>
  <si>
    <t>SAMN38143285</t>
  </si>
  <si>
    <t>GCF_002076075.1</t>
  </si>
  <si>
    <t>SAMN06621709</t>
  </si>
  <si>
    <t>GCF_015554875.1</t>
  </si>
  <si>
    <t>SAMN15533280</t>
  </si>
  <si>
    <t>GCF_902167575.1</t>
  </si>
  <si>
    <t>SAMEA5770182</t>
  </si>
  <si>
    <t>GCF_964239905.1</t>
  </si>
  <si>
    <t>SAMEA111346994</t>
  </si>
  <si>
    <t>GCF_033804505.1</t>
  </si>
  <si>
    <t>SAMN20502688</t>
  </si>
  <si>
    <t>GCF_028201995.1</t>
  </si>
  <si>
    <t>SAMN31321422</t>
  </si>
  <si>
    <t>GCF_050255655.1</t>
  </si>
  <si>
    <t>SAMN41988848</t>
  </si>
  <si>
    <t>GCF_039759595.1</t>
  </si>
  <si>
    <t>SAMN41376100</t>
  </si>
  <si>
    <t>GCF_028203415.1</t>
  </si>
  <si>
    <t>SAMN31321434</t>
  </si>
  <si>
    <t>GCF_027214905.1</t>
  </si>
  <si>
    <t>SAMN32244233</t>
  </si>
  <si>
    <t>GCF_027214545.1</t>
  </si>
  <si>
    <t>SAMN32244261</t>
  </si>
  <si>
    <t>GCF_027214935.1</t>
  </si>
  <si>
    <t>SAMN32244248</t>
  </si>
  <si>
    <t>GCF_027215655.1</t>
  </si>
  <si>
    <t>SAMN32244239</t>
  </si>
  <si>
    <t>GCF_015667655.1</t>
  </si>
  <si>
    <t>SAMN15533095</t>
  </si>
  <si>
    <t>GCF_030216945.1</t>
  </si>
  <si>
    <t>SAMN34996542</t>
  </si>
  <si>
    <t>GCF_027212705.1</t>
  </si>
  <si>
    <t>SAMN32244232</t>
  </si>
  <si>
    <t>GCF_901980275.1</t>
  </si>
  <si>
    <t>PRJEB32824</t>
  </si>
  <si>
    <t>SAMEA5675151</t>
  </si>
  <si>
    <t>GCF_040367695.1</t>
  </si>
  <si>
    <t>PRJDB16551</t>
  </si>
  <si>
    <t>SAMD00644048</t>
  </si>
  <si>
    <t>GCF_002076055.1</t>
  </si>
  <si>
    <t>SAMN06621711</t>
  </si>
  <si>
    <t>GCF_039759615.1</t>
  </si>
  <si>
    <t>SAMN41376101</t>
  </si>
  <si>
    <t>GCF_002027265.1</t>
  </si>
  <si>
    <t>PRJNA377846</t>
  </si>
  <si>
    <t>SAMN06473336</t>
  </si>
  <si>
    <t>GCF_001685905.1</t>
  </si>
  <si>
    <t>SAMD00047606</t>
  </si>
  <si>
    <t>GCF_049205255.1</t>
  </si>
  <si>
    <t>SAMN45053963</t>
  </si>
  <si>
    <t>GCF_040151035.1</t>
  </si>
  <si>
    <t>SAMN40597875</t>
  </si>
  <si>
    <t>GCF_028201775.1</t>
  </si>
  <si>
    <t>SAMN31321433</t>
  </si>
  <si>
    <t>GCF_028201755.1</t>
  </si>
  <si>
    <t>SAMN31321432</t>
  </si>
  <si>
    <t>GCF_029723755.1</t>
  </si>
  <si>
    <t>SAMN24838601</t>
  </si>
  <si>
    <t>GCF_049205315.1</t>
  </si>
  <si>
    <t>SAMN45053959</t>
  </si>
  <si>
    <t>GCF_039912955.1</t>
  </si>
  <si>
    <t>SAMN31321421</t>
  </si>
  <si>
    <t>GCF_051063875.1</t>
  </si>
  <si>
    <t>SAMN49352113</t>
  </si>
  <si>
    <t>GCF_040150935.1</t>
  </si>
  <si>
    <t>SAMN40597879</t>
  </si>
  <si>
    <t>GCF_028203585.1</t>
  </si>
  <si>
    <t>SAMN31321423</t>
  </si>
  <si>
    <t>GCF_050285685.1</t>
  </si>
  <si>
    <t>SAMN47421286</t>
  </si>
  <si>
    <t>GCF_039912975.1</t>
  </si>
  <si>
    <t>SAMN31321424</t>
  </si>
  <si>
    <t>GCF_050255765.1</t>
  </si>
  <si>
    <t>SAMN41988843</t>
  </si>
  <si>
    <t>GCF_028201875.1</t>
  </si>
  <si>
    <t>SAMN31321425</t>
  </si>
  <si>
    <t>GCF_015668215.1</t>
  </si>
  <si>
    <t>SAMN15533163</t>
  </si>
  <si>
    <t>GCF_900102865.1</t>
  </si>
  <si>
    <t>PRJEB16050</t>
  </si>
  <si>
    <t>SAMN05216468</t>
  </si>
  <si>
    <t>GCF_006546585.1</t>
  </si>
  <si>
    <t>PRJNA550109</t>
  </si>
  <si>
    <t>SAMN12108292</t>
  </si>
  <si>
    <t>GCF_002914865.1</t>
  </si>
  <si>
    <t>SAMN07187787</t>
  </si>
  <si>
    <t>GCF_033804565.1</t>
  </si>
  <si>
    <t>SAMN13258906</t>
  </si>
  <si>
    <t>GCF_036763915.1</t>
  </si>
  <si>
    <t>SAMN13258904</t>
  </si>
  <si>
    <t>GCF_043846205.1</t>
  </si>
  <si>
    <t>SAMN40044643</t>
  </si>
  <si>
    <t>GCF_001685785.1</t>
  </si>
  <si>
    <t>SAMD00047600</t>
  </si>
  <si>
    <t>GCF_037966925.1</t>
  </si>
  <si>
    <t>SAMN38143279</t>
  </si>
  <si>
    <t>GCF_030414125.1</t>
  </si>
  <si>
    <t>PRJNA451241</t>
  </si>
  <si>
    <t>SAMN08966057</t>
  </si>
  <si>
    <t>GCF_014779815.1</t>
  </si>
  <si>
    <t>PRJNA551110</t>
  </si>
  <si>
    <t>SAMN12139126</t>
  </si>
  <si>
    <t>GCF_028203385.1</t>
  </si>
  <si>
    <t>SAMN31321428</t>
  </si>
  <si>
    <t>GCF_001685885.1</t>
  </si>
  <si>
    <t>SAMD00047605</t>
  </si>
  <si>
    <t>GCF_001685865.1</t>
  </si>
  <si>
    <t>SAMD00047604</t>
  </si>
  <si>
    <t>GCF_030219005.1</t>
  </si>
  <si>
    <t>SAMN34996433</t>
  </si>
  <si>
    <t>GCF_001685925.1</t>
  </si>
  <si>
    <t>SAMD00047607</t>
  </si>
  <si>
    <t>GCF_028201785.1</t>
  </si>
  <si>
    <t>SAMN31321427</t>
  </si>
  <si>
    <t>GCF_030230575.1</t>
  </si>
  <si>
    <t>SAMN35153882</t>
  </si>
  <si>
    <t>GCF_001685945.1</t>
  </si>
  <si>
    <t>SAMD00047608</t>
  </si>
  <si>
    <t>GCF_004802595.1</t>
  </si>
  <si>
    <t>SAMN11381953</t>
  </si>
  <si>
    <t>GCF_001685765.1</t>
  </si>
  <si>
    <t>SAMD00047599</t>
  </si>
  <si>
    <t>GCF_001685845.1</t>
  </si>
  <si>
    <t>SAMD00047603</t>
  </si>
  <si>
    <t>GCF_001685825.1</t>
  </si>
  <si>
    <t>SAMD00047602</t>
  </si>
  <si>
    <t>GCF_901212525.1</t>
  </si>
  <si>
    <t>SAMEA5574693</t>
  </si>
  <si>
    <t>GCF_001685745.1</t>
  </si>
  <si>
    <t>SAMD00047598</t>
  </si>
  <si>
    <t>GCF_020733045.1</t>
  </si>
  <si>
    <t>SAMN22165260</t>
  </si>
  <si>
    <t>GCF_028201855.1</t>
  </si>
  <si>
    <t>SAMN31321426</t>
  </si>
  <si>
    <t>GCF_020538545.1</t>
  </si>
  <si>
    <t>SAMN22165263</t>
  </si>
  <si>
    <t>GCF_020539105.1</t>
  </si>
  <si>
    <t>SAMN22165221</t>
  </si>
  <si>
    <t>GCF_020539185.1</t>
  </si>
  <si>
    <t>SAMN22165222</t>
  </si>
  <si>
    <t>GCF_020538485.1</t>
  </si>
  <si>
    <t>SAMN22165262</t>
  </si>
  <si>
    <t>GCF_020538645.1</t>
  </si>
  <si>
    <t>SAMN22165254</t>
  </si>
  <si>
    <t>GCF_020538685.1</t>
  </si>
  <si>
    <t>SAMN22165252</t>
  </si>
  <si>
    <t>GCF_020538815.1</t>
  </si>
  <si>
    <t>SAMN22165246</t>
  </si>
  <si>
    <t>GCF_020538845.1</t>
  </si>
  <si>
    <t>SAMN22165240</t>
  </si>
  <si>
    <t>GCF_020539025.1</t>
  </si>
  <si>
    <t>SAMN22165228</t>
  </si>
  <si>
    <t>GCF_020539085.1</t>
  </si>
  <si>
    <t>SAMN22165226</t>
  </si>
  <si>
    <t>GCF_019052255.1</t>
  </si>
  <si>
    <t>SAMN19732110</t>
  </si>
  <si>
    <t>GCF_019125975.1</t>
  </si>
  <si>
    <t>SAMN19732135</t>
  </si>
  <si>
    <t>GCF_019126115.1</t>
  </si>
  <si>
    <t>SAMN19732149</t>
  </si>
  <si>
    <t>GCF_019126155.1</t>
  </si>
  <si>
    <t>SAMN19732145</t>
  </si>
  <si>
    <t>GCF_019126195.1</t>
  </si>
  <si>
    <t>SAMN19732144</t>
  </si>
  <si>
    <t>GCF_019126215.1</t>
  </si>
  <si>
    <t>SAMN19732116</t>
  </si>
  <si>
    <t>GCF_019126245.1</t>
  </si>
  <si>
    <t>SAMN19732133</t>
  </si>
  <si>
    <t>GCF_019126315.1</t>
  </si>
  <si>
    <t>SAMN19732143</t>
  </si>
  <si>
    <t>GCF_019126325.1</t>
  </si>
  <si>
    <t>SAMN19732148</t>
  </si>
  <si>
    <t>GCF_019126415.1</t>
  </si>
  <si>
    <t>SAMN19732147</t>
  </si>
  <si>
    <t>GCF_019126515.1</t>
  </si>
  <si>
    <t>SAMN19732126</t>
  </si>
  <si>
    <t>GCF_019126535.1</t>
  </si>
  <si>
    <t>SAMN19732127</t>
  </si>
  <si>
    <t>GCF_019126565.1</t>
  </si>
  <si>
    <t>SAMN19732104</t>
  </si>
  <si>
    <t>GCF_019126575.1</t>
  </si>
  <si>
    <t>SAMN19732115</t>
  </si>
  <si>
    <t>GCF_019126615.1</t>
  </si>
  <si>
    <t>SAMN19732114</t>
  </si>
  <si>
    <t>GCF_019126695.1</t>
  </si>
  <si>
    <t>SAMN19732113</t>
  </si>
  <si>
    <t>GCF_019126735.1</t>
  </si>
  <si>
    <t>SAMN19732097</t>
  </si>
  <si>
    <t>GCF_019126775.1</t>
  </si>
  <si>
    <t>SAMN19732102</t>
  </si>
  <si>
    <t>GCF_019126785.1</t>
  </si>
  <si>
    <t>SAMN19732103</t>
  </si>
  <si>
    <t>GCF_019126815.1</t>
  </si>
  <si>
    <t>SAMN19732108</t>
  </si>
  <si>
    <t>GCF_019126855.1</t>
  </si>
  <si>
    <t>SAMN19732107</t>
  </si>
  <si>
    <t>GCF_019126875.1</t>
  </si>
  <si>
    <t>SAMN19732105</t>
  </si>
  <si>
    <t>GCF_019126915.1</t>
  </si>
  <si>
    <t>SAMN19732106</t>
  </si>
  <si>
    <t>GCF_019126935.1</t>
  </si>
  <si>
    <t>SAMN19732101</t>
  </si>
  <si>
    <t>GCF_019126945.1</t>
  </si>
  <si>
    <t>SAMN19732100</t>
  </si>
  <si>
    <t>GCF_019126975.1</t>
  </si>
  <si>
    <t>SAMN19732112</t>
  </si>
  <si>
    <t>GCF_019126995.1</t>
  </si>
  <si>
    <t>SAMN19732099</t>
  </si>
  <si>
    <t>GCF_029723395.1</t>
  </si>
  <si>
    <t>SAMN24838609</t>
  </si>
  <si>
    <t>GCF_040921605.1</t>
  </si>
  <si>
    <t>SAMN41030594</t>
  </si>
  <si>
    <t>GCF_019125915.1</t>
  </si>
  <si>
    <t>SAMN19732137</t>
  </si>
  <si>
    <t>GCF_019126635.1</t>
  </si>
  <si>
    <t>SAMN19732111</t>
  </si>
  <si>
    <t>GCF_019126835.1</t>
  </si>
  <si>
    <t>SAMN19732098</t>
  </si>
  <si>
    <t>GCF_001685705.1</t>
  </si>
  <si>
    <t>SAMD00047596</t>
  </si>
  <si>
    <t>GCF_001546235.1</t>
  </si>
  <si>
    <t>PRJNA272085</t>
  </si>
  <si>
    <t>SAMN03842221</t>
  </si>
  <si>
    <t>GCF_902167895.1</t>
  </si>
  <si>
    <t>SAMEA5771494</t>
  </si>
  <si>
    <t>GCF_028201765.1</t>
  </si>
  <si>
    <t>SAMN31321419</t>
  </si>
  <si>
    <t>GCF_028201915.1</t>
  </si>
  <si>
    <t>SAMN31321420</t>
  </si>
  <si>
    <t>GCF_049191505.1</t>
  </si>
  <si>
    <t>SAMN45053948</t>
  </si>
  <si>
    <t>GCF_040911365.1</t>
  </si>
  <si>
    <t>SAMN41007693</t>
  </si>
  <si>
    <t>GCF_000568895.1</t>
  </si>
  <si>
    <t>Bifidobacterium breve 2L</t>
  </si>
  <si>
    <t>PRJNA214961</t>
  </si>
  <si>
    <t>SAMN02951890</t>
  </si>
  <si>
    <t>GCF_000411435.1</t>
  </si>
  <si>
    <t>Bifidobacterium breve HPH0326</t>
  </si>
  <si>
    <t>PRJNA169434</t>
  </si>
  <si>
    <t>SAMN02596976</t>
  </si>
  <si>
    <t>GCF_001264135.1</t>
  </si>
  <si>
    <t>Bifidobacterium breve MCC 1454</t>
  </si>
  <si>
    <t>PRJNA215980</t>
  </si>
  <si>
    <t>SAMN03978804</t>
  </si>
  <si>
    <t>GCF_001264035.1</t>
  </si>
  <si>
    <t>Bifidobacterium breve MCC 0305</t>
  </si>
  <si>
    <t>PRJNA215975</t>
  </si>
  <si>
    <t>SAMN03978801</t>
  </si>
  <si>
    <t>GCF_001263845.1</t>
  </si>
  <si>
    <t>Bifidobacterium breve MCC 0476</t>
  </si>
  <si>
    <t>PRJNA215979</t>
  </si>
  <si>
    <t>SAMN03978797</t>
  </si>
  <si>
    <t>GCF_001264155.1</t>
  </si>
  <si>
    <t>Bifidobacterium breve MCC 1604</t>
  </si>
  <si>
    <t>PRJNA215984</t>
  </si>
  <si>
    <t>SAMN03978800</t>
  </si>
  <si>
    <t>GCF_001264095.1</t>
  </si>
  <si>
    <t>Bifidobacterium breve MCC 1094</t>
  </si>
  <si>
    <t>PRJNA215978</t>
  </si>
  <si>
    <t>SAMN03978802</t>
  </si>
  <si>
    <t>GCF_001264105.1</t>
  </si>
  <si>
    <t>Bifidobacterium breve MCC 1340</t>
  </si>
  <si>
    <t>PRJNA215981</t>
  </si>
  <si>
    <t>SAMN03978803</t>
  </si>
  <si>
    <t>GCF_001264045.1</t>
  </si>
  <si>
    <t>Bifidobacterium breve MCC 0121</t>
  </si>
  <si>
    <t>PRJNA215976</t>
  </si>
  <si>
    <t>SAMN03978796</t>
  </si>
  <si>
    <t>GCF_001263855.1</t>
  </si>
  <si>
    <t>Bifidobacterium breve MCC 1114</t>
  </si>
  <si>
    <t>PRJNA215977</t>
  </si>
  <si>
    <t>SAMN03978798</t>
  </si>
  <si>
    <t>GCF_001263915.1</t>
  </si>
  <si>
    <t>Bifidobacterium breve MCC 1128</t>
  </si>
  <si>
    <t>PRJNA215982</t>
  </si>
  <si>
    <t>SAMN03978799</t>
  </si>
  <si>
    <t>GCF_001263935.1</t>
  </si>
  <si>
    <t>Bifidobacterium breve MCC 1605</t>
  </si>
  <si>
    <t>PRJNA215983</t>
  </si>
  <si>
    <t>SAMN03978805</t>
  </si>
  <si>
    <t>GCF_000226175.1</t>
  </si>
  <si>
    <t>Bifidobacterium breve DPC 6330</t>
  </si>
  <si>
    <t>PRJNA71589</t>
  </si>
  <si>
    <t>SAMN02471030</t>
  </si>
  <si>
    <t>GCF_000247755.1</t>
  </si>
  <si>
    <t>Bifidobacterium breve CECT 7263</t>
  </si>
  <si>
    <t>PRJNA67403</t>
  </si>
  <si>
    <t>SAMN02471362</t>
  </si>
  <si>
    <t>GCF_000466545.1</t>
  </si>
  <si>
    <t>Bifidobacterium breve JCP7499</t>
  </si>
  <si>
    <t>PRJNA181327</t>
  </si>
  <si>
    <t>SAMN02436887</t>
  </si>
  <si>
    <t>PRJNA1102118</t>
  </si>
  <si>
    <t>PRJEB10915</t>
  </si>
  <si>
    <t>GCF_002108015.1</t>
  </si>
  <si>
    <t>SAMN04231310</t>
  </si>
  <si>
    <t>GCF_049191445.1</t>
  </si>
  <si>
    <t>SAMN45053965</t>
  </si>
  <si>
    <t>GCF_051063595.1</t>
  </si>
  <si>
    <t>SAMN49352127</t>
  </si>
  <si>
    <t>GCF_027664445.1</t>
  </si>
  <si>
    <t>SAMN31808432</t>
  </si>
  <si>
    <t>GCF_015557685.1</t>
  </si>
  <si>
    <t>SAMN15532752</t>
  </si>
  <si>
    <t>GCF_002108155.1</t>
  </si>
  <si>
    <t>SAMN04231318</t>
  </si>
  <si>
    <t>GCF_004167585.1</t>
  </si>
  <si>
    <t>SAMN10239583</t>
  </si>
  <si>
    <t>GCF_014385295.1</t>
  </si>
  <si>
    <t>PRJNA656402</t>
  </si>
  <si>
    <t>SAMN15862228</t>
  </si>
  <si>
    <t>GCF_964241915.1</t>
  </si>
  <si>
    <t>SAMEA9956698</t>
  </si>
  <si>
    <t>GCF_049309865.1</t>
  </si>
  <si>
    <t>PRJNA1203657</t>
  </si>
  <si>
    <t>SAMN46001239</t>
  </si>
  <si>
    <t>GCF_018785715.1</t>
  </si>
  <si>
    <t>SAMN12147358</t>
  </si>
  <si>
    <t>GCF_002108135.1</t>
  </si>
  <si>
    <t>SAMN04231316</t>
  </si>
  <si>
    <t>GCF_040927825.1</t>
  </si>
  <si>
    <t>SAMN41035100</t>
  </si>
  <si>
    <t>GCF_051063635.1</t>
  </si>
  <si>
    <t>SAMN49352125</t>
  </si>
  <si>
    <t>GCF_902652105.1</t>
  </si>
  <si>
    <t>SAMEA6160250</t>
  </si>
  <si>
    <t>GCF_027689035.1</t>
  </si>
  <si>
    <t>SAMN31809901</t>
  </si>
  <si>
    <t>GCF_002107975.1</t>
  </si>
  <si>
    <t>SAMN04231313</t>
  </si>
  <si>
    <t>GCF_003462895.1</t>
  </si>
  <si>
    <t>SAMN09736711</t>
  </si>
  <si>
    <t>GCF_027680445.1</t>
  </si>
  <si>
    <t>SAMN31809300</t>
  </si>
  <si>
    <t>GCF_027680405.1</t>
  </si>
  <si>
    <t>SAMN31809301</t>
  </si>
  <si>
    <t>GCF_027695025.1</t>
  </si>
  <si>
    <t>SAMN31809632</t>
  </si>
  <si>
    <t>GCF_027680245.1</t>
  </si>
  <si>
    <t>SAMN31809309</t>
  </si>
  <si>
    <t>GCF_027688985.1</t>
  </si>
  <si>
    <t>SAMN31809900</t>
  </si>
  <si>
    <t>GCF_036814965.1</t>
  </si>
  <si>
    <t>PRJNA1021011</t>
  </si>
  <si>
    <t>SAMN37542003</t>
  </si>
  <si>
    <t>GCF_016069975.1</t>
  </si>
  <si>
    <t>SAMN15880059</t>
  </si>
  <si>
    <t>GCF_027683605.1</t>
  </si>
  <si>
    <t>SAMN31807926</t>
  </si>
  <si>
    <t>GCF_027664355.1</t>
  </si>
  <si>
    <t>SAMN31808436</t>
  </si>
  <si>
    <t>GCF_015553845.1</t>
  </si>
  <si>
    <t>SAMN15533150</t>
  </si>
  <si>
    <t>GCF_027674755.1</t>
  </si>
  <si>
    <t>SAMN31808932</t>
  </si>
  <si>
    <t>GCF_027674835.1</t>
  </si>
  <si>
    <t>SAMN31808928</t>
  </si>
  <si>
    <t>GCF_049310045.1</t>
  </si>
  <si>
    <t>SAMN46001231</t>
  </si>
  <si>
    <t>GCF_049191855.1</t>
  </si>
  <si>
    <t>SAMN45053966</t>
  </si>
  <si>
    <t>GCF_015555595.1</t>
  </si>
  <si>
    <t>SAMN15532393</t>
  </si>
  <si>
    <t>GCF_002075965.1</t>
  </si>
  <si>
    <t>SAMN06621712</t>
  </si>
  <si>
    <t>GCF_964241255.1</t>
  </si>
  <si>
    <t>SAMEA9956723</t>
  </si>
  <si>
    <t>GCF_003473105.1</t>
  </si>
  <si>
    <t>SAMN09734794</t>
  </si>
  <si>
    <t>GCF_019127775.1</t>
  </si>
  <si>
    <t>SAMN19732057</t>
  </si>
  <si>
    <t>GCF_019127835.1</t>
  </si>
  <si>
    <t>SAMN19732055</t>
  </si>
  <si>
    <t>GCF_015558085.1</t>
  </si>
  <si>
    <t>SAMN15532365</t>
  </si>
  <si>
    <t>GCF_027686185.1</t>
  </si>
  <si>
    <t>SAMN31807811</t>
  </si>
  <si>
    <t>GCF_015547885.1</t>
  </si>
  <si>
    <t>SAMN15532549</t>
  </si>
  <si>
    <t>GCF_040927845.1</t>
  </si>
  <si>
    <t>SAMN41035101</t>
  </si>
  <si>
    <t>GCF_003469145.1</t>
  </si>
  <si>
    <t>SAMN09736459</t>
  </si>
  <si>
    <t>GCF_019734235.1</t>
  </si>
  <si>
    <t>SAMN14389526</t>
  </si>
  <si>
    <t>GCF_027675505.1</t>
  </si>
  <si>
    <t>SAMN31809499</t>
  </si>
  <si>
    <t>GCF_027662625.1</t>
  </si>
  <si>
    <t>SAMN31808522</t>
  </si>
  <si>
    <t>GCF_027675705.1</t>
  </si>
  <si>
    <t>SAMN31809490</t>
  </si>
  <si>
    <t>GCF_027659405.1</t>
  </si>
  <si>
    <t>SAMN31808683</t>
  </si>
  <si>
    <t>GCF_027659585.1</t>
  </si>
  <si>
    <t>SAMN31808676</t>
  </si>
  <si>
    <t>GCF_027683145.1</t>
  </si>
  <si>
    <t>SAMN31807948</t>
  </si>
  <si>
    <t>GCF_027695195.1</t>
  </si>
  <si>
    <t>SAMN31809627</t>
  </si>
  <si>
    <t>GCF_027689355.1</t>
  </si>
  <si>
    <t>SAMN31809882</t>
  </si>
  <si>
    <t>GCF_002107995.1</t>
  </si>
  <si>
    <t>SAMN04231317</t>
  </si>
  <si>
    <t>GCF_019734295.1</t>
  </si>
  <si>
    <t>SAMN14389524</t>
  </si>
  <si>
    <t>GCF_002107925.1</t>
  </si>
  <si>
    <t>SAMN04231308</t>
  </si>
  <si>
    <t>GCF_022136605.1</t>
  </si>
  <si>
    <t>SAMN24726008</t>
  </si>
  <si>
    <t>GCF_027690155.1</t>
  </si>
  <si>
    <t>SAMN31809844</t>
  </si>
  <si>
    <t>GCF_015560095.1</t>
  </si>
  <si>
    <t>SAMN15532794</t>
  </si>
  <si>
    <t>GCF_015548665.1</t>
  </si>
  <si>
    <t>SAMN15532384</t>
  </si>
  <si>
    <t>GCF_003464325.1</t>
  </si>
  <si>
    <t>SAMN09734284</t>
  </si>
  <si>
    <t>GCF_027680435.1</t>
  </si>
  <si>
    <t>SAMN31809299</t>
  </si>
  <si>
    <t>GCF_001756865.1</t>
  </si>
  <si>
    <t>PRJNA327473</t>
  </si>
  <si>
    <t>SAMN05300513</t>
  </si>
  <si>
    <t>GCF_027667065.1</t>
  </si>
  <si>
    <t>SAMN31809250</t>
  </si>
  <si>
    <t>GCF_040092935.1</t>
  </si>
  <si>
    <t>SAMN40631350</t>
  </si>
  <si>
    <t>GCF_049310005.1</t>
  </si>
  <si>
    <t>SAMN46001232</t>
  </si>
  <si>
    <t>GCF_015557595.1</t>
  </si>
  <si>
    <t>SAMN15532697</t>
  </si>
  <si>
    <t>GCF_014524935.1</t>
  </si>
  <si>
    <t>PRJNA628660</t>
  </si>
  <si>
    <t>SAMN14738162</t>
  </si>
  <si>
    <t>GCF_018785705.1</t>
  </si>
  <si>
    <t>SAMN12147359</t>
  </si>
  <si>
    <t>GCF_027679275.1</t>
  </si>
  <si>
    <t>SAMN31809357</t>
  </si>
  <si>
    <t>GCF_040093435.1</t>
  </si>
  <si>
    <t>SAMN40631349</t>
  </si>
  <si>
    <t>GCF_027663065.1</t>
  </si>
  <si>
    <t>SAMN31808502</t>
  </si>
  <si>
    <t>GCF_027663325.1</t>
  </si>
  <si>
    <t>SAMN31808487</t>
  </si>
  <si>
    <t>GCF_049309945.1</t>
  </si>
  <si>
    <t>SAMN46001235</t>
  </si>
  <si>
    <t>GCF_040927905.1</t>
  </si>
  <si>
    <t>SAMN41035096</t>
  </si>
  <si>
    <t>GCF_002108075.1</t>
  </si>
  <si>
    <t>SAMN04231314</t>
  </si>
  <si>
    <t>GCF_049309845.1</t>
  </si>
  <si>
    <t>SAMN46001240</t>
  </si>
  <si>
    <t>GCF_002108095.1</t>
  </si>
  <si>
    <t>SAMN04231315</t>
  </si>
  <si>
    <t>GCF_019128025.1</t>
  </si>
  <si>
    <t>SAMN19732044</t>
  </si>
  <si>
    <t>GCF_040092835.1</t>
  </si>
  <si>
    <t>SAMN40631351</t>
  </si>
  <si>
    <t>GCF_015553925.1</t>
  </si>
  <si>
    <t>SAMN15532612</t>
  </si>
  <si>
    <t>GCF_049309965.1</t>
  </si>
  <si>
    <t>SAMN46001234</t>
  </si>
  <si>
    <t>GCF_049309985.1</t>
  </si>
  <si>
    <t>SAMN46001233</t>
  </si>
  <si>
    <t>GCF_027667855.1</t>
  </si>
  <si>
    <t>SAMN31809224</t>
  </si>
  <si>
    <t>GCF_027667565.1</t>
  </si>
  <si>
    <t>SAMN31809234</t>
  </si>
  <si>
    <t>GCF_015553955.1</t>
  </si>
  <si>
    <t>SAMN15532611</t>
  </si>
  <si>
    <t>GCF_049309805.1</t>
  </si>
  <si>
    <t>SAMN46001241</t>
  </si>
  <si>
    <t>GCF_027699045.1</t>
  </si>
  <si>
    <t>SAMN31809503</t>
  </si>
  <si>
    <t>GCF_013249115.1</t>
  </si>
  <si>
    <t>SAMN14848232</t>
  </si>
  <si>
    <t>GCF_002108045.1</t>
  </si>
  <si>
    <t>SAMN04231312</t>
  </si>
  <si>
    <t>GCF_015558745.1</t>
  </si>
  <si>
    <t>SAMN15533187</t>
  </si>
  <si>
    <t>GCF_015549865.1</t>
  </si>
  <si>
    <t>SAMN15532746</t>
  </si>
  <si>
    <t>GCF_019041975.1</t>
  </si>
  <si>
    <t>SAMN19732198</t>
  </si>
  <si>
    <t>GCF_019042045.1</t>
  </si>
  <si>
    <t>SAMN19732197</t>
  </si>
  <si>
    <t>GCF_027679025.1</t>
  </si>
  <si>
    <t>SAMN31809370</t>
  </si>
  <si>
    <t>GCF_027679525.1</t>
  </si>
  <si>
    <t>SAMN31809346</t>
  </si>
  <si>
    <t>GCF_027679215.1</t>
  </si>
  <si>
    <t>SAMN31809358</t>
  </si>
  <si>
    <t>GCF_027678985.1</t>
  </si>
  <si>
    <t>SAMN31809371</t>
  </si>
  <si>
    <t>GCF_001406215.1</t>
  </si>
  <si>
    <t>SAMEA3545316</t>
  </si>
  <si>
    <t>GCF_025289145.1</t>
  </si>
  <si>
    <t>PRJNA692187</t>
  </si>
  <si>
    <t>SAMN17315634</t>
  </si>
  <si>
    <t>GCF_003472095.1</t>
  </si>
  <si>
    <t>SAMN09734811</t>
  </si>
  <si>
    <t>GCF_027674505.1</t>
  </si>
  <si>
    <t>SAMN31808945</t>
  </si>
  <si>
    <t>GCF_027668055.1</t>
  </si>
  <si>
    <t>SAMN31809218</t>
  </si>
  <si>
    <t>GCF_027673835.1</t>
  </si>
  <si>
    <t>SAMN31808975</t>
  </si>
  <si>
    <t>GCF_015558415.1</t>
  </si>
  <si>
    <t>SAMN15532600</t>
  </si>
  <si>
    <t>GCF_027674175.1</t>
  </si>
  <si>
    <t>SAMN31808960</t>
  </si>
  <si>
    <t>GCF_027680425.1</t>
  </si>
  <si>
    <t>SAMN31809298</t>
  </si>
  <si>
    <t>GCF_039759935.1</t>
  </si>
  <si>
    <t>SAMN41376082</t>
  </si>
  <si>
    <t>GCF_039759895.1</t>
  </si>
  <si>
    <t>SAMN41376084</t>
  </si>
  <si>
    <t>GCF_027680115.1</t>
  </si>
  <si>
    <t>SAMN31809313</t>
  </si>
  <si>
    <t>GCF_027689275.1</t>
  </si>
  <si>
    <t>SAMN31809887</t>
  </si>
  <si>
    <t>GCF_027688555.1</t>
  </si>
  <si>
    <t>SAMN31807699</t>
  </si>
  <si>
    <t>GCF_027680225.1</t>
  </si>
  <si>
    <t>SAMN31809308</t>
  </si>
  <si>
    <t>GCF_040097245.1</t>
  </si>
  <si>
    <t>SAMN40631354</t>
  </si>
  <si>
    <t>GCF_019131675.1</t>
  </si>
  <si>
    <t>SAMN19731856</t>
  </si>
  <si>
    <t>GCF_039760015.1</t>
  </si>
  <si>
    <t>SAMN41376076</t>
  </si>
  <si>
    <t>GCF_027659485.1</t>
  </si>
  <si>
    <t>SAMN31808681</t>
  </si>
  <si>
    <t>GCF_027690405.1</t>
  </si>
  <si>
    <t>SAMN31809830</t>
  </si>
  <si>
    <t>GCF_027682745.1</t>
  </si>
  <si>
    <t>SAMN31807966</t>
  </si>
  <si>
    <t>GCF_019042035.1</t>
  </si>
  <si>
    <t>SAMN19732196</t>
  </si>
  <si>
    <t>GCF_019041695.1</t>
  </si>
  <si>
    <t>SAMN19732219</t>
  </si>
  <si>
    <t>GCF_040098265.1</t>
  </si>
  <si>
    <t>SAMN40631352</t>
  </si>
  <si>
    <t>GCF_003472265.1</t>
  </si>
  <si>
    <t>SAMN09734786</t>
  </si>
  <si>
    <t>GCF_040927965.1</t>
  </si>
  <si>
    <t>SAMN41035095</t>
  </si>
  <si>
    <t>GCF_049309925.1</t>
  </si>
  <si>
    <t>SAMN46001236</t>
  </si>
  <si>
    <t>GCF_040097985.1</t>
  </si>
  <si>
    <t>SAMN40631353</t>
  </si>
  <si>
    <t>GCF_003436185.1</t>
  </si>
  <si>
    <t>SAMN09736994</t>
  </si>
  <si>
    <t>GCF_015558575.1</t>
  </si>
  <si>
    <t>SAMN15532606</t>
  </si>
  <si>
    <t>GCF_019127685.1</t>
  </si>
  <si>
    <t>SAMN19732068</t>
  </si>
  <si>
    <t>GCF_002107955.1</t>
  </si>
  <si>
    <t>SAMN04231309</t>
  </si>
  <si>
    <t>GCF_027660605.1</t>
  </si>
  <si>
    <t>SAMN31808621</t>
  </si>
  <si>
    <t>GCF_027661345.1</t>
  </si>
  <si>
    <t>SAMN31808586</t>
  </si>
  <si>
    <t>GCF_022135325.1</t>
  </si>
  <si>
    <t>SAMN24726053</t>
  </si>
  <si>
    <t>GCF_024462145.1</t>
  </si>
  <si>
    <t>SAMN28944550</t>
  </si>
  <si>
    <t>GCF_027675045.1</t>
  </si>
  <si>
    <t>SAMN31808919</t>
  </si>
  <si>
    <t>GCF_027674825.1</t>
  </si>
  <si>
    <t>SAMN31808927</t>
  </si>
  <si>
    <t>GCF_050285765.1</t>
  </si>
  <si>
    <t>SAMN47421282</t>
  </si>
  <si>
    <t>GCF_027677245.1</t>
  </si>
  <si>
    <t>SAMN31809429</t>
  </si>
  <si>
    <t>GCF_027665025.1</t>
  </si>
  <si>
    <t>SAMN31808403</t>
  </si>
  <si>
    <t>GCF_049309885.1</t>
  </si>
  <si>
    <t>SAMN46001238</t>
  </si>
  <si>
    <t>GCF_040917905.1</t>
  </si>
  <si>
    <t>SAMN41018507</t>
  </si>
  <si>
    <t>GCF_003437755.1</t>
  </si>
  <si>
    <t>SAMN09736893</t>
  </si>
  <si>
    <t>GCF_003437775.1</t>
  </si>
  <si>
    <t>SAMN09736887</t>
  </si>
  <si>
    <t>GCF_039759955.1</t>
  </si>
  <si>
    <t>SAMN41376081</t>
  </si>
  <si>
    <t>GCF_003467335.1</t>
  </si>
  <si>
    <t>SAMN09736531</t>
  </si>
  <si>
    <t>GCF_027669735.1</t>
  </si>
  <si>
    <t>SAMN31809158</t>
  </si>
  <si>
    <t>GCF_003465205.1</t>
  </si>
  <si>
    <t>SAMN09734269</t>
  </si>
  <si>
    <t>GCF_019972965.1</t>
  </si>
  <si>
    <t>PRJDB11964</t>
  </si>
  <si>
    <t>SAMD00391658</t>
  </si>
  <si>
    <t>GCF_003437735.1</t>
  </si>
  <si>
    <t>SAMN09736894</t>
  </si>
  <si>
    <t>GCF_003457765.1</t>
  </si>
  <si>
    <t>SAMN09734547</t>
  </si>
  <si>
    <t>GCF_003462885.1</t>
  </si>
  <si>
    <t>SAMN09736710</t>
  </si>
  <si>
    <t>GCF_036814365.1</t>
  </si>
  <si>
    <t>SAMN38221196</t>
  </si>
  <si>
    <t>GCF_022135445.1</t>
  </si>
  <si>
    <t>SAMN24726050</t>
  </si>
  <si>
    <t>GCF_019129365.1</t>
  </si>
  <si>
    <t>SAMN19731957</t>
  </si>
  <si>
    <t>GCF_040927725.1</t>
  </si>
  <si>
    <t>SAMN41035104</t>
  </si>
  <si>
    <t>GCF_039760155.1</t>
  </si>
  <si>
    <t>SAMN41376070</t>
  </si>
  <si>
    <t>GCF_015559505.1</t>
  </si>
  <si>
    <t>SAMN15533350</t>
  </si>
  <si>
    <t>GCF_022133115.1</t>
  </si>
  <si>
    <t>SAMN24726092</t>
  </si>
  <si>
    <t>GCF_039759835.1</t>
  </si>
  <si>
    <t>SAMN41376083</t>
  </si>
  <si>
    <t>GCF_027683385.1</t>
  </si>
  <si>
    <t>SAMN31807937</t>
  </si>
  <si>
    <t>GCF_049309905.1</t>
  </si>
  <si>
    <t>SAMN46001237</t>
  </si>
  <si>
    <t>GCF_003468385.1</t>
  </si>
  <si>
    <t>SAMN09736483</t>
  </si>
  <si>
    <t>GCF_027664845.1</t>
  </si>
  <si>
    <t>SAMN31808412</t>
  </si>
  <si>
    <t>GCF_040917995.1</t>
  </si>
  <si>
    <t>SAMN41018505</t>
  </si>
  <si>
    <t>GCF_040927945.1</t>
  </si>
  <si>
    <t>SAMN41035094</t>
  </si>
  <si>
    <t>GCF_040917545.1</t>
  </si>
  <si>
    <t>SAMN41018526</t>
  </si>
  <si>
    <t>GCF_040917755.1</t>
  </si>
  <si>
    <t>SAMN41018516</t>
  </si>
  <si>
    <t>GCF_040927705.1</t>
  </si>
  <si>
    <t>SAMN41035105</t>
  </si>
  <si>
    <t>GCF_040917825.1</t>
  </si>
  <si>
    <t>SAMN41018513</t>
  </si>
  <si>
    <t>GCF_040917885.1</t>
  </si>
  <si>
    <t>SAMN41018509</t>
  </si>
  <si>
    <t>GCF_046763425.1</t>
  </si>
  <si>
    <t>SAMN46218883</t>
  </si>
  <si>
    <t>GCF_027665765.1</t>
  </si>
  <si>
    <t>SAMN31808377</t>
  </si>
  <si>
    <t>GCF_040927865.1</t>
  </si>
  <si>
    <t>SAMN41035098</t>
  </si>
  <si>
    <t>GCF_040927785.1</t>
  </si>
  <si>
    <t>SAMN41035102</t>
  </si>
  <si>
    <t>GCF_015552825.1</t>
  </si>
  <si>
    <t>SAMN15532437</t>
  </si>
  <si>
    <t>GCF_003466335.1</t>
  </si>
  <si>
    <t>SAMN09736997</t>
  </si>
  <si>
    <t>GCF_039754455.1</t>
  </si>
  <si>
    <t>SAMN41371882</t>
  </si>
  <si>
    <t>GCF_040918045.1</t>
  </si>
  <si>
    <t>SAMN41018501</t>
  </si>
  <si>
    <t>GCF_046763385.1</t>
  </si>
  <si>
    <t>SAMN46218886</t>
  </si>
  <si>
    <t>GCF_027664095.1</t>
  </si>
  <si>
    <t>SAMN31808450</t>
  </si>
  <si>
    <t>GCF_039067245.1</t>
  </si>
  <si>
    <t>SAMN41062851</t>
  </si>
  <si>
    <t>GCF_040911585.1</t>
  </si>
  <si>
    <t>SAMN41007680</t>
  </si>
  <si>
    <t>GCF_027677065.1</t>
  </si>
  <si>
    <t>SAMN31809433</t>
  </si>
  <si>
    <t>GCF_040917845.1</t>
  </si>
  <si>
    <t>SAMN41018510</t>
  </si>
  <si>
    <t>GCF_040917805.1</t>
  </si>
  <si>
    <t>SAMN41018512</t>
  </si>
  <si>
    <t>GCF_015558565.1</t>
  </si>
  <si>
    <t>SAMN15532607</t>
  </si>
  <si>
    <t>GCF_027670265.1</t>
  </si>
  <si>
    <t>SAMN31809132</t>
  </si>
  <si>
    <t>GCF_040094355.1</t>
  </si>
  <si>
    <t>SAMN40631347</t>
  </si>
  <si>
    <t>GCF_029340115.1</t>
  </si>
  <si>
    <t>SAMN32756514</t>
  </si>
  <si>
    <t>GCF_001010915.1</t>
  </si>
  <si>
    <t>PRJNA280952</t>
  </si>
  <si>
    <t>SAMN03468113</t>
  </si>
  <si>
    <t>GCF_039754515.1</t>
  </si>
  <si>
    <t>SAMN41371880</t>
  </si>
  <si>
    <t>GCF_005845205.1</t>
  </si>
  <si>
    <t>SAMN10863259</t>
  </si>
  <si>
    <t>GCF_015548755.1</t>
  </si>
  <si>
    <t>SAMN15532382</t>
  </si>
  <si>
    <t>GCF_040927805.1</t>
  </si>
  <si>
    <t>SAMN41035099</t>
  </si>
  <si>
    <t>GCF_003458805.1</t>
  </si>
  <si>
    <t>SAMN09734426</t>
  </si>
  <si>
    <t>GCF_024460485.1</t>
  </si>
  <si>
    <t>SAMN28944613</t>
  </si>
  <si>
    <t>GCF_039759995.1</t>
  </si>
  <si>
    <t>SAMN41376080</t>
  </si>
  <si>
    <t>GCF_040917865.1</t>
  </si>
  <si>
    <t>SAMN41018511</t>
  </si>
  <si>
    <t>GCF_039733735.1</t>
  </si>
  <si>
    <t>SAMN41371881</t>
  </si>
  <si>
    <t>GCF_027667545.1</t>
  </si>
  <si>
    <t>SAMN31809235</t>
  </si>
  <si>
    <t>GCF_027664925.1</t>
  </si>
  <si>
    <t>SAMN31808408</t>
  </si>
  <si>
    <t>GCF_029340235.1</t>
  </si>
  <si>
    <t>SAMN32756515</t>
  </si>
  <si>
    <t>GCF_040917725.1</t>
  </si>
  <si>
    <t>SAMN41018514</t>
  </si>
  <si>
    <t>GCF_039760035.1</t>
  </si>
  <si>
    <t>SAMN41376077</t>
  </si>
  <si>
    <t>GCF_039760115.1</t>
  </si>
  <si>
    <t>SAMN41376072</t>
  </si>
  <si>
    <t>GCF_040917925.1</t>
  </si>
  <si>
    <t>SAMN41018508</t>
  </si>
  <si>
    <t>GCF_040917945.1</t>
  </si>
  <si>
    <t>SAMN41018506</t>
  </si>
  <si>
    <t>GCF_039760075.1</t>
  </si>
  <si>
    <t>SAMN41376074</t>
  </si>
  <si>
    <t>GCF_039759755.1</t>
  </si>
  <si>
    <t>SAMN41376090</t>
  </si>
  <si>
    <t>GCF_040911605.1</t>
  </si>
  <si>
    <t>SAMN41007682</t>
  </si>
  <si>
    <t>GCF_039759915.1</t>
  </si>
  <si>
    <t>SAMN41376086</t>
  </si>
  <si>
    <t>GCF_040911625.1</t>
  </si>
  <si>
    <t>SAMN41007679</t>
  </si>
  <si>
    <t>GCF_040911645.1</t>
  </si>
  <si>
    <t>SAMN41007681</t>
  </si>
  <si>
    <t>GCF_040917745.1</t>
  </si>
  <si>
    <t>SAMN41018515</t>
  </si>
  <si>
    <t>GCF_040917525.1</t>
  </si>
  <si>
    <t>SAMN41018527</t>
  </si>
  <si>
    <t>GCF_040927885.1</t>
  </si>
  <si>
    <t>SAMN41035097</t>
  </si>
  <si>
    <t>GCF_001406455.1</t>
  </si>
  <si>
    <t>SAMEA3545233</t>
  </si>
  <si>
    <t>GCF_039760055.1</t>
  </si>
  <si>
    <t>SAMN41376075</t>
  </si>
  <si>
    <t>GCF_039063575.1</t>
  </si>
  <si>
    <t>SAMN41062852</t>
  </si>
  <si>
    <t>GCF_039734185.1</t>
  </si>
  <si>
    <t>SAMN41376087</t>
  </si>
  <si>
    <t>GCF_002108165.1</t>
  </si>
  <si>
    <t>SAMN04231319</t>
  </si>
  <si>
    <t>GCF_040927925.1</t>
  </si>
  <si>
    <t>SAMN41035093</t>
  </si>
  <si>
    <t>GCF_039759975.1</t>
  </si>
  <si>
    <t>SAMN41376079</t>
  </si>
  <si>
    <t>GCF_029340105.1</t>
  </si>
  <si>
    <t>SAMN32756512</t>
  </si>
  <si>
    <t>GCF_003472245.1</t>
  </si>
  <si>
    <t>SAMN09734791</t>
  </si>
  <si>
    <t>GCF_040911565.1</t>
  </si>
  <si>
    <t>SAMN41007683</t>
  </si>
  <si>
    <t>GCF_040917965.1</t>
  </si>
  <si>
    <t>SAMN41018504</t>
  </si>
  <si>
    <t>GCF_040918025.1</t>
  </si>
  <si>
    <t>SAMN41018502</t>
  </si>
  <si>
    <t>GCF_040917565.1</t>
  </si>
  <si>
    <t>SAMN41018524</t>
  </si>
  <si>
    <t>GCF_039760175.1</t>
  </si>
  <si>
    <t>SAMN41376069</t>
  </si>
  <si>
    <t>GCF_020686885.1</t>
  </si>
  <si>
    <t>PRJNA767532</t>
  </si>
  <si>
    <t>SAMN22081906</t>
  </si>
  <si>
    <t>GCF_039759855.1</t>
  </si>
  <si>
    <t>SAMN41376088</t>
  </si>
  <si>
    <t>GCF_015554265.1</t>
  </si>
  <si>
    <t>SAMN15533211</t>
  </si>
  <si>
    <t>GCF_039760095.1</t>
  </si>
  <si>
    <t>SAMN41376071</t>
  </si>
  <si>
    <t>GCF_040917505.1</t>
  </si>
  <si>
    <t>SAMN41018528</t>
  </si>
  <si>
    <t>GCF_040917785.1</t>
  </si>
  <si>
    <t>SAMN41018517</t>
  </si>
  <si>
    <t>GCF_049205335.1</t>
  </si>
  <si>
    <t>SAMN45053957</t>
  </si>
  <si>
    <t>GCF_040093485.1</t>
  </si>
  <si>
    <t>SAMN40631348</t>
  </si>
  <si>
    <t>GCF_040917985.1</t>
  </si>
  <si>
    <t>SAMN41018503</t>
  </si>
  <si>
    <t>GCF_039759815.1</t>
  </si>
  <si>
    <t>SAMN41376089</t>
  </si>
  <si>
    <t>GCF_040927765.1</t>
  </si>
  <si>
    <t>SAMN41035103</t>
  </si>
  <si>
    <t>GCF_040911705.1</t>
  </si>
  <si>
    <t>SAMN41007677</t>
  </si>
  <si>
    <t>GCF_039760135.1</t>
  </si>
  <si>
    <t>SAMN41376073</t>
  </si>
  <si>
    <t>GCF_046763345.1</t>
  </si>
  <si>
    <t>SAMN46218885</t>
  </si>
  <si>
    <t>GCF_040911685.1</t>
  </si>
  <si>
    <t>SAMN41007675</t>
  </si>
  <si>
    <t>GCF_015548985.1</t>
  </si>
  <si>
    <t>SAMN15532789</t>
  </si>
  <si>
    <t>GCF_046763405.1</t>
  </si>
  <si>
    <t>SAMN46218884</t>
  </si>
  <si>
    <t>GCF_046763305.1</t>
  </si>
  <si>
    <t>SAMN46218888</t>
  </si>
  <si>
    <t>GCF_040921785.1</t>
  </si>
  <si>
    <t>SAMN41030586</t>
  </si>
  <si>
    <t>GCF_040927985.1</t>
  </si>
  <si>
    <t>SAMN41035092</t>
  </si>
  <si>
    <t>GCF_040917585.1</t>
  </si>
  <si>
    <t>SAMN41018525</t>
  </si>
  <si>
    <t>GCF_040921805.1</t>
  </si>
  <si>
    <t>SAMN41030587</t>
  </si>
  <si>
    <t>GCF_046763255.1</t>
  </si>
  <si>
    <t>SAMN46218887</t>
  </si>
  <si>
    <t>GCF_039754535.1</t>
  </si>
  <si>
    <t>SAMN41371877</t>
  </si>
  <si>
    <t>GCF_039734205.1</t>
  </si>
  <si>
    <t>SAMN41376078</t>
  </si>
  <si>
    <t>GCF_039063605.1</t>
  </si>
  <si>
    <t>SAMN41062849</t>
  </si>
  <si>
    <t>GCF_001406735.1</t>
  </si>
  <si>
    <t>SAMEA3545270</t>
  </si>
  <si>
    <t>GCF_039733785.1</t>
  </si>
  <si>
    <t>SAMN41371875</t>
  </si>
  <si>
    <t>GCF_039733765.1</t>
  </si>
  <si>
    <t>SAMN41371879</t>
  </si>
  <si>
    <t>GCF_040917685.1</t>
  </si>
  <si>
    <t>SAMN41018520</t>
  </si>
  <si>
    <t>GCF_040917625.1</t>
  </si>
  <si>
    <t>SAMN41018523</t>
  </si>
  <si>
    <t>GCF_039067425.1</t>
  </si>
  <si>
    <t>SAMN41062850</t>
  </si>
  <si>
    <t>GCF_027671425.1</t>
  </si>
  <si>
    <t>SAMN31809087</t>
  </si>
  <si>
    <t>GCF_040917605.1</t>
  </si>
  <si>
    <t>SAMN41018522</t>
  </si>
  <si>
    <t>GCF_039759795.1</t>
  </si>
  <si>
    <t>SAMN41376091</t>
  </si>
  <si>
    <t>GCF_040917645.1</t>
  </si>
  <si>
    <t>SAMN41018521</t>
  </si>
  <si>
    <t>GCF_040911765.1</t>
  </si>
  <si>
    <t>SAMN41007676</t>
  </si>
  <si>
    <t>GCF_040917665.1</t>
  </si>
  <si>
    <t>SAMN41018519</t>
  </si>
  <si>
    <t>GCF_040917705.1</t>
  </si>
  <si>
    <t>SAMN41018518</t>
  </si>
  <si>
    <t>GCF_040921725.1</t>
  </si>
  <si>
    <t>SAMN41030588</t>
  </si>
  <si>
    <t>GCF_040921885.1</t>
  </si>
  <si>
    <t>SAMN41030581</t>
  </si>
  <si>
    <t>GCF_040921845.1</t>
  </si>
  <si>
    <t>SAMN41030583</t>
  </si>
  <si>
    <t>GCF_040921865.1</t>
  </si>
  <si>
    <t>SAMN41030582</t>
  </si>
  <si>
    <t>GCF_040911665.1</t>
  </si>
  <si>
    <t>SAMN41007678</t>
  </si>
  <si>
    <t>GCF_040921825.1</t>
  </si>
  <si>
    <t>SAMN41030584</t>
  </si>
  <si>
    <t>GCF_040921745.1</t>
  </si>
  <si>
    <t>SAMN41030585</t>
  </si>
  <si>
    <t>GCF_039754595.1</t>
  </si>
  <si>
    <t>SAMN41371876</t>
  </si>
  <si>
    <t>GCF_039754495.1</t>
  </si>
  <si>
    <t>SAMN41371878</t>
  </si>
  <si>
    <t>PRJEB70412</t>
  </si>
  <si>
    <t>GCF_000702865.1</t>
  </si>
  <si>
    <t>Bifidobacterium adolescentis DSM 20087</t>
  </si>
  <si>
    <t>PRJNA223463</t>
  </si>
  <si>
    <t>SAMN02841222</t>
  </si>
  <si>
    <t>GCF_000154085.1</t>
  </si>
  <si>
    <t>Bifidobacterium adolescentis L2-32</t>
  </si>
  <si>
    <t>PRJNA18197</t>
  </si>
  <si>
    <t>SAMN00627056</t>
  </si>
  <si>
    <t>GCF_964239665.1</t>
  </si>
  <si>
    <t>SAMEA9956720</t>
  </si>
  <si>
    <t>GCF_964285435.1</t>
  </si>
  <si>
    <t>SAMEA116143238</t>
  </si>
  <si>
    <t>GCF_964238785.1</t>
  </si>
  <si>
    <t>SAMEA9956739</t>
  </si>
  <si>
    <t>GCF_006828885.1</t>
  </si>
  <si>
    <t>PRJDB8042</t>
  </si>
  <si>
    <t>SAMD00169828</t>
  </si>
  <si>
    <t>GCF_050285605.1</t>
  </si>
  <si>
    <t>SAMN47421291</t>
  </si>
  <si>
    <t>GCF_000940535.1</t>
  </si>
  <si>
    <t>PRJEB6926</t>
  </si>
  <si>
    <t>SAMEA2743237</t>
  </si>
  <si>
    <t>GCF_022496355.1</t>
  </si>
  <si>
    <t>SAMN22060764</t>
  </si>
  <si>
    <t>GCF_020525765.1</t>
  </si>
  <si>
    <t>SAMN20132735</t>
  </si>
  <si>
    <t>GCF_004167565.1</t>
  </si>
  <si>
    <t>SAMN10239588</t>
  </si>
  <si>
    <t>GCF_020526245.1</t>
  </si>
  <si>
    <t>SAMN20132727</t>
  </si>
  <si>
    <t>GCF_050585885.1</t>
  </si>
  <si>
    <t>SAMN45020857</t>
  </si>
  <si>
    <t>GCF_039834755.1</t>
  </si>
  <si>
    <t>SAMN31321732</t>
  </si>
  <si>
    <t>GCF_039834675.1</t>
  </si>
  <si>
    <t>SAMN31321733</t>
  </si>
  <si>
    <t>GCF_051063575.1</t>
  </si>
  <si>
    <t>SAMN49352128</t>
  </si>
  <si>
    <t>GCF_050585905.1</t>
  </si>
  <si>
    <t>SAMN45020856</t>
  </si>
  <si>
    <t>GCF_027692145.1</t>
  </si>
  <si>
    <t>SAMN31809744</t>
  </si>
  <si>
    <t>GCF_020526665.1</t>
  </si>
  <si>
    <t>SAMN20132707</t>
  </si>
  <si>
    <t>GCF_051063315.1</t>
  </si>
  <si>
    <t>SAMN49352141</t>
  </si>
  <si>
    <t>GCF_902505405.1</t>
  </si>
  <si>
    <t>SAMEA4838167</t>
  </si>
  <si>
    <t>GCF_902505425.1</t>
  </si>
  <si>
    <t>SAMEA4838166</t>
  </si>
  <si>
    <t>GCF_020526645.1</t>
  </si>
  <si>
    <t>SAMN20132708</t>
  </si>
  <si>
    <t>GCF_020526285.1</t>
  </si>
  <si>
    <t>SAMN20132726</t>
  </si>
  <si>
    <t>GCF_027670275.1</t>
  </si>
  <si>
    <t>SAMN31809131</t>
  </si>
  <si>
    <t>GCF_028310065.1</t>
  </si>
  <si>
    <t>SAMN31321737</t>
  </si>
  <si>
    <t>GCF_003437825.1</t>
  </si>
  <si>
    <t>SAMN09736882</t>
  </si>
  <si>
    <t>GCF_902399845.1</t>
  </si>
  <si>
    <t>SAMEA5853189</t>
  </si>
  <si>
    <t>GCF_020526545.1</t>
  </si>
  <si>
    <t>SAMN20132713</t>
  </si>
  <si>
    <t>GCF_003465135.1</t>
  </si>
  <si>
    <t>SAMN09734208</t>
  </si>
  <si>
    <t>GCF_027697785.1</t>
  </si>
  <si>
    <t>SAMN31809552</t>
  </si>
  <si>
    <t>GCF_027675865.1</t>
  </si>
  <si>
    <t>SAMN31809483</t>
  </si>
  <si>
    <t>GCF_027665275.1</t>
  </si>
  <si>
    <t>SAMN31808392</t>
  </si>
  <si>
    <t>GCF_020526425.1</t>
  </si>
  <si>
    <t>SAMN20132719</t>
  </si>
  <si>
    <t>GCF_003436025.1</t>
  </si>
  <si>
    <t>SAMN09737021</t>
  </si>
  <si>
    <t>GCF_003470125.1</t>
  </si>
  <si>
    <t>SAMN09736330</t>
  </si>
  <si>
    <t>GCF_027671185.1</t>
  </si>
  <si>
    <t>SAMN31809100</t>
  </si>
  <si>
    <t>GCF_027663265.1</t>
  </si>
  <si>
    <t>SAMN31808491</t>
  </si>
  <si>
    <t>GCF_020526525.1</t>
  </si>
  <si>
    <t>SAMN20132712</t>
  </si>
  <si>
    <t>GCF_003460425.1</t>
  </si>
  <si>
    <t>SAMN09734331</t>
  </si>
  <si>
    <t>GCF_003459475.1</t>
  </si>
  <si>
    <t>SAMN09734414</t>
  </si>
  <si>
    <t>GCF_913248045.1</t>
  </si>
  <si>
    <t>SAMEA4838162</t>
  </si>
  <si>
    <t>GCF_027689535.1</t>
  </si>
  <si>
    <t>SAMN31809873</t>
  </si>
  <si>
    <t>GCF_027689935.1</t>
  </si>
  <si>
    <t>SAMN31809855</t>
  </si>
  <si>
    <t>GCF_027690455.1</t>
  </si>
  <si>
    <t>SAMN31809856</t>
  </si>
  <si>
    <t>GCF_027660165.1</t>
  </si>
  <si>
    <t>SAMN31808647</t>
  </si>
  <si>
    <t>GCF_027680335.1</t>
  </si>
  <si>
    <t>SAMN31809303</t>
  </si>
  <si>
    <t>GCF_020526365.1</t>
  </si>
  <si>
    <t>SAMN20132722</t>
  </si>
  <si>
    <t>GCF_003467065.1</t>
  </si>
  <si>
    <t>SAMN09736560</t>
  </si>
  <si>
    <t>GCF_020526625.1</t>
  </si>
  <si>
    <t>SAMN20132709</t>
  </si>
  <si>
    <t>GCF_040151135.1</t>
  </si>
  <si>
    <t>SAMN40597867</t>
  </si>
  <si>
    <t>GCF_027664055.1</t>
  </si>
  <si>
    <t>SAMN31808451</t>
  </si>
  <si>
    <t>GCF_027683345.1</t>
  </si>
  <si>
    <t>SAMN31807939</t>
  </si>
  <si>
    <t>GCF_027670485.1</t>
  </si>
  <si>
    <t>SAMN31809125</t>
  </si>
  <si>
    <t>GCF_039612515.1</t>
  </si>
  <si>
    <t>SAMN41013446</t>
  </si>
  <si>
    <t>GCF_913248025.1</t>
  </si>
  <si>
    <t>SAMEA4838161</t>
  </si>
  <si>
    <t>GCF_027691545.1</t>
  </si>
  <si>
    <t>SAMN31809778</t>
  </si>
  <si>
    <t>GCF_028310865.1</t>
  </si>
  <si>
    <t>SAMN31321734</t>
  </si>
  <si>
    <t>GCF_049204735.1</t>
  </si>
  <si>
    <t>SAMN45053991</t>
  </si>
  <si>
    <t>GCF_027696285.1</t>
  </si>
  <si>
    <t>SAMN31809597</t>
  </si>
  <si>
    <t>GCF_020526125.1</t>
  </si>
  <si>
    <t>SAMN20132733</t>
  </si>
  <si>
    <t>GCF_022496495.1</t>
  </si>
  <si>
    <t>SAMN22060757</t>
  </si>
  <si>
    <t>GCF_003471415.1</t>
  </si>
  <si>
    <t>SAMN09734879</t>
  </si>
  <si>
    <t>GCF_001405035.1</t>
  </si>
  <si>
    <t>SAMEA3545306</t>
  </si>
  <si>
    <t>GCF_020526195.1</t>
  </si>
  <si>
    <t>SAMN20132734</t>
  </si>
  <si>
    <t>GCF_022496335.1</t>
  </si>
  <si>
    <t>SAMN22060765</t>
  </si>
  <si>
    <t>GCF_027690615.1</t>
  </si>
  <si>
    <t>SAMN31809821</t>
  </si>
  <si>
    <t>GCF_003463425.1</t>
  </si>
  <si>
    <t>SAMN09736676</t>
  </si>
  <si>
    <t>GCF_003472415.1</t>
  </si>
  <si>
    <t>SAMN09734778</t>
  </si>
  <si>
    <t>GCF_051063515.1</t>
  </si>
  <si>
    <t>SAMN49352131</t>
  </si>
  <si>
    <t>GCF_003436955.1</t>
  </si>
  <si>
    <t>SAMN09736917</t>
  </si>
  <si>
    <t>GCF_019131145.1</t>
  </si>
  <si>
    <t>SAMN19731870</t>
  </si>
  <si>
    <t>GCF_020526605.1</t>
  </si>
  <si>
    <t>SAMN20132710</t>
  </si>
  <si>
    <t>GCF_027682525.1</t>
  </si>
  <si>
    <t>SAMN31807979</t>
  </si>
  <si>
    <t>GCF_003472575.1</t>
  </si>
  <si>
    <t>SAMN09734766</t>
  </si>
  <si>
    <t>GCF_913248015.1</t>
  </si>
  <si>
    <t>SAMEA4838164</t>
  </si>
  <si>
    <t>GCF_902505415.1</t>
  </si>
  <si>
    <t>SAMEA4838165</t>
  </si>
  <si>
    <t>GCF_902505395.1</t>
  </si>
  <si>
    <t>SAMEA4838168</t>
  </si>
  <si>
    <t>GCF_913066385.1</t>
  </si>
  <si>
    <t>SAMEA4838163</t>
  </si>
  <si>
    <t>GCF_003458965.1</t>
  </si>
  <si>
    <t>SAMN09734507</t>
  </si>
  <si>
    <t>GCF_003471505.1</t>
  </si>
  <si>
    <t>SAMN09734871</t>
  </si>
  <si>
    <t>GCF_041357755.1</t>
  </si>
  <si>
    <t>PRJNA1026522</t>
  </si>
  <si>
    <t>SAMN37748378</t>
  </si>
  <si>
    <t>GCF_027698585.1</t>
  </si>
  <si>
    <t>SAMN31809521</t>
  </si>
  <si>
    <t>GCF_027662965.1</t>
  </si>
  <si>
    <t>SAMN31808507</t>
  </si>
  <si>
    <t>GCF_030269785.1</t>
  </si>
  <si>
    <t>SAMD00543498</t>
  </si>
  <si>
    <t>GCF_027663245.1</t>
  </si>
  <si>
    <t>SAMN31808492</t>
  </si>
  <si>
    <t>GCF_964282585.1</t>
  </si>
  <si>
    <t>SAMEA116143239</t>
  </si>
  <si>
    <t>GCF_027682905.1</t>
  </si>
  <si>
    <t>SAMN31807987</t>
  </si>
  <si>
    <t>GCF_027660645.1</t>
  </si>
  <si>
    <t>SAMN31808619</t>
  </si>
  <si>
    <t>GCF_027667865.1</t>
  </si>
  <si>
    <t>SAMN31809225</t>
  </si>
  <si>
    <t>GCF_027670405.1</t>
  </si>
  <si>
    <t>SAMN31809127</t>
  </si>
  <si>
    <t>GCF_003467515.1</t>
  </si>
  <si>
    <t>SAMN09736506</t>
  </si>
  <si>
    <t>GCF_015557305.1</t>
  </si>
  <si>
    <t>SAMN15532887</t>
  </si>
  <si>
    <t>GCF_028311605.1</t>
  </si>
  <si>
    <t>SAMN31321728</t>
  </si>
  <si>
    <t>GCF_040916405.1</t>
  </si>
  <si>
    <t>SAMN41018583</t>
  </si>
  <si>
    <t>GCF_027688015.1</t>
  </si>
  <si>
    <t>SAMN31807723</t>
  </si>
  <si>
    <t>GCF_027688115.1</t>
  </si>
  <si>
    <t>SAMN31807719</t>
  </si>
  <si>
    <t>GCF_051064635.1</t>
  </si>
  <si>
    <t>SAMN49352073</t>
  </si>
  <si>
    <t>GCF_020526145.1</t>
  </si>
  <si>
    <t>SAMN20132736</t>
  </si>
  <si>
    <t>GCF_027688615.1</t>
  </si>
  <si>
    <t>SAMN31807695</t>
  </si>
  <si>
    <t>GCF_037966885.1</t>
  </si>
  <si>
    <t>SAMN38143281</t>
  </si>
  <si>
    <t>GCF_020526155.1</t>
  </si>
  <si>
    <t>SAMN20132731</t>
  </si>
  <si>
    <t>GCF_027688695.1</t>
  </si>
  <si>
    <t>SAMN31807691</t>
  </si>
  <si>
    <t>GCF_029340035.1</t>
  </si>
  <si>
    <t>SAMN32756510</t>
  </si>
  <si>
    <t>GCF_027697625.1</t>
  </si>
  <si>
    <t>SAMN31809561</t>
  </si>
  <si>
    <t>GCF_027659865.1</t>
  </si>
  <si>
    <t>SAMN31808663</t>
  </si>
  <si>
    <t>GCF_027660105.1</t>
  </si>
  <si>
    <t>SAMN31808649</t>
  </si>
  <si>
    <t>GCF_027664745.1</t>
  </si>
  <si>
    <t>SAMN31808417</t>
  </si>
  <si>
    <t>GCF_022496395.1</t>
  </si>
  <si>
    <t>SAMN22060763</t>
  </si>
  <si>
    <t>GCF_027692815.1</t>
  </si>
  <si>
    <t>SAMN31809714</t>
  </si>
  <si>
    <t>GCF_020526445.1</t>
  </si>
  <si>
    <t>SAMN20132718</t>
  </si>
  <si>
    <t>GCF_027667715.1</t>
  </si>
  <si>
    <t>SAMN31809229</t>
  </si>
  <si>
    <t>GCF_027670945.1</t>
  </si>
  <si>
    <t>SAMN31809114</t>
  </si>
  <si>
    <t>GCF_027661755.1</t>
  </si>
  <si>
    <t>SAMN31808566</t>
  </si>
  <si>
    <t>GCF_027674115.1</t>
  </si>
  <si>
    <t>SAMN31808965</t>
  </si>
  <si>
    <t>GCF_027673665.1</t>
  </si>
  <si>
    <t>SAMN31808982</t>
  </si>
  <si>
    <t>GCF_027674015.1</t>
  </si>
  <si>
    <t>SAMN31808971</t>
  </si>
  <si>
    <t>GCF_027673825.1</t>
  </si>
  <si>
    <t>SAMN31808995</t>
  </si>
  <si>
    <t>GCF_020526265.1</t>
  </si>
  <si>
    <t>SAMN20132728</t>
  </si>
  <si>
    <t>GCF_020526485.1</t>
  </si>
  <si>
    <t>SAMN20132716</t>
  </si>
  <si>
    <t>GCF_020526295.1</t>
  </si>
  <si>
    <t>SAMN20132724</t>
  </si>
  <si>
    <t>GCF_027679205.1</t>
  </si>
  <si>
    <t>SAMN31809359</t>
  </si>
  <si>
    <t>GCF_027667455.1</t>
  </si>
  <si>
    <t>SAMN31809237</t>
  </si>
  <si>
    <t>GCF_027697805.1</t>
  </si>
  <si>
    <t>SAMN31809551</t>
  </si>
  <si>
    <t>GCF_027667355.1</t>
  </si>
  <si>
    <t>SAMN31809258</t>
  </si>
  <si>
    <t>GCF_024462035.1</t>
  </si>
  <si>
    <t>GCF_002075945.1</t>
  </si>
  <si>
    <t>SAMN06621714</t>
  </si>
  <si>
    <t>GCF_020526405.1</t>
  </si>
  <si>
    <t>SAMN20132720</t>
  </si>
  <si>
    <t>GCF_003439655.1</t>
  </si>
  <si>
    <t>SAMN09736713</t>
  </si>
  <si>
    <t>GCF_027661485.1</t>
  </si>
  <si>
    <t>SAMN31808579</t>
  </si>
  <si>
    <t>GCF_027660745.1</t>
  </si>
  <si>
    <t>SAMN31808617</t>
  </si>
  <si>
    <t>GCF_027661495.1</t>
  </si>
  <si>
    <t>SAMN31808578</t>
  </si>
  <si>
    <t>GCF_020526325.1</t>
  </si>
  <si>
    <t>SAMN20132725</t>
  </si>
  <si>
    <t>GCF_001685985.1</t>
  </si>
  <si>
    <t>SAMD00047610</t>
  </si>
  <si>
    <t>GCF_003437155.1</t>
  </si>
  <si>
    <t>SAMN09736905</t>
  </si>
  <si>
    <t>GCF_039753775.1</t>
  </si>
  <si>
    <t>SAMN41371922</t>
  </si>
  <si>
    <t>GCF_022496265.1</t>
  </si>
  <si>
    <t>SAMN22060768</t>
  </si>
  <si>
    <t>GCF_020526585.1</t>
  </si>
  <si>
    <t>SAMN20132711</t>
  </si>
  <si>
    <t>GCF_027679375.1</t>
  </si>
  <si>
    <t>SAMN31809349</t>
  </si>
  <si>
    <t>GCF_027679795.1</t>
  </si>
  <si>
    <t>SAMN31809332</t>
  </si>
  <si>
    <t>GCF_902167535.1</t>
  </si>
  <si>
    <t>SAMEA5770189</t>
  </si>
  <si>
    <t>GCF_003473115.1</t>
  </si>
  <si>
    <t>SAMN09734796</t>
  </si>
  <si>
    <t>GCF_020526385.1</t>
  </si>
  <si>
    <t>SAMN20132721</t>
  </si>
  <si>
    <t>GCF_027698065.1</t>
  </si>
  <si>
    <t>SAMN31809540</t>
  </si>
  <si>
    <t>GCF_027670145.1</t>
  </si>
  <si>
    <t>SAMN31809137</t>
  </si>
  <si>
    <t>GCF_027667925.1</t>
  </si>
  <si>
    <t>SAMN31809223</t>
  </si>
  <si>
    <t>GCF_027666945.1</t>
  </si>
  <si>
    <t>SAMN31809257</t>
  </si>
  <si>
    <t>GCF_027682665.1</t>
  </si>
  <si>
    <t>SAMN31807972</t>
  </si>
  <si>
    <t>GCF_028311465.1</t>
  </si>
  <si>
    <t>SAMN31321729</t>
  </si>
  <si>
    <t>GCF_028314485.1</t>
  </si>
  <si>
    <t>SAMN31321746</t>
  </si>
  <si>
    <t>GCF_020526345.1</t>
  </si>
  <si>
    <t>SAMN20132723</t>
  </si>
  <si>
    <t>GCF_003464925.1</t>
  </si>
  <si>
    <t>SAMN09734227</t>
  </si>
  <si>
    <t>GCF_002271255.1</t>
  </si>
  <si>
    <t>PRJNA349794</t>
  </si>
  <si>
    <t>SAMN05933032</t>
  </si>
  <si>
    <t>GCF_039753755.1</t>
  </si>
  <si>
    <t>SAMN41371926</t>
  </si>
  <si>
    <t>GCF_027693725.1</t>
  </si>
  <si>
    <t>SAMN31809671</t>
  </si>
  <si>
    <t>GCF_028310215.1</t>
  </si>
  <si>
    <t>SAMN31321747</t>
  </si>
  <si>
    <t>GCF_027683735.1</t>
  </si>
  <si>
    <t>SAMN31807918</t>
  </si>
  <si>
    <t>GCF_028310385.1</t>
  </si>
  <si>
    <t>SAMN31321731</t>
  </si>
  <si>
    <t>GCF_028310145.1</t>
  </si>
  <si>
    <t>SAMN31321738</t>
  </si>
  <si>
    <t>GCF_015667675.1</t>
  </si>
  <si>
    <t>SAMN15533094</t>
  </si>
  <si>
    <t>GCF_028310625.1</t>
  </si>
  <si>
    <t>SAMN31321721</t>
  </si>
  <si>
    <t>GCF_028310685.1</t>
  </si>
  <si>
    <t>SAMN31321719</t>
  </si>
  <si>
    <t>GCF_027668725.1</t>
  </si>
  <si>
    <t>SAMN31809194</t>
  </si>
  <si>
    <t>GCF_003471295.1</t>
  </si>
  <si>
    <t>SAMN09734886</t>
  </si>
  <si>
    <t>GCF_027698025.1</t>
  </si>
  <si>
    <t>SAMN31809539</t>
  </si>
  <si>
    <t>GCF_003465775.1</t>
  </si>
  <si>
    <t>SAMN09734173</t>
  </si>
  <si>
    <t>GCF_027660695.1</t>
  </si>
  <si>
    <t>SAMN31808635</t>
  </si>
  <si>
    <t>GCF_003472545.1</t>
  </si>
  <si>
    <t>SAMN09734769</t>
  </si>
  <si>
    <t>GCF_027673645.1</t>
  </si>
  <si>
    <t>SAMN31808984</t>
  </si>
  <si>
    <t>GCF_040926825.1</t>
  </si>
  <si>
    <t>SAMN41035149</t>
  </si>
  <si>
    <t>GCF_028311505.1</t>
  </si>
  <si>
    <t>SAMN31321723</t>
  </si>
  <si>
    <t>GCF_003463505.1</t>
  </si>
  <si>
    <t>SAMN09736662</t>
  </si>
  <si>
    <t>GCF_015551625.1</t>
  </si>
  <si>
    <t>SAMN15532542</t>
  </si>
  <si>
    <t>GCF_020526505.1</t>
  </si>
  <si>
    <t>SAMN20132715</t>
  </si>
  <si>
    <t>GCF_020526465.1</t>
  </si>
  <si>
    <t>SAMN20132717</t>
  </si>
  <si>
    <t>GCF_028310805.1</t>
  </si>
  <si>
    <t>SAMN31321736</t>
  </si>
  <si>
    <t>GCF_051063795.1</t>
  </si>
  <si>
    <t>SAMN49352117</t>
  </si>
  <si>
    <t>GCF_027689955.1</t>
  </si>
  <si>
    <t>SAMN31809854</t>
  </si>
  <si>
    <t>GCF_049191945.1</t>
  </si>
  <si>
    <t>SAMN45053953</t>
  </si>
  <si>
    <t>GCF_001685965.1</t>
  </si>
  <si>
    <t>SAMD00047609</t>
  </si>
  <si>
    <t>GCF_005844335.1</t>
  </si>
  <si>
    <t>SAMN10863262</t>
  </si>
  <si>
    <t>GCF_028311445.1</t>
  </si>
  <si>
    <t>SAMN31321716</t>
  </si>
  <si>
    <t>GCF_022134915.1</t>
  </si>
  <si>
    <t>SAMN24726065</t>
  </si>
  <si>
    <t>GCF_003436315.1</t>
  </si>
  <si>
    <t>SAMN09737005</t>
  </si>
  <si>
    <t>GCF_027669885.1</t>
  </si>
  <si>
    <t>SAMN31809151</t>
  </si>
  <si>
    <t>GCF_020526555.1</t>
  </si>
  <si>
    <t>SAMN20132714</t>
  </si>
  <si>
    <t>GCF_003467785.1</t>
  </si>
  <si>
    <t>SAMN09736481</t>
  </si>
  <si>
    <t>GCF_003438405.1</t>
  </si>
  <si>
    <t>SAMN09736800</t>
  </si>
  <si>
    <t>GCF_051063675.1</t>
  </si>
  <si>
    <t>SAMN49352123</t>
  </si>
  <si>
    <t>GCF_040926845.1</t>
  </si>
  <si>
    <t>SAMN41035151</t>
  </si>
  <si>
    <t>GCF_003437835.1</t>
  </si>
  <si>
    <t>SAMN09736879</t>
  </si>
  <si>
    <t>GCF_003473025.1</t>
  </si>
  <si>
    <t>SAMN09734801</t>
  </si>
  <si>
    <t>GCF_039733625.1</t>
  </si>
  <si>
    <t>SAMN41371921</t>
  </si>
  <si>
    <t>GCF_027675485.1</t>
  </si>
  <si>
    <t>SAMN31809500</t>
  </si>
  <si>
    <t>GCF_003468555.1</t>
  </si>
  <si>
    <t>SAMN09736456</t>
  </si>
  <si>
    <t>GCF_001686045.1</t>
  </si>
  <si>
    <t>SAMD00047613</t>
  </si>
  <si>
    <t>GCF_028310275.1</t>
  </si>
  <si>
    <t>SAMN31321744</t>
  </si>
  <si>
    <t>GCF_039759195.1</t>
  </si>
  <si>
    <t>SAMN41376122</t>
  </si>
  <si>
    <t>GCF_043845315.1</t>
  </si>
  <si>
    <t>SAMN40044668</t>
  </si>
  <si>
    <t>GCF_039834655.1</t>
  </si>
  <si>
    <t>SAMN31321740</t>
  </si>
  <si>
    <t>GCF_028310815.1</t>
  </si>
  <si>
    <t>SAMN31321724</t>
  </si>
  <si>
    <t>GCF_040926865.1</t>
  </si>
  <si>
    <t>SAMN41035150</t>
  </si>
  <si>
    <t>GCF_027689595.1</t>
  </si>
  <si>
    <t>SAMN31809871</t>
  </si>
  <si>
    <t>GCF_003437075.1</t>
  </si>
  <si>
    <t>SAMN09736909</t>
  </si>
  <si>
    <t>GCF_003466105.1</t>
  </si>
  <si>
    <t>SAMN09734165</t>
  </si>
  <si>
    <t>GCF_028310845.1</t>
  </si>
  <si>
    <t>SAMN31321730</t>
  </si>
  <si>
    <t>GCF_022133685.1</t>
  </si>
  <si>
    <t>SAMN24726069</t>
  </si>
  <si>
    <t>GCF_020525745.1</t>
  </si>
  <si>
    <t>SAMN20132730</t>
  </si>
  <si>
    <t>GCF_039753795.1</t>
  </si>
  <si>
    <t>SAMN41371925</t>
  </si>
  <si>
    <t>GCF_022135105.1</t>
  </si>
  <si>
    <t>SAMN24726060</t>
  </si>
  <si>
    <t>GCF_040926765.1</t>
  </si>
  <si>
    <t>SAMN41035152</t>
  </si>
  <si>
    <t>GCF_027698785.1</t>
  </si>
  <si>
    <t>SAMN31809515</t>
  </si>
  <si>
    <t>GCF_027694865.1</t>
  </si>
  <si>
    <t>SAMN31809638</t>
  </si>
  <si>
    <t>GCF_020526185.1</t>
  </si>
  <si>
    <t>SAMN20132732</t>
  </si>
  <si>
    <t>GCF_015549915.1</t>
  </si>
  <si>
    <t>SAMN15532468</t>
  </si>
  <si>
    <t>GCF_027699185.1</t>
  </si>
  <si>
    <t>SAMN31809505</t>
  </si>
  <si>
    <t>GCF_027674085.1</t>
  </si>
  <si>
    <t>SAMN31808967</t>
  </si>
  <si>
    <t>GCF_027673985.1</t>
  </si>
  <si>
    <t>SAMN31808972</t>
  </si>
  <si>
    <t>GCF_003471325.1</t>
  </si>
  <si>
    <t>SAMN09734885</t>
  </si>
  <si>
    <t>GCF_028311555.1</t>
  </si>
  <si>
    <t>SAMN31321727</t>
  </si>
  <si>
    <t>GCF_028310395.1</t>
  </si>
  <si>
    <t>SAMN31321726</t>
  </si>
  <si>
    <t>GCF_024461795.1</t>
  </si>
  <si>
    <t>SAMN28944566</t>
  </si>
  <si>
    <t>GCF_027671795.1</t>
  </si>
  <si>
    <t>SAMN31809068</t>
  </si>
  <si>
    <t>GCF_039753875.1</t>
  </si>
  <si>
    <t>SAMN41371919</t>
  </si>
  <si>
    <t>GCF_040227135.1</t>
  </si>
  <si>
    <t>SAMN40964761</t>
  </si>
  <si>
    <t>GCF_028310175.1</t>
  </si>
  <si>
    <t>SAMN31321739</t>
  </si>
  <si>
    <t>GCF_015552115.1</t>
  </si>
  <si>
    <t>SAMN15533121</t>
  </si>
  <si>
    <t>GCF_028310545.1</t>
  </si>
  <si>
    <t>SAMN31321725</t>
  </si>
  <si>
    <t>GCF_028310485.1</t>
  </si>
  <si>
    <t>SAMN31321722</t>
  </si>
  <si>
    <t>GCF_028310725.1</t>
  </si>
  <si>
    <t>SAMN31321720</t>
  </si>
  <si>
    <t>GCF_040227115.1</t>
  </si>
  <si>
    <t>SAMN40964762</t>
  </si>
  <si>
    <t>GCF_027682855.1</t>
  </si>
  <si>
    <t>SAMN31807961</t>
  </si>
  <si>
    <t>GCF_003465385.1</t>
  </si>
  <si>
    <t>SAMN09734226</t>
  </si>
  <si>
    <t>GCF_039733605.1</t>
  </si>
  <si>
    <t>SAMN41371920</t>
  </si>
  <si>
    <t>GCF_027679885.1</t>
  </si>
  <si>
    <t>SAMN31809325</t>
  </si>
  <si>
    <t>GCF_003436545.1</t>
  </si>
  <si>
    <t>SAMN09736969</t>
  </si>
  <si>
    <t>GCF_028310885.1</t>
  </si>
  <si>
    <t>SAMN31321718</t>
  </si>
  <si>
    <t>GCF_015669695.1</t>
  </si>
  <si>
    <t>SAMN15532408</t>
  </si>
  <si>
    <t>GCF_027692805.1</t>
  </si>
  <si>
    <t>SAMN31809712</t>
  </si>
  <si>
    <t>GCF_003472685.1</t>
  </si>
  <si>
    <t>SAMN09734749</t>
  </si>
  <si>
    <t>GCF_027676925.1</t>
  </si>
  <si>
    <t>SAMN31809440</t>
  </si>
  <si>
    <t>GCF_040910685.1</t>
  </si>
  <si>
    <t>SAMN41007723</t>
  </si>
  <si>
    <t>GCF_020526225.1</t>
  </si>
  <si>
    <t>SAMN20132729</t>
  </si>
  <si>
    <t>GCF_022135125.1</t>
  </si>
  <si>
    <t>SAMN24726061</t>
  </si>
  <si>
    <t>GCF_039753835.1</t>
  </si>
  <si>
    <t>SAMN41371923</t>
  </si>
  <si>
    <t>GCF_022135085.1</t>
  </si>
  <si>
    <t>SAMN24726063</t>
  </si>
  <si>
    <t>GCF_040910785.1</t>
  </si>
  <si>
    <t>SAMN41007724</t>
  </si>
  <si>
    <t>GCF_027690495.1</t>
  </si>
  <si>
    <t>SAMN31809828</t>
  </si>
  <si>
    <t>GCF_003474835.1</t>
  </si>
  <si>
    <t>SAMN09734638</t>
  </si>
  <si>
    <t>GCF_003465065.1</t>
  </si>
  <si>
    <t>SAMN09734213</t>
  </si>
  <si>
    <t>GCF_003467755.1</t>
  </si>
  <si>
    <t>SAMN09736486</t>
  </si>
  <si>
    <t>GCF_027685755.1</t>
  </si>
  <si>
    <t>SAMN31807833</t>
  </si>
  <si>
    <t>GCF_015559175.1</t>
  </si>
  <si>
    <t>SAMN15532830</t>
  </si>
  <si>
    <t>GCF_039753715.1</t>
  </si>
  <si>
    <t>SAMN41371928</t>
  </si>
  <si>
    <t>GCF_040910765.1</t>
  </si>
  <si>
    <t>SAMN41007722</t>
  </si>
  <si>
    <t>GCF_003472725.1</t>
  </si>
  <si>
    <t>SAMN09734748</t>
  </si>
  <si>
    <t>GCF_028310785.1</t>
  </si>
  <si>
    <t>SAMN31321742</t>
  </si>
  <si>
    <t>GCF_003437435.1</t>
  </si>
  <si>
    <t>SAMN09736977</t>
  </si>
  <si>
    <t>GCF_027674065.1</t>
  </si>
  <si>
    <t>SAMN31808969</t>
  </si>
  <si>
    <t>GCF_040227495.1</t>
  </si>
  <si>
    <t>SAMN40964757</t>
  </si>
  <si>
    <t>GCF_040916645.1</t>
  </si>
  <si>
    <t>SAMN41018571</t>
  </si>
  <si>
    <t>GCF_027664375.1</t>
  </si>
  <si>
    <t>SAMN31808437</t>
  </si>
  <si>
    <t>GCF_019731715.1</t>
  </si>
  <si>
    <t>SAMN14389565</t>
  </si>
  <si>
    <t>GCF_027683465.1</t>
  </si>
  <si>
    <t>SAMN31807933</t>
  </si>
  <si>
    <t>GCF_039753815.1</t>
  </si>
  <si>
    <t>SAMN41371924</t>
  </si>
  <si>
    <t>GCF_040916595.1</t>
  </si>
  <si>
    <t>SAMN41018570</t>
  </si>
  <si>
    <t>GCF_003463455.1</t>
  </si>
  <si>
    <t>SAMN09736669</t>
  </si>
  <si>
    <t>GCF_040910745.1</t>
  </si>
  <si>
    <t>SAMN41007725</t>
  </si>
  <si>
    <t>GCF_040227415.1</t>
  </si>
  <si>
    <t>SAMN40964759</t>
  </si>
  <si>
    <t>GCF_040910725.1</t>
  </si>
  <si>
    <t>SAMN41007726</t>
  </si>
  <si>
    <t>GCF_027664545.1</t>
  </si>
  <si>
    <t>SAMN31808428</t>
  </si>
  <si>
    <t>GCF_027685705.1</t>
  </si>
  <si>
    <t>SAMN31807836</t>
  </si>
  <si>
    <t>GCF_015550275.1</t>
  </si>
  <si>
    <t>SAMN15533169</t>
  </si>
  <si>
    <t>GCF_028311545.1</t>
  </si>
  <si>
    <t>SAMN31321717</t>
  </si>
  <si>
    <t>GCF_027664505.1</t>
  </si>
  <si>
    <t>SAMN31808429</t>
  </si>
  <si>
    <t>GCF_001686065.1</t>
  </si>
  <si>
    <t>SAMD00047614</t>
  </si>
  <si>
    <t>GCF_040910805.1</t>
  </si>
  <si>
    <t>SAMN41007720</t>
  </si>
  <si>
    <t>GCF_039834715.1</t>
  </si>
  <si>
    <t>SAMN31321735</t>
  </si>
  <si>
    <t>GCF_040916625.1</t>
  </si>
  <si>
    <t>SAMN41018574</t>
  </si>
  <si>
    <t>GCF_039834705.1</t>
  </si>
  <si>
    <t>SAMN31321741</t>
  </si>
  <si>
    <t>GCF_040916385.1</t>
  </si>
  <si>
    <t>SAMN41018582</t>
  </si>
  <si>
    <t>GCF_001686005.1</t>
  </si>
  <si>
    <t>SAMD00047611</t>
  </si>
  <si>
    <t>GCF_040916585.1</t>
  </si>
  <si>
    <t>SAMN41018573</t>
  </si>
  <si>
    <t>GCF_040227155.1</t>
  </si>
  <si>
    <t>SAMN40964758</t>
  </si>
  <si>
    <t>GCF_040916445.1</t>
  </si>
  <si>
    <t>SAMN41018581</t>
  </si>
  <si>
    <t>GCF_027682395.1</t>
  </si>
  <si>
    <t>SAMN31807985</t>
  </si>
  <si>
    <t>GCF_028312105.1</t>
  </si>
  <si>
    <t>SAMN31321713</t>
  </si>
  <si>
    <t>GCF_039834645.1</t>
  </si>
  <si>
    <t>SAMN31321743</t>
  </si>
  <si>
    <t>GCF_040910885.1</t>
  </si>
  <si>
    <t>SAMN41007717</t>
  </si>
  <si>
    <t>GCF_020687105.1</t>
  </si>
  <si>
    <t>SAMN22081895</t>
  </si>
  <si>
    <t>GCF_040227095.1</t>
  </si>
  <si>
    <t>SAMN40964760</t>
  </si>
  <si>
    <t>GCF_040916665.1</t>
  </si>
  <si>
    <t>SAMN41018572</t>
  </si>
  <si>
    <t>GCF_015556885.1</t>
  </si>
  <si>
    <t>SAMN15533241</t>
  </si>
  <si>
    <t>GCF_028310925.1</t>
  </si>
  <si>
    <t>SAMN31321714</t>
  </si>
  <si>
    <t>GCF_040910845.1</t>
  </si>
  <si>
    <t>SAMN41007721</t>
  </si>
  <si>
    <t>GCF_040916425.1</t>
  </si>
  <si>
    <t>SAMN41018584</t>
  </si>
  <si>
    <t>GCF_040093825.1</t>
  </si>
  <si>
    <t>SAMN40631367</t>
  </si>
  <si>
    <t>GCF_001686025.1</t>
  </si>
  <si>
    <t>SAMD00047612</t>
  </si>
  <si>
    <t>GCF_028311485.1</t>
  </si>
  <si>
    <t>SAMN31321715</t>
  </si>
  <si>
    <t>GCF_040910905.1</t>
  </si>
  <si>
    <t>SAMN41007716</t>
  </si>
  <si>
    <t>GCF_028310055.1</t>
  </si>
  <si>
    <t>SAMN31321745</t>
  </si>
  <si>
    <t>GCF_040916465.1</t>
  </si>
  <si>
    <t>SAMN41018580</t>
  </si>
  <si>
    <t>GCF_040910865.1</t>
  </si>
  <si>
    <t>SAMN41007719</t>
  </si>
  <si>
    <t>GCF_040916505.1</t>
  </si>
  <si>
    <t>SAMN41018576</t>
  </si>
  <si>
    <t>GCF_027673805.1</t>
  </si>
  <si>
    <t>SAMN31808977</t>
  </si>
  <si>
    <t>GCF_040916365.1</t>
  </si>
  <si>
    <t>SAMN41018586</t>
  </si>
  <si>
    <t>GCF_040916485.1</t>
  </si>
  <si>
    <t>SAMN41018579</t>
  </si>
  <si>
    <t>GCF_040910825.1</t>
  </si>
  <si>
    <t>SAMN41007718</t>
  </si>
  <si>
    <t>GCF_039753675.1</t>
  </si>
  <si>
    <t>SAMN41371929</t>
  </si>
  <si>
    <t>GCF_040916265.1</t>
  </si>
  <si>
    <t>SAMN41018587</t>
  </si>
  <si>
    <t>GCF_040916325.1</t>
  </si>
  <si>
    <t>SAMN41018589</t>
  </si>
  <si>
    <t>GCF_039753735.1</t>
  </si>
  <si>
    <t>SAMN41371927</t>
  </si>
  <si>
    <t>GCF_040916305.1</t>
  </si>
  <si>
    <t>SAMN41018588</t>
  </si>
  <si>
    <t>GCF_040916345.1</t>
  </si>
  <si>
    <t>SAMN41018585</t>
  </si>
  <si>
    <t>GCF_040916525.1</t>
  </si>
  <si>
    <t>SAMN41018577</t>
  </si>
  <si>
    <t>GCF_040916565.1</t>
  </si>
  <si>
    <t>SAMN41018575</t>
  </si>
  <si>
    <t>GCF_040916545.1</t>
  </si>
  <si>
    <t>SAMN41018578</t>
  </si>
  <si>
    <t>GCF_040921105.1</t>
  </si>
  <si>
    <t>SAMN41030620</t>
  </si>
  <si>
    <t>GCF_040921085.1</t>
  </si>
  <si>
    <t>SAMN41030622</t>
  </si>
  <si>
    <t>GCF_040921005.1</t>
  </si>
  <si>
    <t>SAMN41030623</t>
  </si>
  <si>
    <t>GCF_040921045.1</t>
  </si>
  <si>
    <t>SAMN41030621</t>
  </si>
  <si>
    <t>GCF_040921205.1</t>
  </si>
  <si>
    <t>SAMN41030619</t>
  </si>
  <si>
    <t>GCF_040921175.1</t>
  </si>
  <si>
    <t>SAMN41030618</t>
  </si>
  <si>
    <t>GCF_964241525.1</t>
  </si>
  <si>
    <t>SAMEA9956694</t>
  </si>
  <si>
    <t>GCF_964239515.1</t>
  </si>
  <si>
    <t>SAMEA9956695</t>
  </si>
  <si>
    <t>GCF_964238935.1</t>
  </si>
  <si>
    <t>SAMEA9956776</t>
  </si>
  <si>
    <t>GCF_000708005.1</t>
  </si>
  <si>
    <t>Bifidobacterium pseudocatenulatum IPLA36007</t>
  </si>
  <si>
    <t>PRJNA236475</t>
  </si>
  <si>
    <t>SAMN02649570</t>
  </si>
  <si>
    <t>GCF_902374185.1</t>
  </si>
  <si>
    <t>SAMEA5850857</t>
  </si>
  <si>
    <t>GCF_015700575.1</t>
  </si>
  <si>
    <t>PRJNA666310</t>
  </si>
  <si>
    <t>SAMN16287916</t>
  </si>
  <si>
    <t>GCF_015703885.1</t>
  </si>
  <si>
    <t>SAMN16287905</t>
  </si>
  <si>
    <t>GCF_015703845.1</t>
  </si>
  <si>
    <t>SAMN16287907</t>
  </si>
  <si>
    <t>GCF_051063295.1</t>
  </si>
  <si>
    <t>SAMN49352142</t>
  </si>
  <si>
    <t>GCF_010667555.1</t>
  </si>
  <si>
    <t>SAMN12785273</t>
  </si>
  <si>
    <t>GCF_004683745.1</t>
  </si>
  <si>
    <t>PRJNA529663</t>
  </si>
  <si>
    <t>SAMN11280666</t>
  </si>
  <si>
    <t>GCF_015703875.1</t>
  </si>
  <si>
    <t>SAMN16287906</t>
  </si>
  <si>
    <t>GCF_902652015.1</t>
  </si>
  <si>
    <t>SAMEA6160249</t>
  </si>
  <si>
    <t>GCF_004167735.1</t>
  </si>
  <si>
    <t>SAMN10239586</t>
  </si>
  <si>
    <t>GCF_009160675.1</t>
  </si>
  <si>
    <t>SAMN11944621</t>
  </si>
  <si>
    <t>GCF_015700625.1</t>
  </si>
  <si>
    <t>SAMN16287913</t>
  </si>
  <si>
    <t>GCF_015700555.1</t>
  </si>
  <si>
    <t>SAMN16287917</t>
  </si>
  <si>
    <t>GCF_027675605.1</t>
  </si>
  <si>
    <t>SAMN31809494</t>
  </si>
  <si>
    <t>GCF_015703835.1</t>
  </si>
  <si>
    <t>SAMN16287908</t>
  </si>
  <si>
    <t>GCF_015555105.1</t>
  </si>
  <si>
    <t>SAMN15532764</t>
  </si>
  <si>
    <t>GCF_015704005.1</t>
  </si>
  <si>
    <t>SAMN16287900</t>
  </si>
  <si>
    <t>GCF_027682385.1</t>
  </si>
  <si>
    <t>SAMN31807986</t>
  </si>
  <si>
    <t>GCF_023147995.1</t>
  </si>
  <si>
    <t>PRJNA741708</t>
  </si>
  <si>
    <t>SAMN19899811</t>
  </si>
  <si>
    <t>GCF_002075955.1</t>
  </si>
  <si>
    <t>SAMN06621713</t>
  </si>
  <si>
    <t>GCF_015703905.1</t>
  </si>
  <si>
    <t>SAMN16287904</t>
  </si>
  <si>
    <t>GCF_027698005.1</t>
  </si>
  <si>
    <t>SAMN31809544</t>
  </si>
  <si>
    <t>GCF_015703945.1</t>
  </si>
  <si>
    <t>SAMN16287902</t>
  </si>
  <si>
    <t>GCF_039759555.1</t>
  </si>
  <si>
    <t>SAMN41376104</t>
  </si>
  <si>
    <t>GCF_010667545.1</t>
  </si>
  <si>
    <t>SAMN12785274</t>
  </si>
  <si>
    <t>GCF_039759515.1</t>
  </si>
  <si>
    <t>SAMN41376105</t>
  </si>
  <si>
    <t>GCF_010667605.1</t>
  </si>
  <si>
    <t>SAMN12785272</t>
  </si>
  <si>
    <t>GCF_039759575.1</t>
  </si>
  <si>
    <t>SAMN41376103</t>
  </si>
  <si>
    <t>GCF_015703785.1</t>
  </si>
  <si>
    <t>SAMN16287910</t>
  </si>
  <si>
    <t>GCF_015700595.1</t>
  </si>
  <si>
    <t>SAMN16287914</t>
  </si>
  <si>
    <t>GCF_015703775.1</t>
  </si>
  <si>
    <t>SAMN16287912</t>
  </si>
  <si>
    <t>GCF_001686085.1</t>
  </si>
  <si>
    <t>SAMD00047615</t>
  </si>
  <si>
    <t>GCF_015700645.1</t>
  </si>
  <si>
    <t>SAMN16287911</t>
  </si>
  <si>
    <t>GCF_027691725.1</t>
  </si>
  <si>
    <t>SAMN31809767</t>
  </si>
  <si>
    <t>GCF_015700605.1</t>
  </si>
  <si>
    <t>SAMN16287915</t>
  </si>
  <si>
    <t>GCF_015703805.1</t>
  </si>
  <si>
    <t>SAMN16287909</t>
  </si>
  <si>
    <t>GCF_012310525.1</t>
  </si>
  <si>
    <t>PRJNA622788</t>
  </si>
  <si>
    <t>SAMN14529804</t>
  </si>
  <si>
    <t>GCF_015703975.1</t>
  </si>
  <si>
    <t>SAMN16287901</t>
  </si>
  <si>
    <t>GCF_015559405.1</t>
  </si>
  <si>
    <t>SAMN15533055</t>
  </si>
  <si>
    <t>GCF_015703935.1</t>
  </si>
  <si>
    <t>SAMN16287903</t>
  </si>
  <si>
    <t>GCF_046763085.1</t>
  </si>
  <si>
    <t>SAMN46218890</t>
  </si>
  <si>
    <t>GCF_012310535.1</t>
  </si>
  <si>
    <t>SAMN14529726</t>
  </si>
  <si>
    <t>GCF_030218925.1</t>
  </si>
  <si>
    <t>SAMN34996439</t>
  </si>
  <si>
    <t>GCF_040927265.1</t>
  </si>
  <si>
    <t>SAMN41035127</t>
  </si>
  <si>
    <t>GCF_046763365.1</t>
  </si>
  <si>
    <t>SAMN46218891</t>
  </si>
  <si>
    <t>GCF_040927285.1</t>
  </si>
  <si>
    <t>SAMN41035128</t>
  </si>
  <si>
    <t>GCF_039754315.1</t>
  </si>
  <si>
    <t>SAMN41371894</t>
  </si>
  <si>
    <t>GCF_039754275.1</t>
  </si>
  <si>
    <t>SAMN41371896</t>
  </si>
  <si>
    <t>GCF_039754235.1</t>
  </si>
  <si>
    <t>SAMN41371895</t>
  </si>
  <si>
    <t>GCF_040927325.1</t>
  </si>
  <si>
    <t>SAMN41035126</t>
  </si>
  <si>
    <t>GCF_039754335.1</t>
  </si>
  <si>
    <t>SAMN41371892</t>
  </si>
  <si>
    <t>GCF_000172135.1</t>
  </si>
  <si>
    <t>Bifidobacterium dentium ATCC 27678</t>
  </si>
  <si>
    <t>PRJNA20555</t>
  </si>
  <si>
    <t>SAMN00000021</t>
  </si>
  <si>
    <t>GCF_000149165.1</t>
  </si>
  <si>
    <t>Bifidobacterium dentium JCVIHMP022</t>
  </si>
  <si>
    <t>PRJNA31395</t>
  </si>
  <si>
    <t>SAMN00115044</t>
  </si>
  <si>
    <t>GCF_050255635.1</t>
  </si>
  <si>
    <t>SAMN41988851</t>
  </si>
  <si>
    <t>GCF_029911285.1</t>
  </si>
  <si>
    <t>PRJNA883016</t>
  </si>
  <si>
    <t>SAMN30957850</t>
  </si>
  <si>
    <t>GCF_029911425.1</t>
  </si>
  <si>
    <t>SAMN30957845</t>
  </si>
  <si>
    <t>GCF_029911505.1</t>
  </si>
  <si>
    <t>SAMN30957843</t>
  </si>
  <si>
    <t>GCF_029911515.1</t>
  </si>
  <si>
    <t>SAMN30957841</t>
  </si>
  <si>
    <t>GCF_029911565.1</t>
  </si>
  <si>
    <t>SAMN30957842</t>
  </si>
  <si>
    <t>GCF_029911385.1</t>
  </si>
  <si>
    <t>SAMN30957849</t>
  </si>
  <si>
    <t>GCF_050255615.1</t>
  </si>
  <si>
    <t>SAMN41988852</t>
  </si>
  <si>
    <t>GCF_029911485.1</t>
  </si>
  <si>
    <t>SAMN30957844</t>
  </si>
  <si>
    <t>GCF_029911435.1</t>
  </si>
  <si>
    <t>SAMN30957847</t>
  </si>
  <si>
    <t>GCF_029911405.1</t>
  </si>
  <si>
    <t>SAMN30957848</t>
  </si>
  <si>
    <t>GCF_029911545.1</t>
  </si>
  <si>
    <t>SAMN30957840</t>
  </si>
  <si>
    <t>GCF_029911415.1</t>
  </si>
  <si>
    <t>SAMN30957846</t>
  </si>
  <si>
    <t>GCF_050585985.1</t>
  </si>
  <si>
    <t>Bifidobacterium catenulatum subsp. catenulatum</t>
  </si>
  <si>
    <t>SAMN45020855</t>
  </si>
  <si>
    <t>GCF_029911315.1</t>
  </si>
  <si>
    <t>SAMN30957851</t>
  </si>
  <si>
    <t>GCF_050586005.1</t>
  </si>
  <si>
    <t>SAMN45020854</t>
  </si>
  <si>
    <t>GCF_000741405.1</t>
  </si>
  <si>
    <t>Bifidobacterium scardovii</t>
  </si>
  <si>
    <t>PRJNA239864</t>
  </si>
  <si>
    <t>SAMN02673452</t>
  </si>
  <si>
    <t>GCF_030212585.1</t>
  </si>
  <si>
    <t>SAMN34996760</t>
  </si>
  <si>
    <t>GCF_001059475.1</t>
  </si>
  <si>
    <t>PRJNA267549</t>
  </si>
  <si>
    <t>SAMN03198202</t>
  </si>
  <si>
    <t>PRJNA294605</t>
  </si>
  <si>
    <t>PRJNA698986</t>
  </si>
  <si>
    <t>PRJNA1060349</t>
  </si>
  <si>
    <t>GCF_046966585.1</t>
  </si>
  <si>
    <t>SAMN43246548</t>
  </si>
  <si>
    <t>GCF_032480955.1</t>
  </si>
  <si>
    <t>SAMN11390749</t>
  </si>
  <si>
    <t>GCF_032554695.1</t>
  </si>
  <si>
    <t>SAMN11389554</t>
  </si>
  <si>
    <t>GCF_032506495.1</t>
  </si>
  <si>
    <t>SAMN11391022</t>
  </si>
  <si>
    <t>GCF_032594135.1</t>
  </si>
  <si>
    <t>SAMN11391152</t>
  </si>
  <si>
    <t>GCF_963511955.1</t>
  </si>
  <si>
    <t>PRJEB65910</t>
  </si>
  <si>
    <t>SAMEA114402654</t>
  </si>
  <si>
    <t>GCF_018380915.1</t>
  </si>
  <si>
    <t>SAMN17801138</t>
  </si>
  <si>
    <t>GCF_905371925.1</t>
  </si>
  <si>
    <t>PRJEB43277</t>
  </si>
  <si>
    <t>SAMEA8395117</t>
  </si>
  <si>
    <t>PRJEB51075</t>
  </si>
  <si>
    <t>PRJEB37358</t>
  </si>
  <si>
    <t>PRJEB62839</t>
  </si>
  <si>
    <t>PRJEB65450</t>
  </si>
  <si>
    <t>GCF_000829865.1</t>
  </si>
  <si>
    <t>GCF_009075795.1</t>
  </si>
  <si>
    <t>GCF_009075815.1</t>
  </si>
  <si>
    <t>GCF_009075885.1</t>
  </si>
  <si>
    <t>GCF_009075895.1</t>
  </si>
  <si>
    <t>GCF_009075915.1</t>
  </si>
  <si>
    <t>GCF_009075925.1</t>
  </si>
  <si>
    <t>GCF_009075935.1</t>
  </si>
  <si>
    <t>GCF_009075975.1</t>
  </si>
  <si>
    <t>GCF_009075995.1</t>
  </si>
  <si>
    <t>GCF_009076015.1</t>
  </si>
  <si>
    <t>GCF_009076025.1</t>
  </si>
  <si>
    <t>GCF_009076045.1</t>
  </si>
  <si>
    <t>GCF_009076055.1</t>
  </si>
  <si>
    <t>GCF_009076095.1</t>
  </si>
  <si>
    <t>GCF_009076115.1</t>
  </si>
  <si>
    <t>GCF_009076125.1</t>
  </si>
  <si>
    <t>GCF_009076145.1</t>
  </si>
  <si>
    <t>GCF_009076155.1</t>
  </si>
  <si>
    <t>GCF_009076185.1</t>
  </si>
  <si>
    <t>GCF_009076225.1</t>
  </si>
  <si>
    <t>GCF_009076235.1</t>
  </si>
  <si>
    <t>GCF_009076245.1</t>
  </si>
  <si>
    <t>GCF_009076265.1</t>
  </si>
  <si>
    <t>GCF_009076275.1</t>
  </si>
  <si>
    <t>GCF_009076315.1</t>
  </si>
  <si>
    <t>GCF_009076335.1</t>
  </si>
  <si>
    <t>GCF_009076345.1</t>
  </si>
  <si>
    <t>GCF_009076355.1</t>
  </si>
  <si>
    <t>GCF_009076405.1</t>
  </si>
  <si>
    <t>GCF_009076415.1</t>
  </si>
  <si>
    <t>GCF_009076425.1</t>
  </si>
  <si>
    <t>GCF_009076445.1</t>
  </si>
  <si>
    <t>GCF_009076465.1</t>
  </si>
  <si>
    <t>GCF_009076505.1</t>
  </si>
  <si>
    <t>GCF_009076515.1</t>
  </si>
  <si>
    <t>GCF_009076535.1</t>
  </si>
  <si>
    <t>GCF_009076565.1</t>
  </si>
  <si>
    <t>GCF_009076575.1</t>
  </si>
  <si>
    <t>GCF_009076585.1</t>
  </si>
  <si>
    <t>GCF_009076595.1</t>
  </si>
  <si>
    <t>GCF_009076625.1</t>
  </si>
  <si>
    <t>GCF_009076655.1</t>
  </si>
  <si>
    <t>GCF_009076675.1</t>
  </si>
  <si>
    <t>GCF_009076695.1</t>
  </si>
  <si>
    <t>GCF_009076715.1</t>
  </si>
  <si>
    <t>GCF_009076725.1</t>
  </si>
  <si>
    <t>GCF_009076755.1</t>
  </si>
  <si>
    <t>GCF_009076785.1</t>
  </si>
  <si>
    <t>GCF_009076795.1</t>
  </si>
  <si>
    <t>GCF_009076805.1</t>
  </si>
  <si>
    <t>GCF_009076815.1</t>
  </si>
  <si>
    <t>GCF_009076825.1</t>
  </si>
  <si>
    <t>GCF_009076885.1</t>
  </si>
  <si>
    <t>GCF_009076895.1</t>
  </si>
  <si>
    <t>GCF_009076905.1</t>
  </si>
  <si>
    <t>GCF_009076915.1</t>
  </si>
  <si>
    <t>GCF_009076925.1</t>
  </si>
  <si>
    <t>GCF_009076975.1</t>
  </si>
  <si>
    <t>GCF_009076985.1</t>
  </si>
  <si>
    <t>GCF_009077005.1</t>
  </si>
  <si>
    <t>GCF_009077015.1</t>
  </si>
  <si>
    <t>GCF_009077045.1</t>
  </si>
  <si>
    <t>GCF_009077055.1</t>
  </si>
  <si>
    <t>GCF_009077075.1</t>
  </si>
  <si>
    <t>GCF_009077125.1</t>
  </si>
  <si>
    <t>GCF_009077135.1</t>
  </si>
  <si>
    <t>GCF_009077145.1</t>
  </si>
  <si>
    <t>GCF_009077155.1</t>
  </si>
  <si>
    <t>GCF_009077185.1</t>
  </si>
  <si>
    <t>GCF_009077225.1</t>
  </si>
  <si>
    <t>GCF_009077235.1</t>
  </si>
  <si>
    <t>GCF_009077265.1</t>
  </si>
  <si>
    <t>GCF_009077285.1</t>
  </si>
  <si>
    <t>GCF_009077295.1</t>
  </si>
  <si>
    <t>GCF_009077325.1</t>
  </si>
  <si>
    <t>GCF_009077335.1</t>
  </si>
  <si>
    <t>GCF_009077345.1</t>
  </si>
  <si>
    <t>GCF_009077375.1</t>
  </si>
  <si>
    <t>GCF_009077425.1</t>
  </si>
  <si>
    <t>GCF_009077435.1</t>
  </si>
  <si>
    <t>GCF_009077445.1</t>
  </si>
  <si>
    <t>GCF_009077455.1</t>
  </si>
  <si>
    <t>GCF_009077475.1</t>
  </si>
  <si>
    <t>GCF_009077515.1</t>
  </si>
  <si>
    <t>GCF_009077535.1</t>
  </si>
  <si>
    <t>GCF_009077545.1</t>
  </si>
  <si>
    <t>GCF_009077555.1</t>
  </si>
  <si>
    <t>GCF_009077585.1</t>
  </si>
  <si>
    <t>GCF_009077615.1</t>
  </si>
  <si>
    <t>GCF_009077625.1</t>
  </si>
  <si>
    <t>GCF_009077645.1</t>
  </si>
  <si>
    <t>GCF_009077655.1</t>
  </si>
  <si>
    <t>GCF_009077675.1</t>
  </si>
  <si>
    <t>GCF_009077715.1</t>
  </si>
  <si>
    <t>GCF_009077745.1</t>
  </si>
  <si>
    <t>GCF_009077755.1</t>
  </si>
  <si>
    <t>GCF_009077765.1</t>
  </si>
  <si>
    <t>GCF_009077785.1</t>
  </si>
  <si>
    <t>GCF_009077825.1</t>
  </si>
  <si>
    <t>GCF_009077845.1</t>
  </si>
  <si>
    <t>GCF_009077875.1</t>
  </si>
  <si>
    <t>GCF_009077905.1</t>
  </si>
  <si>
    <t>GCF_009077935.1</t>
  </si>
  <si>
    <t>GCF_009078025.1</t>
  </si>
  <si>
    <t>GCF_009078135.1</t>
  </si>
  <si>
    <t>GCF_009078155.1</t>
  </si>
  <si>
    <t>GCF_009078175.1</t>
  </si>
  <si>
    <t>GCF_009078185.1</t>
  </si>
  <si>
    <t>GCF_009078225.1</t>
  </si>
  <si>
    <t>GCF_009078235.1</t>
  </si>
  <si>
    <t>GCF_009078255.1</t>
  </si>
  <si>
    <t>GCF_009093185.1</t>
  </si>
  <si>
    <t>GCF_009093245.1</t>
  </si>
  <si>
    <t>GCF_009093255.1</t>
  </si>
  <si>
    <t>GCF_009093265.1</t>
  </si>
  <si>
    <t>GCF_009093295.1</t>
  </si>
  <si>
    <t>GCF_009093315.1</t>
  </si>
  <si>
    <t>GCF_009093345.1</t>
  </si>
  <si>
    <t>GCF_009093365.1</t>
  </si>
  <si>
    <t>GCF_009093375.1</t>
  </si>
  <si>
    <t>GCF_009093385.1</t>
  </si>
  <si>
    <t>GCF_009093435.1</t>
  </si>
  <si>
    <t>GCF_009093455.1</t>
  </si>
  <si>
    <t>GCF_009093465.1</t>
  </si>
  <si>
    <t>GCF_009093495.1</t>
  </si>
  <si>
    <t>GCF_009093515.1</t>
  </si>
  <si>
    <t>GCF_009093535.1</t>
  </si>
  <si>
    <t>GCF_009093555.1</t>
  </si>
  <si>
    <t>GCF_009093575.1</t>
  </si>
  <si>
    <t>GCF_009093585.1</t>
  </si>
  <si>
    <t>GCF_009093625.1</t>
  </si>
  <si>
    <t>GCF_009093645.1</t>
  </si>
  <si>
    <t>GCF_009093655.1</t>
  </si>
  <si>
    <t>GCF_009093675.1</t>
  </si>
  <si>
    <t>GCF_009093725.1</t>
  </si>
  <si>
    <t>GCF_009093735.1</t>
  </si>
  <si>
    <t>GCF_009093745.1</t>
  </si>
  <si>
    <t>GCF_009093795.1</t>
  </si>
  <si>
    <t>GCF_009093805.1</t>
  </si>
  <si>
    <t>GCF_009093845.1</t>
  </si>
  <si>
    <t>GCF_009093875.1</t>
  </si>
  <si>
    <t>GCF_009093885.1</t>
  </si>
  <si>
    <t>GCF_009093925.1</t>
  </si>
  <si>
    <t>GCF_009093985.1</t>
  </si>
  <si>
    <t>GCF_009094005.1</t>
  </si>
  <si>
    <t>GCF_009094035.1</t>
  </si>
  <si>
    <t>GCF_009094075.1</t>
  </si>
  <si>
    <t>GCF_009094095.1</t>
  </si>
  <si>
    <t>GCF_009094115.1</t>
  </si>
  <si>
    <t>GCF_009094125.1</t>
  </si>
  <si>
    <t>GCF_009094165.1</t>
  </si>
  <si>
    <t>GCF_009094175.1</t>
  </si>
  <si>
    <t>GCF_009094185.1</t>
  </si>
  <si>
    <t>GCF_009094245.1</t>
  </si>
  <si>
    <t>GCF_009094255.1</t>
  </si>
  <si>
    <t>GCF_009094265.1</t>
  </si>
  <si>
    <t>GCF_009094325.1</t>
  </si>
  <si>
    <t>GCF_009094355.1</t>
  </si>
  <si>
    <t>GCF_009094365.1</t>
  </si>
  <si>
    <t>GCF_009094415.1</t>
  </si>
  <si>
    <t>GCF_009094425.1</t>
  </si>
  <si>
    <t>GCF_009094475.1</t>
  </si>
  <si>
    <t>GCF_009094485.1</t>
  </si>
  <si>
    <t>GCF_009094495.1</t>
  </si>
  <si>
    <t>GCF_009094515.1</t>
  </si>
  <si>
    <t>GCF_009094545.1</t>
  </si>
  <si>
    <t>GCF_009094565.1</t>
  </si>
  <si>
    <t>GCF_009094575.1</t>
  </si>
  <si>
    <t>GCF_009094585.1</t>
  </si>
  <si>
    <t>GCF_009094615.1</t>
  </si>
  <si>
    <t>GCF_009094645.1</t>
  </si>
  <si>
    <t>GCF_009094655.1</t>
  </si>
  <si>
    <t>GCF_009094675.1</t>
  </si>
  <si>
    <t>GCF_009094695.1</t>
  </si>
  <si>
    <t>GCF_009094705.1</t>
  </si>
  <si>
    <t>GCF_009094745.1</t>
  </si>
  <si>
    <t>GCF_009094765.1</t>
  </si>
  <si>
    <t>GCF_009094775.1</t>
  </si>
  <si>
    <t>GCF_009094795.1</t>
  </si>
  <si>
    <t>GCF_009094805.1</t>
  </si>
  <si>
    <t>GCF_009094855.1</t>
  </si>
  <si>
    <t>GCF_009094875.1</t>
  </si>
  <si>
    <t>GCF_009094885.1</t>
  </si>
  <si>
    <t>GCF_009094895.1</t>
  </si>
  <si>
    <t>GCF_009094905.1</t>
  </si>
  <si>
    <t>GCF_009094955.1</t>
  </si>
  <si>
    <t>GCF_009094965.1</t>
  </si>
  <si>
    <t>GCF_009094985.1</t>
  </si>
  <si>
    <t>GCF_009095005.1</t>
  </si>
  <si>
    <t>GCF_009095055.1</t>
  </si>
  <si>
    <t>GCF_009095065.1</t>
  </si>
  <si>
    <t>GCF_028198275.1</t>
  </si>
  <si>
    <t>GCF_028198285.1</t>
  </si>
  <si>
    <t>GCF_028198315.1</t>
  </si>
  <si>
    <t>GCF_028198335.1</t>
  </si>
  <si>
    <t>GCF_028198355.1</t>
  </si>
  <si>
    <t>GCF_028198375.1</t>
  </si>
  <si>
    <t>GCF_028198385.1</t>
  </si>
  <si>
    <t>GCF_028198415.1</t>
  </si>
  <si>
    <t>GCF_028198435.1</t>
  </si>
  <si>
    <t>GCF_028198445.1</t>
  </si>
  <si>
    <t>GCF_028198475.1</t>
  </si>
  <si>
    <t>GCF_028198515.1</t>
  </si>
  <si>
    <t>GCF_028198525.1</t>
  </si>
  <si>
    <t>GCF_028198535.1</t>
  </si>
  <si>
    <t>GCF_028198575.1</t>
  </si>
  <si>
    <t>GCF_028198595.1</t>
  </si>
  <si>
    <t>GCF_028198615.1</t>
  </si>
  <si>
    <t>GCF_028198635.1</t>
  </si>
  <si>
    <t>GCF_028198645.1</t>
  </si>
  <si>
    <t>GCF_028198655.1</t>
  </si>
  <si>
    <t>GCF_028198695.1</t>
  </si>
  <si>
    <t>GCF_028198715.1</t>
  </si>
  <si>
    <t>GCF_028198755.1</t>
  </si>
  <si>
    <t>GCF_028198765.1</t>
  </si>
  <si>
    <t>GCF_028198795.1</t>
  </si>
  <si>
    <t>GCF_028198805.1</t>
  </si>
  <si>
    <t>GCF_028198835.1</t>
  </si>
  <si>
    <t>GCF_028198845.1</t>
  </si>
  <si>
    <t>GCF_028198875.1</t>
  </si>
  <si>
    <t>GCF_028198885.1</t>
  </si>
  <si>
    <t>GCF_028198915.1</t>
  </si>
  <si>
    <t>GCF_028198935.1</t>
  </si>
  <si>
    <t>GCF_028198975.1</t>
  </si>
  <si>
    <t>GCF_028198995.1</t>
  </si>
  <si>
    <t>GCF_028199035.1</t>
  </si>
  <si>
    <t>GCF_028199075.1</t>
  </si>
  <si>
    <t>GCF_028199085.1</t>
  </si>
  <si>
    <t>GCF_028199115.1</t>
  </si>
  <si>
    <t>GCF_028199125.1</t>
  </si>
  <si>
    <t>GCF_028199135.1</t>
  </si>
  <si>
    <t>GCF_028203235.1</t>
  </si>
  <si>
    <t>GCF_028204285.1</t>
  </si>
  <si>
    <t>GCF_028204385.1</t>
  </si>
  <si>
    <t>GCF_028204435.1</t>
  </si>
  <si>
    <t>GCF_028204735.1</t>
  </si>
  <si>
    <t>GCF_028204755.1</t>
  </si>
  <si>
    <t>GCF_028204835.1</t>
  </si>
  <si>
    <t>GCF_028204905.1</t>
  </si>
  <si>
    <t>GCF_028205095.1</t>
  </si>
  <si>
    <t>GCF_028205135.1</t>
  </si>
  <si>
    <t>GCF_028205155.1</t>
  </si>
  <si>
    <t>GCF_028205205.1</t>
  </si>
  <si>
    <t>GCF_028205255.1</t>
  </si>
  <si>
    <t>GCF_028205435.1</t>
  </si>
  <si>
    <t>GCF_028205515.1</t>
  </si>
  <si>
    <t>GCF_028205525.1</t>
  </si>
  <si>
    <t>GCF_028205655.1</t>
  </si>
  <si>
    <t>GCF_028205665.1</t>
  </si>
  <si>
    <t>GCF_028205755.1</t>
  </si>
  <si>
    <t>GCF_028205955.1</t>
  </si>
  <si>
    <t>GCF_028206085.1</t>
  </si>
  <si>
    <t>GCF_028206125.1</t>
  </si>
  <si>
    <t>GCF_028206155.1</t>
  </si>
  <si>
    <t>GCF_028206205.1</t>
  </si>
  <si>
    <t>GCF_028206235.1</t>
  </si>
  <si>
    <t>GCF_028206265.1</t>
  </si>
  <si>
    <t>GCF_028206315.1</t>
  </si>
  <si>
    <t>GCF_028206345.1</t>
  </si>
  <si>
    <t>GCF_028206365.1</t>
  </si>
  <si>
    <t>GCF_028206575.1</t>
  </si>
  <si>
    <t>GCF_028368165.1</t>
  </si>
  <si>
    <t>GCF_964259035.1</t>
  </si>
  <si>
    <t>GCF_964259045.1</t>
  </si>
  <si>
    <t>GCF_964259065.1</t>
  </si>
  <si>
    <t>GCF_964259105.1</t>
  </si>
  <si>
    <t>GCF_964259125.1</t>
  </si>
  <si>
    <t>GCF_964259155.1</t>
  </si>
  <si>
    <t>GCF_964259205.1</t>
  </si>
  <si>
    <t>GCF_964259255.1</t>
  </si>
  <si>
    <t>GCF_964259265.1</t>
  </si>
  <si>
    <t>GCF_964259315.1</t>
  </si>
  <si>
    <t>GCF_964259325.1</t>
  </si>
  <si>
    <t>GCF_964259405.1</t>
  </si>
  <si>
    <t>GCF_964259415.1</t>
  </si>
  <si>
    <t>GCF_964259525.1</t>
  </si>
  <si>
    <t>GCF_964259545.1</t>
  </si>
  <si>
    <t>GCF_964259595.1</t>
  </si>
  <si>
    <t>GCF_964259645.1</t>
  </si>
  <si>
    <t>GCF_964259655.1</t>
  </si>
  <si>
    <t>GCF_964259685.1</t>
  </si>
  <si>
    <t>GCF_964260425.1</t>
  </si>
  <si>
    <t>GCF_964260485.1</t>
  </si>
  <si>
    <t>GCF_000568875.1</t>
  </si>
  <si>
    <t>GCF_000741125.1</t>
  </si>
  <si>
    <t>GCF_020538795.1</t>
  </si>
  <si>
    <t>GCF_030228295.1</t>
  </si>
  <si>
    <t>GCF_036281495.1</t>
  </si>
  <si>
    <t>GCF_036281515.1</t>
  </si>
  <si>
    <t>GCF_018370405.1</t>
  </si>
  <si>
    <t>GCF_032571135.1</t>
  </si>
  <si>
    <t>GCF_905200035.1</t>
  </si>
  <si>
    <t>GCF_937997665.1</t>
  </si>
  <si>
    <t>GCF_958349155.1</t>
  </si>
  <si>
    <t>GCF_958433885.1</t>
  </si>
  <si>
    <t>GCF_959024615.1</t>
  </si>
  <si>
    <t>GCF_959600175.1</t>
  </si>
  <si>
    <t>GCF_963510525.1</t>
  </si>
  <si>
    <t>GCF_963534445.1</t>
  </si>
  <si>
    <t>GCF_963540495.1</t>
  </si>
  <si>
    <t>GCF_963553815.1</t>
  </si>
  <si>
    <t>GCF_036281455.1</t>
  </si>
  <si>
    <t>GCF_964259395.1</t>
  </si>
  <si>
    <t>GCF_964259635.1</t>
  </si>
  <si>
    <t>GCF_964259695.1</t>
  </si>
  <si>
    <t>GCF_003436105.1</t>
  </si>
  <si>
    <t>GCF_003470545.1</t>
  </si>
  <si>
    <t>GCF_003474015.1</t>
  </si>
  <si>
    <t>GCF_011008535.1</t>
  </si>
  <si>
    <t>GCF_024461835.1</t>
  </si>
  <si>
    <t>GCF_902167925.1</t>
  </si>
  <si>
    <t>PRJEB64565</t>
  </si>
  <si>
    <t>PRJEB63522</t>
  </si>
  <si>
    <t>PRJEB63158</t>
  </si>
  <si>
    <t>PRJEB56901</t>
  </si>
  <si>
    <t>PRJEB65451</t>
  </si>
  <si>
    <t>PRJEB63401</t>
  </si>
  <si>
    <t>PRJNA482526</t>
  </si>
  <si>
    <t>SAMN09708570</t>
  </si>
  <si>
    <t>SAMEA114263584</t>
  </si>
  <si>
    <t>SAMEA114263563</t>
  </si>
  <si>
    <t>SAMEA114263533</t>
  </si>
  <si>
    <t>PRJNA482528</t>
  </si>
  <si>
    <t>SAMN09708580</t>
  </si>
  <si>
    <t>PRJNA482538</t>
  </si>
  <si>
    <t>SAMN09708624</t>
  </si>
  <si>
    <t>PRJNA239841</t>
  </si>
  <si>
    <t>SAMN02673429</t>
  </si>
  <si>
    <t>SAMN22165245</t>
  </si>
  <si>
    <t>SAMN35153958</t>
  </si>
  <si>
    <t>Bifidobacterium breve 31L</t>
  </si>
  <si>
    <t>PRJNA214962</t>
  </si>
  <si>
    <t>SAMN02951889</t>
  </si>
  <si>
    <t>SAMN31321096</t>
  </si>
  <si>
    <t>SAMN31321095</t>
  </si>
  <si>
    <t>SAMN31321282</t>
  </si>
  <si>
    <t>SAMN31321413</t>
  </si>
  <si>
    <t>SAMN11944440</t>
  </si>
  <si>
    <t>SAMN11944469</t>
  </si>
  <si>
    <t>SAMEA114263543</t>
  </si>
  <si>
    <t>SAMN11944527</t>
  </si>
  <si>
    <t>SAMN11944441</t>
  </si>
  <si>
    <t>SAMN31321128</t>
  </si>
  <si>
    <t>SAMN11944532</t>
  </si>
  <si>
    <t>SAMN31321125</t>
  </si>
  <si>
    <t>SAMN11944565</t>
  </si>
  <si>
    <t>SAMN11944572</t>
  </si>
  <si>
    <t>SAMN11944567</t>
  </si>
  <si>
    <t>SAMN11944574</t>
  </si>
  <si>
    <t>SAMN11944575</t>
  </si>
  <si>
    <t>SAMN11944538</t>
  </si>
  <si>
    <t>SAMN11944558</t>
  </si>
  <si>
    <t>SAMN11944570</t>
  </si>
  <si>
    <t>SAMN11944540</t>
  </si>
  <si>
    <t>SAMN11944544</t>
  </si>
  <si>
    <t>SAMN11944556</t>
  </si>
  <si>
    <t>SAMN11944554</t>
  </si>
  <si>
    <t>SAMN11944566</t>
  </si>
  <si>
    <t>SAMN11944561</t>
  </si>
  <si>
    <t>SAMN11944568</t>
  </si>
  <si>
    <t>SAMN11944553</t>
  </si>
  <si>
    <t>SAMN11944557</t>
  </si>
  <si>
    <t>SAMN11944537</t>
  </si>
  <si>
    <t>SAMN11944555</t>
  </si>
  <si>
    <t>SAMN11944562</t>
  </si>
  <si>
    <t>SAMN11944579</t>
  </si>
  <si>
    <t>SAMN11944563</t>
  </si>
  <si>
    <t>SAMN11944569</t>
  </si>
  <si>
    <t>SAMN11944582</t>
  </si>
  <si>
    <t>SAMN11944559</t>
  </si>
  <si>
    <t>SAMN11944492</t>
  </si>
  <si>
    <t>SAMN11944524</t>
  </si>
  <si>
    <t>SAMN11944497</t>
  </si>
  <si>
    <t>SAMN11944517</t>
  </si>
  <si>
    <t>SAMN11944508</t>
  </si>
  <si>
    <t>SAMN11944488</t>
  </si>
  <si>
    <t>SAMN11944522</t>
  </si>
  <si>
    <t>SAMN11944525</t>
  </si>
  <si>
    <t>SAMN11944503</t>
  </si>
  <si>
    <t>SAMN11944485</t>
  </si>
  <si>
    <t>SAMN11944514</t>
  </si>
  <si>
    <t>SAMN11944511</t>
  </si>
  <si>
    <t>SAMN11944521</t>
  </si>
  <si>
    <t>SAMN11944504</t>
  </si>
  <si>
    <t>SAMN11944490</t>
  </si>
  <si>
    <t>SAMN11944498</t>
  </si>
  <si>
    <t>SAMN11944493</t>
  </si>
  <si>
    <t>SAMN11944512</t>
  </si>
  <si>
    <t>SAMN11944500</t>
  </si>
  <si>
    <t>SAMN11944496</t>
  </si>
  <si>
    <t>SAMN11944499</t>
  </si>
  <si>
    <t>SAMN11944518</t>
  </si>
  <si>
    <t>SAMN11944494</t>
  </si>
  <si>
    <t>SAMN11944501</t>
  </si>
  <si>
    <t>SAMN11944526</t>
  </si>
  <si>
    <t>SAMN11944516</t>
  </si>
  <si>
    <t>SAMN11944519</t>
  </si>
  <si>
    <t>SAMN11944491</t>
  </si>
  <si>
    <t>SAMN11944405</t>
  </si>
  <si>
    <t>SAMN11944404</t>
  </si>
  <si>
    <t>SAMN11944407</t>
  </si>
  <si>
    <t>SAMN11944416</t>
  </si>
  <si>
    <t>SAMN11944412</t>
  </si>
  <si>
    <t>SAMN11944414</t>
  </si>
  <si>
    <t>SAMN11944420</t>
  </si>
  <si>
    <t>SAMN11944509</t>
  </si>
  <si>
    <t>SAMN31321097</t>
  </si>
  <si>
    <t>SAMN11944419</t>
  </si>
  <si>
    <t>SAMN11944413</t>
  </si>
  <si>
    <t>SAMN11944382</t>
  </si>
  <si>
    <t>SAMN31321295</t>
  </si>
  <si>
    <t>SAMN31321187</t>
  </si>
  <si>
    <t>SAMN11944380</t>
  </si>
  <si>
    <t>SAMN11944389</t>
  </si>
  <si>
    <t>SAMN11944381</t>
  </si>
  <si>
    <t>SAMN11944379</t>
  </si>
  <si>
    <t>SAMN11944377</t>
  </si>
  <si>
    <t>SAMN11944374</t>
  </si>
  <si>
    <t>SAMN11944371</t>
  </si>
  <si>
    <t>SAMN31321113</t>
  </si>
  <si>
    <t>SAMN11944352</t>
  </si>
  <si>
    <t>SAMN31321261</t>
  </si>
  <si>
    <t>SAMN31321170</t>
  </si>
  <si>
    <t>SAMN11944468</t>
  </si>
  <si>
    <t>SAMN31321283</t>
  </si>
  <si>
    <t>SAMN31321253</t>
  </si>
  <si>
    <t>SAMN11944372</t>
  </si>
  <si>
    <t>SAMN11944386</t>
  </si>
  <si>
    <t>SAMN11944385</t>
  </si>
  <si>
    <t>SAMEA114263582</t>
  </si>
  <si>
    <t>SAMN11944384</t>
  </si>
  <si>
    <t>SAMN11944387</t>
  </si>
  <si>
    <t>SAMEA114263568</t>
  </si>
  <si>
    <t>SAMEA114263524</t>
  </si>
  <si>
    <t>SAMN11944430</t>
  </si>
  <si>
    <t>SAMN11944431</t>
  </si>
  <si>
    <t>SAMN11944460</t>
  </si>
  <si>
    <t>SAMN11944489</t>
  </si>
  <si>
    <t>SAMN11944502</t>
  </si>
  <si>
    <t>SAMN11944354</t>
  </si>
  <si>
    <t>SAMN11944396</t>
  </si>
  <si>
    <t>SAMN11944395</t>
  </si>
  <si>
    <t>SAMN11944388</t>
  </si>
  <si>
    <t>SAMN11944383</t>
  </si>
  <si>
    <t>SAMN31321100</t>
  </si>
  <si>
    <t>SAMN11944510</t>
  </si>
  <si>
    <t>SAMN11944390</t>
  </si>
  <si>
    <t>SAMN11944391</t>
  </si>
  <si>
    <t>SAMN11944369</t>
  </si>
  <si>
    <t>SAMN11944583</t>
  </si>
  <si>
    <t>SAMN11944584</t>
  </si>
  <si>
    <t>SAMN11944463</t>
  </si>
  <si>
    <t>SAMN11944425</t>
  </si>
  <si>
    <t>SAMN31321149</t>
  </si>
  <si>
    <t>SAMN31321153</t>
  </si>
  <si>
    <t>SAMN11944427</t>
  </si>
  <si>
    <t>SAMN11944580</t>
  </si>
  <si>
    <t>SAMN31321294</t>
  </si>
  <si>
    <t>SAMN11944402</t>
  </si>
  <si>
    <t>SAMN31321129</t>
  </si>
  <si>
    <t>SAMN11944515</t>
  </si>
  <si>
    <t>SAMN31321105</t>
  </si>
  <si>
    <t>SAMN31321118</t>
  </si>
  <si>
    <t>SAMN31321119</t>
  </si>
  <si>
    <t>SAMN31321110</t>
  </si>
  <si>
    <t>SAMN31321111</t>
  </si>
  <si>
    <t>SAMN31321109</t>
  </si>
  <si>
    <t>SAMN31321134</t>
  </si>
  <si>
    <t>SAMN31321135</t>
  </si>
  <si>
    <t>SAMN31321133</t>
  </si>
  <si>
    <t>SAMN11944356</t>
  </si>
  <si>
    <t>SAMN11944573</t>
  </si>
  <si>
    <t>SAMN11944534</t>
  </si>
  <si>
    <t>SAMN11944533</t>
  </si>
  <si>
    <t>SAMN11944547</t>
  </si>
  <si>
    <t>SAMN11944577</t>
  </si>
  <si>
    <t>SAMN11944541</t>
  </si>
  <si>
    <t>SAMN11944545</t>
  </si>
  <si>
    <t>SAMN11944539</t>
  </si>
  <si>
    <t>SAMN11944543</t>
  </si>
  <si>
    <t>SAMN31321139</t>
  </si>
  <si>
    <t>SAMN31321131</t>
  </si>
  <si>
    <t>SAMN31321198</t>
  </si>
  <si>
    <t>SAMN11944571</t>
  </si>
  <si>
    <t>SAMN11944586</t>
  </si>
  <si>
    <t>SAMN31321106</t>
  </si>
  <si>
    <t>SAMN31321159</t>
  </si>
  <si>
    <t>SAMN11944520</t>
  </si>
  <si>
    <t>SAMN11944536</t>
  </si>
  <si>
    <t>SAMN11944542</t>
  </si>
  <si>
    <t>SAMN31321216</t>
  </si>
  <si>
    <t>SAMN31321124</t>
  </si>
  <si>
    <t>SAMN31321126</t>
  </si>
  <si>
    <t>SAMN31321123</t>
  </si>
  <si>
    <t>SAMN31321127</t>
  </si>
  <si>
    <t>SAMN11944443</t>
  </si>
  <si>
    <t>SAMN11944552</t>
  </si>
  <si>
    <t>SAMN11944560</t>
  </si>
  <si>
    <t>SAMN11944513</t>
  </si>
  <si>
    <t>SAMN11944581</t>
  </si>
  <si>
    <t>SAMN31321112</t>
  </si>
  <si>
    <t>SAMN31321116</t>
  </si>
  <si>
    <t>SAMN31321122</t>
  </si>
  <si>
    <t>SAMN11944506</t>
  </si>
  <si>
    <t>SAMN11944486</t>
  </si>
  <si>
    <t>SAMN11944587</t>
  </si>
  <si>
    <t>SAMN11944546</t>
  </si>
  <si>
    <t>SAMN11944535</t>
  </si>
  <si>
    <t>SAMN11944564</t>
  </si>
  <si>
    <t>SAMN11944487</t>
  </si>
  <si>
    <t>SAMN11944507</t>
  </si>
  <si>
    <t>SAMN31321160</t>
  </si>
  <si>
    <t>SAMN11944421</t>
  </si>
  <si>
    <t>SAMN11944418</t>
  </si>
  <si>
    <t>SAMN11944408</t>
  </si>
  <si>
    <t>SAMN31321210</t>
  </si>
  <si>
    <t>SAMN31321143</t>
  </si>
  <si>
    <t>SAMN31321195</t>
  </si>
  <si>
    <t>SAMN31321193</t>
  </si>
  <si>
    <t>SAMN31321196</t>
  </si>
  <si>
    <t>SAMN11944434</t>
  </si>
  <si>
    <t>SAMN11944483</t>
  </si>
  <si>
    <t>SAMN11944446</t>
  </si>
  <si>
    <t>SAMN11944450</t>
  </si>
  <si>
    <t>SAMN11944462</t>
  </si>
  <si>
    <t>SAMN11944439</t>
  </si>
  <si>
    <t>SAMN11944471</t>
  </si>
  <si>
    <t>SAMN11944473</t>
  </si>
  <si>
    <t>SAMN11944449</t>
  </si>
  <si>
    <t>SAMN11944447</t>
  </si>
  <si>
    <t>SAMN11944461</t>
  </si>
  <si>
    <t>SAMN11944442</t>
  </si>
  <si>
    <t>SAMN11944472</t>
  </si>
  <si>
    <t>SAMN11944453</t>
  </si>
  <si>
    <t>SAMN11944435</t>
  </si>
  <si>
    <t>SAMN11944445</t>
  </si>
  <si>
    <t>SAMN11944531</t>
  </si>
  <si>
    <t>SAMN31321214</t>
  </si>
  <si>
    <t>SAMN31321130</t>
  </si>
  <si>
    <t>SAMN31321108</t>
  </si>
  <si>
    <t>SAMN11944438</t>
  </si>
  <si>
    <t>SAMN11944481</t>
  </si>
  <si>
    <t>SAMN11944400</t>
  </si>
  <si>
    <t>SAMEA114263523</t>
  </si>
  <si>
    <t>SAMN11944551</t>
  </si>
  <si>
    <t>SAMN11944373</t>
  </si>
  <si>
    <t>SAMN11944375</t>
  </si>
  <si>
    <t>SAMN11944480</t>
  </si>
  <si>
    <t>SAMN11944479</t>
  </si>
  <si>
    <t>SAMN31321190</t>
  </si>
  <si>
    <t>SAMN11944475</t>
  </si>
  <si>
    <t>SAMN11944423</t>
  </si>
  <si>
    <t>SAMN31321260</t>
  </si>
  <si>
    <t>SAMN11944424</t>
  </si>
  <si>
    <t>SAMN11944417</t>
  </si>
  <si>
    <t>SAMN11944478</t>
  </si>
  <si>
    <t>SAMN31321132</t>
  </si>
  <si>
    <t>SAMN11944409</t>
  </si>
  <si>
    <t>SAMN31321107</t>
  </si>
  <si>
    <t>SAMN11944457</t>
  </si>
  <si>
    <t>SAMN31321150</t>
  </si>
  <si>
    <t>SAMN31321115</t>
  </si>
  <si>
    <t>SAMN31321117</t>
  </si>
  <si>
    <t>SAMN11944474</t>
  </si>
  <si>
    <t>SAMN11944465</t>
  </si>
  <si>
    <t>SAMN11944464</t>
  </si>
  <si>
    <t>SAMN11944454</t>
  </si>
  <si>
    <t>SAMN31321137</t>
  </si>
  <si>
    <t>SAMN11944477</t>
  </si>
  <si>
    <t>SAMN31321121</t>
  </si>
  <si>
    <t>SAMN11944482</t>
  </si>
  <si>
    <t>SAMN11944476</t>
  </si>
  <si>
    <t>SAMN11944436</t>
  </si>
  <si>
    <t>SAMN31321098</t>
  </si>
  <si>
    <t>SAMN31321144</t>
  </si>
  <si>
    <t>SAMN11944470</t>
  </si>
  <si>
    <t>SAMN11944399</t>
  </si>
  <si>
    <t>SAMN11944505</t>
  </si>
  <si>
    <t>SAMN31321218</t>
  </si>
  <si>
    <t>SAMN31321156</t>
  </si>
  <si>
    <t>SAMN31321101</t>
  </si>
  <si>
    <t>SAMN31321099</t>
  </si>
  <si>
    <t>SAMN31321104</t>
  </si>
  <si>
    <t>SAMN11944530</t>
  </si>
  <si>
    <t>SAMN11944444</t>
  </si>
  <si>
    <t>SAMN11944529</t>
  </si>
  <si>
    <t>SAMN11944528</t>
  </si>
  <si>
    <t>SAMN11944550</t>
  </si>
  <si>
    <t>SAMN11944398</t>
  </si>
  <si>
    <t>SAMN31321227</t>
  </si>
  <si>
    <t>SAMN31321102</t>
  </si>
  <si>
    <t>SAMN31321163</t>
  </si>
  <si>
    <t>SAMN11944548</t>
  </si>
  <si>
    <t>SAMN11944456</t>
  </si>
  <si>
    <t>SAMN11944549</t>
  </si>
  <si>
    <t>SAMN11944459</t>
  </si>
  <si>
    <t>SAMN31321168</t>
  </si>
  <si>
    <t>SAMN11944428</t>
  </si>
  <si>
    <t>PRJNA261982</t>
  </si>
  <si>
    <t>SAMN03076346</t>
  </si>
  <si>
    <t>SAMN31321114</t>
  </si>
  <si>
    <t>SAMN11944410</t>
  </si>
  <si>
    <t>SAMEA114263542</t>
  </si>
  <si>
    <t>SAMEA114263562</t>
  </si>
  <si>
    <t>SAMEA114263551</t>
  </si>
  <si>
    <t>SAMEA114263530</t>
  </si>
  <si>
    <t>SAMEA114263537</t>
  </si>
  <si>
    <t>SAMEA114263574</t>
  </si>
  <si>
    <t>SAMEA114263514</t>
  </si>
  <si>
    <t>SAMEA114263541</t>
  </si>
  <si>
    <t>SAMEA114263558</t>
  </si>
  <si>
    <t>SAMEA114263553</t>
  </si>
  <si>
    <t>SAMEA114263566</t>
  </si>
  <si>
    <t>SAMEA114263552</t>
  </si>
  <si>
    <t>SAMEA114263474</t>
  </si>
  <si>
    <t>SAMEA114263473</t>
  </si>
  <si>
    <t>SAMEA114263535</t>
  </si>
  <si>
    <t>SAMEA114263538</t>
  </si>
  <si>
    <t>SAMN09734713</t>
  </si>
  <si>
    <t>SAMN09737009</t>
  </si>
  <si>
    <t>PRJNA451351</t>
  </si>
  <si>
    <t>SAMN08968793</t>
  </si>
  <si>
    <t>SAMN09734878</t>
  </si>
  <si>
    <t>SAMN28944567</t>
  </si>
  <si>
    <t>SAMEA5771497</t>
  </si>
  <si>
    <t>SAMN17800657</t>
  </si>
  <si>
    <t>SAMEA114402773</t>
  </si>
  <si>
    <t>SAMEA14084703</t>
  </si>
  <si>
    <t>SAMEA7848362</t>
  </si>
  <si>
    <t>SAMEA114121941</t>
  </si>
  <si>
    <t>SAMEA114061491</t>
  </si>
  <si>
    <t>SAMEA114065180</t>
  </si>
  <si>
    <t>SAMEA114447652</t>
  </si>
  <si>
    <t>SAMN11389811</t>
  </si>
  <si>
    <t>SAMEA114448536</t>
  </si>
  <si>
    <t>SAMEA114448965</t>
  </si>
  <si>
    <t>SAMEA114096569</t>
  </si>
  <si>
    <t>Roary COGs</t>
  </si>
  <si>
    <t>PROKKA and InterProscan annotation</t>
  </si>
  <si>
    <t>group_26019</t>
  </si>
  <si>
    <t>group_26020</t>
  </si>
  <si>
    <t>group_26021</t>
  </si>
  <si>
    <t>group_26024</t>
  </si>
  <si>
    <t>group_26025</t>
  </si>
  <si>
    <t>group_26026</t>
  </si>
  <si>
    <t>group_26027</t>
  </si>
  <si>
    <t>group_26028</t>
  </si>
  <si>
    <t>group_26029</t>
  </si>
  <si>
    <t>group_26030</t>
  </si>
  <si>
    <t>group_26031</t>
  </si>
  <si>
    <t>group_26032</t>
  </si>
  <si>
    <t>group_26033</t>
  </si>
  <si>
    <t>ulaB</t>
  </si>
  <si>
    <t>group_26035</t>
  </si>
  <si>
    <t>group_26036</t>
  </si>
  <si>
    <t>group_26037</t>
  </si>
  <si>
    <t>cynT</t>
  </si>
  <si>
    <t>group_26040</t>
  </si>
  <si>
    <t>group_26041</t>
  </si>
  <si>
    <t>group_26042</t>
  </si>
  <si>
    <t>group_26043</t>
  </si>
  <si>
    <t>group_26044</t>
  </si>
  <si>
    <t>group_26047</t>
  </si>
  <si>
    <t>group_26048</t>
  </si>
  <si>
    <t>group_26049</t>
  </si>
  <si>
    <t>group_26050</t>
  </si>
  <si>
    <t>group_26051</t>
  </si>
  <si>
    <t>group_26052</t>
  </si>
  <si>
    <t>group_26053</t>
  </si>
  <si>
    <t>group_26054</t>
  </si>
  <si>
    <t>group_26055</t>
  </si>
  <si>
    <t>group_26056</t>
  </si>
  <si>
    <t>group_26057</t>
  </si>
  <si>
    <t>group_26059</t>
  </si>
  <si>
    <t>group_26060</t>
  </si>
  <si>
    <t>group_26061</t>
  </si>
  <si>
    <t>group_26064</t>
  </si>
  <si>
    <t>group_26065</t>
  </si>
  <si>
    <t>group_26066</t>
  </si>
  <si>
    <t>group_26067</t>
  </si>
  <si>
    <t>group_26068</t>
  </si>
  <si>
    <t>group_26069</t>
  </si>
  <si>
    <t>group_26070</t>
  </si>
  <si>
    <t>group_26073</t>
  </si>
  <si>
    <t>group_26074</t>
  </si>
  <si>
    <t>group_26075</t>
  </si>
  <si>
    <t>group_26076</t>
  </si>
  <si>
    <t>group_26077</t>
  </si>
  <si>
    <t>group_26078</t>
  </si>
  <si>
    <t>group_26079</t>
  </si>
  <si>
    <t>group_26080</t>
  </si>
  <si>
    <t>group_26081</t>
  </si>
  <si>
    <t>group_26082</t>
  </si>
  <si>
    <t>group_26083</t>
  </si>
  <si>
    <t>group_26084</t>
  </si>
  <si>
    <t>group_26085</t>
  </si>
  <si>
    <t>group_26086</t>
  </si>
  <si>
    <t>group_26087</t>
  </si>
  <si>
    <t>group_26088</t>
  </si>
  <si>
    <t>group_26089</t>
  </si>
  <si>
    <t>group_26090</t>
  </si>
  <si>
    <t>group_26091</t>
  </si>
  <si>
    <t>group_26092</t>
  </si>
  <si>
    <t>group_26094</t>
  </si>
  <si>
    <t>group_26095</t>
  </si>
  <si>
    <t>group_26096</t>
  </si>
  <si>
    <t>group_26098</t>
  </si>
  <si>
    <t>ptsG</t>
  </si>
  <si>
    <t>group_26100</t>
  </si>
  <si>
    <t>group_26101</t>
  </si>
  <si>
    <t>group_26102</t>
  </si>
  <si>
    <t>group_26103</t>
  </si>
  <si>
    <t>group_26104</t>
  </si>
  <si>
    <t>group_26105</t>
  </si>
  <si>
    <t>group_26106</t>
  </si>
  <si>
    <t>group_26107</t>
  </si>
  <si>
    <t>group_26108</t>
  </si>
  <si>
    <t>group_26109</t>
  </si>
  <si>
    <t>group_26110</t>
  </si>
  <si>
    <t>group_26111</t>
  </si>
  <si>
    <t>group_26112</t>
  </si>
  <si>
    <t>group_26113</t>
  </si>
  <si>
    <t>group_26114</t>
  </si>
  <si>
    <t>group_26115</t>
  </si>
  <si>
    <t>group_26116</t>
  </si>
  <si>
    <t>group_26117</t>
  </si>
  <si>
    <t>group_26119</t>
  </si>
  <si>
    <t>group_26120</t>
  </si>
  <si>
    <t>group_26121</t>
  </si>
  <si>
    <t>group_26122</t>
  </si>
  <si>
    <t>group_26123</t>
  </si>
  <si>
    <t>group_26127</t>
  </si>
  <si>
    <t>group_26128</t>
  </si>
  <si>
    <t>group_26129</t>
  </si>
  <si>
    <t>group_26132</t>
  </si>
  <si>
    <t>group_26133</t>
  </si>
  <si>
    <t>group_26134</t>
  </si>
  <si>
    <t>group_26135</t>
  </si>
  <si>
    <t>group_26136</t>
  </si>
  <si>
    <t>group_26137</t>
  </si>
  <si>
    <t>group_26138</t>
  </si>
  <si>
    <t>group_26139</t>
  </si>
  <si>
    <t>group_26141</t>
  </si>
  <si>
    <t>group_26142</t>
  </si>
  <si>
    <t>group_26147</t>
  </si>
  <si>
    <t>group_26148</t>
  </si>
  <si>
    <t>group_26149</t>
  </si>
  <si>
    <t>group_26151</t>
  </si>
  <si>
    <t>group_26152</t>
  </si>
  <si>
    <t>group_26153</t>
  </si>
  <si>
    <t>group_26166</t>
  </si>
  <si>
    <t>group_26167</t>
  </si>
  <si>
    <t>group_26168</t>
  </si>
  <si>
    <t>group_26169</t>
  </si>
  <si>
    <t>group_26170</t>
  </si>
  <si>
    <t>group_26172</t>
  </si>
  <si>
    <t>pbpG</t>
  </si>
  <si>
    <t>group_26176</t>
  </si>
  <si>
    <t>group_26177</t>
  </si>
  <si>
    <t>group_26178</t>
  </si>
  <si>
    <t>group_26179</t>
  </si>
  <si>
    <t>group_26180</t>
  </si>
  <si>
    <t>group_26181</t>
  </si>
  <si>
    <t>group_26182</t>
  </si>
  <si>
    <t>group_26183</t>
  </si>
  <si>
    <t>group_26184</t>
  </si>
  <si>
    <t>group_26185</t>
  </si>
  <si>
    <t>group_26186</t>
  </si>
  <si>
    <t>group_26187</t>
  </si>
  <si>
    <t>group_26188</t>
  </si>
  <si>
    <t>group_26189</t>
  </si>
  <si>
    <t>group_26190</t>
  </si>
  <si>
    <t>group_26193</t>
  </si>
  <si>
    <t>group_26194</t>
  </si>
  <si>
    <t>group_26195</t>
  </si>
  <si>
    <t>group_26196</t>
  </si>
  <si>
    <t>group_26197</t>
  </si>
  <si>
    <t>group_26198</t>
  </si>
  <si>
    <t>group_26200</t>
  </si>
  <si>
    <t>group_26201</t>
  </si>
  <si>
    <t>group_26203</t>
  </si>
  <si>
    <t>group_26204</t>
  </si>
  <si>
    <t>group_26205</t>
  </si>
  <si>
    <t>group_26206</t>
  </si>
  <si>
    <t>group_26207</t>
  </si>
  <si>
    <t>group_26208</t>
  </si>
  <si>
    <t>group_26209</t>
  </si>
  <si>
    <t>group_26210</t>
  </si>
  <si>
    <t>group_26211</t>
  </si>
  <si>
    <t>group_26212</t>
  </si>
  <si>
    <t>group_26213</t>
  </si>
  <si>
    <t>group_26214</t>
  </si>
  <si>
    <t>group_26215</t>
  </si>
  <si>
    <t>group_26216</t>
  </si>
  <si>
    <t>group_26217</t>
  </si>
  <si>
    <t>group_26218</t>
  </si>
  <si>
    <t>group_26219</t>
  </si>
  <si>
    <t>group_26220</t>
  </si>
  <si>
    <t>group_26221</t>
  </si>
  <si>
    <t>group_26222</t>
  </si>
  <si>
    <t>group_26223</t>
  </si>
  <si>
    <t>group_26224</t>
  </si>
  <si>
    <t>group_26225</t>
  </si>
  <si>
    <t>group_26226</t>
  </si>
  <si>
    <t>group_26227</t>
  </si>
  <si>
    <t>group_26228</t>
  </si>
  <si>
    <t>group_26229</t>
  </si>
  <si>
    <t>group_26230</t>
  </si>
  <si>
    <t>group_26231</t>
  </si>
  <si>
    <t>group_26232</t>
  </si>
  <si>
    <t>group_26233</t>
  </si>
  <si>
    <t>group_26234</t>
  </si>
  <si>
    <t>group_26235</t>
  </si>
  <si>
    <t>group_26236</t>
  </si>
  <si>
    <t>group_26237</t>
  </si>
  <si>
    <t>group_26238</t>
  </si>
  <si>
    <t>group_26240</t>
  </si>
  <si>
    <t>group_26241</t>
  </si>
  <si>
    <t>group_26242</t>
  </si>
  <si>
    <t>group_26243</t>
  </si>
  <si>
    <t>group_26244</t>
  </si>
  <si>
    <t>group_26245</t>
  </si>
  <si>
    <t>group_26246</t>
  </si>
  <si>
    <t>group_26247</t>
  </si>
  <si>
    <t>group_26248</t>
  </si>
  <si>
    <t>group_26250</t>
  </si>
  <si>
    <t>group_26251</t>
  </si>
  <si>
    <t>group_26252</t>
  </si>
  <si>
    <t>group_26253</t>
  </si>
  <si>
    <t>group_26254</t>
  </si>
  <si>
    <t>group_26255</t>
  </si>
  <si>
    <t>group_26282</t>
  </si>
  <si>
    <t>group_26283</t>
  </si>
  <si>
    <t>group_26284</t>
  </si>
  <si>
    <t>group_26285</t>
  </si>
  <si>
    <t>group_26286</t>
  </si>
  <si>
    <t>group_26287</t>
  </si>
  <si>
    <t>group_26288</t>
  </si>
  <si>
    <t>group_26289</t>
  </si>
  <si>
    <t>group_26290</t>
  </si>
  <si>
    <t>group_26291</t>
  </si>
  <si>
    <t>group_26292</t>
  </si>
  <si>
    <t>group_26293</t>
  </si>
  <si>
    <t>group_26296</t>
  </si>
  <si>
    <t>group_26297</t>
  </si>
  <si>
    <t>group_26298</t>
  </si>
  <si>
    <t>group_26299</t>
  </si>
  <si>
    <t>group_26300</t>
  </si>
  <si>
    <t>group_26301</t>
  </si>
  <si>
    <t>group_26302</t>
  </si>
  <si>
    <t>group_26303</t>
  </si>
  <si>
    <t>group_26304</t>
  </si>
  <si>
    <t>group_26305</t>
  </si>
  <si>
    <t>group_26306</t>
  </si>
  <si>
    <t>group_26308</t>
  </si>
  <si>
    <t>priA_2</t>
  </si>
  <si>
    <t>group_26310</t>
  </si>
  <si>
    <t>group_26311</t>
  </si>
  <si>
    <t>group_26313</t>
  </si>
  <si>
    <t>group_26314</t>
  </si>
  <si>
    <t>group_26315</t>
  </si>
  <si>
    <t>group_26316</t>
  </si>
  <si>
    <t>group_26317</t>
  </si>
  <si>
    <t>group_26318</t>
  </si>
  <si>
    <t>group_26319</t>
  </si>
  <si>
    <t>group_26320</t>
  </si>
  <si>
    <t>group_26321</t>
  </si>
  <si>
    <t>group_26322</t>
  </si>
  <si>
    <t>group_26323</t>
  </si>
  <si>
    <t>group_26324</t>
  </si>
  <si>
    <t>group_26325</t>
  </si>
  <si>
    <t>group_26326</t>
  </si>
  <si>
    <t>group_26327</t>
  </si>
  <si>
    <t>group_26328</t>
  </si>
  <si>
    <t>group_26329</t>
  </si>
  <si>
    <t>group_26330</t>
  </si>
  <si>
    <t>group_26334</t>
  </si>
  <si>
    <t>ecfT</t>
  </si>
  <si>
    <t>group_26337</t>
  </si>
  <si>
    <t>group_26338</t>
  </si>
  <si>
    <t>group_26339</t>
  </si>
  <si>
    <t>group_26340</t>
  </si>
  <si>
    <t>group_26341</t>
  </si>
  <si>
    <t>group_26342</t>
  </si>
  <si>
    <t>group_26343</t>
  </si>
  <si>
    <t>group_26347</t>
  </si>
  <si>
    <t>group_26348</t>
  </si>
  <si>
    <t>group_26349</t>
  </si>
  <si>
    <t>group_26350</t>
  </si>
  <si>
    <t>group_26351</t>
  </si>
  <si>
    <t>group_26352</t>
  </si>
  <si>
    <t>tarL</t>
  </si>
  <si>
    <t>group_26354</t>
  </si>
  <si>
    <t>group_26355</t>
  </si>
  <si>
    <t>group_26356</t>
  </si>
  <si>
    <t>group_26357</t>
  </si>
  <si>
    <t>group_26358</t>
  </si>
  <si>
    <t>tagG_2</t>
  </si>
  <si>
    <t>tagH</t>
  </si>
  <si>
    <t>pitA</t>
  </si>
  <si>
    <t>group_26362</t>
  </si>
  <si>
    <t>group_26363</t>
  </si>
  <si>
    <t>group_26364</t>
  </si>
  <si>
    <t>group_26365</t>
  </si>
  <si>
    <t>group_26366</t>
  </si>
  <si>
    <t>group_26367</t>
  </si>
  <si>
    <t>group_26370</t>
  </si>
  <si>
    <t>group_26371</t>
  </si>
  <si>
    <t>group_26372</t>
  </si>
  <si>
    <t>group_26373</t>
  </si>
  <si>
    <t>group_26374</t>
  </si>
  <si>
    <t>group_26375</t>
  </si>
  <si>
    <t>group_26376</t>
  </si>
  <si>
    <t>group_26377</t>
  </si>
  <si>
    <t>group_26378</t>
  </si>
  <si>
    <t>group_26379</t>
  </si>
  <si>
    <t>group_26381</t>
  </si>
  <si>
    <t>group_26382</t>
  </si>
  <si>
    <t>group_26383</t>
  </si>
  <si>
    <t>group_26384</t>
  </si>
  <si>
    <t>group_26385</t>
  </si>
  <si>
    <t>group_26390</t>
  </si>
  <si>
    <t>group_26391</t>
  </si>
  <si>
    <t>group_26392</t>
  </si>
  <si>
    <t>group_26393</t>
  </si>
  <si>
    <t>group_26394</t>
  </si>
  <si>
    <t>group_26395</t>
  </si>
  <si>
    <t>group_26396</t>
  </si>
  <si>
    <t>group_26397</t>
  </si>
  <si>
    <t>group_26398</t>
  </si>
  <si>
    <t>group_26400</t>
  </si>
  <si>
    <t>group_26401</t>
  </si>
  <si>
    <t>group_26402</t>
  </si>
  <si>
    <t>group_26403</t>
  </si>
  <si>
    <t>group_26404</t>
  </si>
  <si>
    <t>group_26405</t>
  </si>
  <si>
    <t>GFM1</t>
  </si>
  <si>
    <t>group_26407</t>
  </si>
  <si>
    <t>group_26408</t>
  </si>
  <si>
    <t>group_26411</t>
  </si>
  <si>
    <t>group_26412</t>
  </si>
  <si>
    <t>group_26413</t>
  </si>
  <si>
    <t>group_26414</t>
  </si>
  <si>
    <t>group_26415</t>
  </si>
  <si>
    <t>group_26416</t>
  </si>
  <si>
    <t>group_26417</t>
  </si>
  <si>
    <t>group_26418</t>
  </si>
  <si>
    <t>group_26419</t>
  </si>
  <si>
    <t>group_26420</t>
  </si>
  <si>
    <t>group_26421</t>
  </si>
  <si>
    <t>group_26423</t>
  </si>
  <si>
    <t>group_26424</t>
  </si>
  <si>
    <t>group_26425</t>
  </si>
  <si>
    <t>group_26426</t>
  </si>
  <si>
    <t>group_26427</t>
  </si>
  <si>
    <t>group_26428</t>
  </si>
  <si>
    <t>group_26429</t>
  </si>
  <si>
    <t>group_26430</t>
  </si>
  <si>
    <t>group_26431</t>
  </si>
  <si>
    <t>group_26432</t>
  </si>
  <si>
    <t>group_26433</t>
  </si>
  <si>
    <t>group_26434</t>
  </si>
  <si>
    <t>group_26435</t>
  </si>
  <si>
    <t>group_26437</t>
  </si>
  <si>
    <t>group_26438</t>
  </si>
  <si>
    <t>group_26439</t>
  </si>
  <si>
    <t>group_26440</t>
  </si>
  <si>
    <t>cof</t>
  </si>
  <si>
    <t>group_26442</t>
  </si>
  <si>
    <t>group_26443</t>
  </si>
  <si>
    <t>group_26444</t>
  </si>
  <si>
    <t>group_26445</t>
  </si>
  <si>
    <t>vanYB</t>
  </si>
  <si>
    <t>group_26447</t>
  </si>
  <si>
    <t>group_26448</t>
  </si>
  <si>
    <t>group_26449</t>
  </si>
  <si>
    <t>group_26450</t>
  </si>
  <si>
    <t>group_26451</t>
  </si>
  <si>
    <t>group_26452</t>
  </si>
  <si>
    <t>group_26453</t>
  </si>
  <si>
    <t>group_26454</t>
  </si>
  <si>
    <t>group_26455</t>
  </si>
  <si>
    <t>group_26456</t>
  </si>
  <si>
    <t>group_26457</t>
  </si>
  <si>
    <t>group_26458</t>
  </si>
  <si>
    <t>group_26459</t>
  </si>
  <si>
    <t>group_26460</t>
  </si>
  <si>
    <t>group_26461</t>
  </si>
  <si>
    <t>group_26462</t>
  </si>
  <si>
    <t>group_26463</t>
  </si>
  <si>
    <t>group_26464</t>
  </si>
  <si>
    <t>group_26465</t>
  </si>
  <si>
    <t>group_26466</t>
  </si>
  <si>
    <t>group_26467</t>
  </si>
  <si>
    <t>group_26469</t>
  </si>
  <si>
    <t>group_26471</t>
  </si>
  <si>
    <t>group_26472</t>
  </si>
  <si>
    <t>group_26473</t>
  </si>
  <si>
    <t>group_26474</t>
  </si>
  <si>
    <t>group_26475</t>
  </si>
  <si>
    <t>group_26476</t>
  </si>
  <si>
    <t>group_26477</t>
  </si>
  <si>
    <t>group_26479</t>
  </si>
  <si>
    <t>group_26480</t>
  </si>
  <si>
    <t>group_26481</t>
  </si>
  <si>
    <t>group_26482</t>
  </si>
  <si>
    <t>group_26483</t>
  </si>
  <si>
    <t>group_26484</t>
  </si>
  <si>
    <t>group_26485</t>
  </si>
  <si>
    <t>group_26486</t>
  </si>
  <si>
    <t>group_26487</t>
  </si>
  <si>
    <t>nplT</t>
  </si>
  <si>
    <t>group_26489</t>
  </si>
  <si>
    <t>group_26490</t>
  </si>
  <si>
    <t>group_26491</t>
  </si>
  <si>
    <t>group_26492</t>
  </si>
  <si>
    <t>group_26493</t>
  </si>
  <si>
    <t>group_26494</t>
  </si>
  <si>
    <t>group_26495</t>
  </si>
  <si>
    <t>group_26496</t>
  </si>
  <si>
    <t>group_26497</t>
  </si>
  <si>
    <t>group_26498</t>
  </si>
  <si>
    <t>group_26499</t>
  </si>
  <si>
    <t>group_26500</t>
  </si>
  <si>
    <t>group_26501</t>
  </si>
  <si>
    <t>group_26502</t>
  </si>
  <si>
    <t>group_26503</t>
  </si>
  <si>
    <t>group_26504</t>
  </si>
  <si>
    <t>group_26505</t>
  </si>
  <si>
    <t>group_26507</t>
  </si>
  <si>
    <t>group_26509</t>
  </si>
  <si>
    <t>group_26510</t>
  </si>
  <si>
    <t>group_26511</t>
  </si>
  <si>
    <t>group_26512</t>
  </si>
  <si>
    <t>group_26513</t>
  </si>
  <si>
    <t>group_26514</t>
  </si>
  <si>
    <t>group_26515</t>
  </si>
  <si>
    <t>group_26516</t>
  </si>
  <si>
    <t>group_26517</t>
  </si>
  <si>
    <t>group_26519</t>
  </si>
  <si>
    <t>group_26520</t>
  </si>
  <si>
    <t>group_26521</t>
  </si>
  <si>
    <t>group_26522</t>
  </si>
  <si>
    <t>group_26523</t>
  </si>
  <si>
    <t>group_26524</t>
  </si>
  <si>
    <t>bfmBAB</t>
  </si>
  <si>
    <t>acoA</t>
  </si>
  <si>
    <t>group_26527</t>
  </si>
  <si>
    <t>group_26528</t>
  </si>
  <si>
    <t>group_26529</t>
  </si>
  <si>
    <t>group_26530</t>
  </si>
  <si>
    <t>group_26532</t>
  </si>
  <si>
    <t>group_26533</t>
  </si>
  <si>
    <t>group_26534</t>
  </si>
  <si>
    <t>group_26536</t>
  </si>
  <si>
    <t>group_26537</t>
  </si>
  <si>
    <t>group_26538</t>
  </si>
  <si>
    <t>group_26539</t>
  </si>
  <si>
    <t>group_26540</t>
  </si>
  <si>
    <t>group_26541</t>
  </si>
  <si>
    <t>group_26545</t>
  </si>
  <si>
    <t>rhlB_1</t>
  </si>
  <si>
    <t>group_26548</t>
  </si>
  <si>
    <t>group_26549</t>
  </si>
  <si>
    <t>group_26550</t>
  </si>
  <si>
    <t>group_26551</t>
  </si>
  <si>
    <t>group_26554</t>
  </si>
  <si>
    <t>group_26555</t>
  </si>
  <si>
    <t>group_26556</t>
  </si>
  <si>
    <t>group_26557</t>
  </si>
  <si>
    <t>group_26558</t>
  </si>
  <si>
    <t>group_26559</t>
  </si>
  <si>
    <t>group_26560</t>
  </si>
  <si>
    <t>group_26561</t>
  </si>
  <si>
    <t>group_26562</t>
  </si>
  <si>
    <t>group_26563</t>
  </si>
  <si>
    <t>group_26564</t>
  </si>
  <si>
    <t>group_26565</t>
  </si>
  <si>
    <t>group_26566</t>
  </si>
  <si>
    <t>group_26567</t>
  </si>
  <si>
    <t>group_26568</t>
  </si>
  <si>
    <t>group_26569</t>
  </si>
  <si>
    <t>group_26570</t>
  </si>
  <si>
    <t>group_26572</t>
  </si>
  <si>
    <t>group_26573</t>
  </si>
  <si>
    <t>group_26575</t>
  </si>
  <si>
    <t>group_26576</t>
  </si>
  <si>
    <t>group_26578</t>
  </si>
  <si>
    <t>group_26579</t>
  </si>
  <si>
    <t>group_26580</t>
  </si>
  <si>
    <t>rpiR</t>
  </si>
  <si>
    <t>group_26582</t>
  </si>
  <si>
    <t>group_26584</t>
  </si>
  <si>
    <t>group_26585</t>
  </si>
  <si>
    <t>group_26586</t>
  </si>
  <si>
    <t>group_26587</t>
  </si>
  <si>
    <t>group_26588</t>
  </si>
  <si>
    <t>group_26589</t>
  </si>
  <si>
    <t>group_26590</t>
  </si>
  <si>
    <t>group_26591</t>
  </si>
  <si>
    <t>group_26592</t>
  </si>
  <si>
    <t>group_26593</t>
  </si>
  <si>
    <t>group_26594</t>
  </si>
  <si>
    <t>group_26595</t>
  </si>
  <si>
    <t>aldH1</t>
  </si>
  <si>
    <t>group_26597</t>
  </si>
  <si>
    <t>group_26598</t>
  </si>
  <si>
    <t>ctpE_2</t>
  </si>
  <si>
    <t>group_26601</t>
  </si>
  <si>
    <t>group_26602</t>
  </si>
  <si>
    <t>group_26603</t>
  </si>
  <si>
    <t>group_26607</t>
  </si>
  <si>
    <t>group_26608</t>
  </si>
  <si>
    <t>group_26609</t>
  </si>
  <si>
    <t>group_26610</t>
  </si>
  <si>
    <t>group_26611</t>
  </si>
  <si>
    <t>iolG</t>
  </si>
  <si>
    <t>group_26614</t>
  </si>
  <si>
    <t>group_26615</t>
  </si>
  <si>
    <t>group_26616</t>
  </si>
  <si>
    <t>group_26617</t>
  </si>
  <si>
    <t>rhlB_2</t>
  </si>
  <si>
    <t>group_26619</t>
  </si>
  <si>
    <t>group_26621</t>
  </si>
  <si>
    <t>group_26623</t>
  </si>
  <si>
    <t>group_26624</t>
  </si>
  <si>
    <t>group_26625</t>
  </si>
  <si>
    <t>group_26626</t>
  </si>
  <si>
    <t>group_26627</t>
  </si>
  <si>
    <t>group_26628</t>
  </si>
  <si>
    <t>group_26629</t>
  </si>
  <si>
    <t>group_26630</t>
  </si>
  <si>
    <t>group_26631</t>
  </si>
  <si>
    <t>group_26632</t>
  </si>
  <si>
    <t>group_26633</t>
  </si>
  <si>
    <t>group_26634</t>
  </si>
  <si>
    <t>group_26635</t>
  </si>
  <si>
    <t>group_26636</t>
  </si>
  <si>
    <t>group_26639</t>
  </si>
  <si>
    <t>group_26640</t>
  </si>
  <si>
    <t>group_26641</t>
  </si>
  <si>
    <t>group_26642</t>
  </si>
  <si>
    <t>group_26643</t>
  </si>
  <si>
    <t>group_26644</t>
  </si>
  <si>
    <t>group_26645</t>
  </si>
  <si>
    <t>group_26647</t>
  </si>
  <si>
    <t>group_26648</t>
  </si>
  <si>
    <t>group_26649</t>
  </si>
  <si>
    <t>group_26650</t>
  </si>
  <si>
    <t>group_26651</t>
  </si>
  <si>
    <t>group_26653</t>
  </si>
  <si>
    <t>group_26654</t>
  </si>
  <si>
    <t>group_26655</t>
  </si>
  <si>
    <t>group_26656</t>
  </si>
  <si>
    <t>group_26657</t>
  </si>
  <si>
    <t>group_26658</t>
  </si>
  <si>
    <t>group_26659</t>
  </si>
  <si>
    <t>group_26660</t>
  </si>
  <si>
    <t>group_26661</t>
  </si>
  <si>
    <t>group_26662</t>
  </si>
  <si>
    <t>group_26663</t>
  </si>
  <si>
    <t>group_26664</t>
  </si>
  <si>
    <t>group_26665</t>
  </si>
  <si>
    <t>group_26666</t>
  </si>
  <si>
    <t>group_26668</t>
  </si>
  <si>
    <t>group_26669</t>
  </si>
  <si>
    <t>malQ</t>
  </si>
  <si>
    <t>group_26671</t>
  </si>
  <si>
    <t>group_26672</t>
  </si>
  <si>
    <t>group_26673</t>
  </si>
  <si>
    <t>dapL_3</t>
  </si>
  <si>
    <t>group_26675</t>
  </si>
  <si>
    <t>group_26676</t>
  </si>
  <si>
    <t>group_26677</t>
  </si>
  <si>
    <t>group_26678</t>
  </si>
  <si>
    <t>group_26679</t>
  </si>
  <si>
    <t>group_26680</t>
  </si>
  <si>
    <t>group_26681</t>
  </si>
  <si>
    <t>group_26682</t>
  </si>
  <si>
    <t>group_26683</t>
  </si>
  <si>
    <t>group_26684</t>
  </si>
  <si>
    <t>group_26685</t>
  </si>
  <si>
    <t>group_26687</t>
  </si>
  <si>
    <t>group_26688</t>
  </si>
  <si>
    <t>group_26689</t>
  </si>
  <si>
    <t>group_26690</t>
  </si>
  <si>
    <t>group_26691</t>
  </si>
  <si>
    <t>group_26692</t>
  </si>
  <si>
    <t>group_26693</t>
  </si>
  <si>
    <t>group_26694</t>
  </si>
  <si>
    <t>group_26695</t>
  </si>
  <si>
    <t>group_26696</t>
  </si>
  <si>
    <t>group_26697</t>
  </si>
  <si>
    <t>group_26698</t>
  </si>
  <si>
    <t>group_26699</t>
  </si>
  <si>
    <t>malR</t>
  </si>
  <si>
    <t>group_26701</t>
  </si>
  <si>
    <t>group_26702</t>
  </si>
  <si>
    <t>birA_1</t>
  </si>
  <si>
    <t>group_26704</t>
  </si>
  <si>
    <t>group_26707</t>
  </si>
  <si>
    <t>group_26708</t>
  </si>
  <si>
    <t>group_26710</t>
  </si>
  <si>
    <t>group_26711</t>
  </si>
  <si>
    <t>group_26712</t>
  </si>
  <si>
    <t>group_26713</t>
  </si>
  <si>
    <t>group_26714</t>
  </si>
  <si>
    <t>group_26715</t>
  </si>
  <si>
    <t>group_26716</t>
  </si>
  <si>
    <t>group_26717</t>
  </si>
  <si>
    <t>group_26718</t>
  </si>
  <si>
    <t>group_26719</t>
  </si>
  <si>
    <t>group_26720</t>
  </si>
  <si>
    <t>group_26721</t>
  </si>
  <si>
    <t>group_26722</t>
  </si>
  <si>
    <t>group_26723</t>
  </si>
  <si>
    <t>group_26724</t>
  </si>
  <si>
    <t>group_26725</t>
  </si>
  <si>
    <t>group_26726</t>
  </si>
  <si>
    <t>group_26727</t>
  </si>
  <si>
    <t>group_26729</t>
  </si>
  <si>
    <t>group_26730</t>
  </si>
  <si>
    <t>group_26731</t>
  </si>
  <si>
    <t>group_26732</t>
  </si>
  <si>
    <t>group_26733</t>
  </si>
  <si>
    <t>group_26734</t>
  </si>
  <si>
    <t>group_26735</t>
  </si>
  <si>
    <t>group_26736</t>
  </si>
  <si>
    <t>group_26737</t>
  </si>
  <si>
    <t>group_26738</t>
  </si>
  <si>
    <t>licA</t>
  </si>
  <si>
    <t>celA</t>
  </si>
  <si>
    <t>group_26741</t>
  </si>
  <si>
    <t>group_26742</t>
  </si>
  <si>
    <t>yydK</t>
  </si>
  <si>
    <t>group_26744</t>
  </si>
  <si>
    <t>group_26745</t>
  </si>
  <si>
    <t>group_26746</t>
  </si>
  <si>
    <t>group_26748</t>
  </si>
  <si>
    <t>group_26749</t>
  </si>
  <si>
    <t>group_26750</t>
  </si>
  <si>
    <t>group_26751</t>
  </si>
  <si>
    <t>group_26752</t>
  </si>
  <si>
    <t>group_26753</t>
  </si>
  <si>
    <t>group_26754</t>
  </si>
  <si>
    <t>group_26756</t>
  </si>
  <si>
    <t>group_26757</t>
  </si>
  <si>
    <t>group_26758</t>
  </si>
  <si>
    <t>group_26761</t>
  </si>
  <si>
    <t>group_26762</t>
  </si>
  <si>
    <t>group_26763</t>
  </si>
  <si>
    <t>group_26764</t>
  </si>
  <si>
    <t>group_26765</t>
  </si>
  <si>
    <t>group_26767</t>
  </si>
  <si>
    <t>group_26768</t>
  </si>
  <si>
    <t>group_26769</t>
  </si>
  <si>
    <t>group_26770</t>
  </si>
  <si>
    <t>group_26771</t>
  </si>
  <si>
    <t>group_26772</t>
  </si>
  <si>
    <t>group_26773</t>
  </si>
  <si>
    <t>group_26774</t>
  </si>
  <si>
    <t>group_26775</t>
  </si>
  <si>
    <t>group_26777</t>
  </si>
  <si>
    <t>group_26778</t>
  </si>
  <si>
    <t>group_26779</t>
  </si>
  <si>
    <t>group_26780</t>
  </si>
  <si>
    <t>group_26781</t>
  </si>
  <si>
    <t>group_26782</t>
  </si>
  <si>
    <t>group_26783</t>
  </si>
  <si>
    <t>group_26784</t>
  </si>
  <si>
    <t>group_26786</t>
  </si>
  <si>
    <t>group_26787</t>
  </si>
  <si>
    <t>gpm2</t>
  </si>
  <si>
    <t>group_26791</t>
  </si>
  <si>
    <t>group_26792</t>
  </si>
  <si>
    <t>group_26793</t>
  </si>
  <si>
    <t>group_26794</t>
  </si>
  <si>
    <t>group_26795</t>
  </si>
  <si>
    <t>group_26796</t>
  </si>
  <si>
    <t>group_26797</t>
  </si>
  <si>
    <t>group_26798</t>
  </si>
  <si>
    <t>group_26799</t>
  </si>
  <si>
    <t>group_26800</t>
  </si>
  <si>
    <t>group_26801</t>
  </si>
  <si>
    <t>group_26802</t>
  </si>
  <si>
    <t>group_26803</t>
  </si>
  <si>
    <t>group_26804</t>
  </si>
  <si>
    <t>group_26805</t>
  </si>
  <si>
    <t>group_26806</t>
  </si>
  <si>
    <t>lvr</t>
  </si>
  <si>
    <t>pdxS</t>
  </si>
  <si>
    <t>nadD</t>
  </si>
  <si>
    <t>argC</t>
  </si>
  <si>
    <t>trpE</t>
  </si>
  <si>
    <t>pgk</t>
  </si>
  <si>
    <t>pyrI</t>
  </si>
  <si>
    <t>accD5</t>
  </si>
  <si>
    <t>phoP</t>
  </si>
  <si>
    <t>sacA</t>
  </si>
  <si>
    <t>ilvC_1</t>
  </si>
  <si>
    <t>agaA</t>
  </si>
  <si>
    <t>group_1024</t>
  </si>
  <si>
    <t>group_2557</t>
  </si>
  <si>
    <t>group_923</t>
  </si>
  <si>
    <t>group_7635</t>
  </si>
  <si>
    <t>group_5574</t>
  </si>
  <si>
    <t>DNA replication and repair protein RecF</t>
  </si>
  <si>
    <t>hypothetical protein</t>
  </si>
  <si>
    <t>Catabolite control protein A</t>
  </si>
  <si>
    <t>Large-conductance mechanosensitive channel</t>
  </si>
  <si>
    <t>Ascorbate-specific PTS system EIIA component</t>
  </si>
  <si>
    <t>Ascorbate-specific PTS system EIIB component</t>
  </si>
  <si>
    <t>Aromatic amino acid exporter YddG</t>
  </si>
  <si>
    <t>Carbonic anhydrase</t>
  </si>
  <si>
    <t>Transcriptional regulatory protein YpdB</t>
  </si>
  <si>
    <t>Serine/threonine-protein kinase PknB</t>
  </si>
  <si>
    <t>Penicillin-binding protein A</t>
  </si>
  <si>
    <t>putative inner membrane transporter YicL</t>
  </si>
  <si>
    <t>2-succinyl-6-hydroxy-2,4-cyclohexadiene-1-carboxylate synthase</t>
  </si>
  <si>
    <t>Putative fluoride ion transporter CrcB</t>
  </si>
  <si>
    <t>Beta-galactosidase</t>
  </si>
  <si>
    <t>Putative peroxiredoxin</t>
  </si>
  <si>
    <t>Inner membrane protein YhjD</t>
  </si>
  <si>
    <t>putative protein</t>
  </si>
  <si>
    <t>Phosphorylated carbohydrates phosphatase</t>
  </si>
  <si>
    <t>Dihydroorotate dehydrogenase</t>
  </si>
  <si>
    <t>HTH-type transcriptional repressor CytR</t>
  </si>
  <si>
    <t>PTS system glucose-specific EIICBA component</t>
  </si>
  <si>
    <t>Glutamate--tRNA ligase</t>
  </si>
  <si>
    <t>Acylphosphatase</t>
  </si>
  <si>
    <t>Ribokinase</t>
  </si>
  <si>
    <t>Ribosomal RNA small subunit methyltransferase D</t>
  </si>
  <si>
    <t>putative Hsp20 family chaperone</t>
  </si>
  <si>
    <t>HTH-type transcriptional regulator NorG</t>
  </si>
  <si>
    <t>Arginine exporter protein ArgO</t>
  </si>
  <si>
    <t>dITP/XTP pyrophosphatase</t>
  </si>
  <si>
    <t>Ribonuclease HII</t>
  </si>
  <si>
    <t>Putative thioredoxin 2</t>
  </si>
  <si>
    <t>Glycine cleavage system H protein</t>
  </si>
  <si>
    <t>Octanoyltransferase LipM</t>
  </si>
  <si>
    <t>Penicillin-binding protein 2D</t>
  </si>
  <si>
    <t>Adenine DNA glycosylase</t>
  </si>
  <si>
    <t>Protein phosphatase PrpC</t>
  </si>
  <si>
    <t>Serine/threonine-protein kinase PknD</t>
  </si>
  <si>
    <t>ATP-dependent DNA helicase Rep</t>
  </si>
  <si>
    <t>putative adenylyltransferase/sulfurtransferase MoeZ</t>
  </si>
  <si>
    <t>Thiosulfate sulfurtransferase GlpE</t>
  </si>
  <si>
    <t>Pyrimidine-specific ribonucleoside hydrolase RihA</t>
  </si>
  <si>
    <t>Exodeoxyribonuclease 7 large subunit</t>
  </si>
  <si>
    <t>Glutamate racemase 2</t>
  </si>
  <si>
    <t>5'-3' exoribonuclease</t>
  </si>
  <si>
    <t>Lon protease</t>
  </si>
  <si>
    <t>Hydroxymethylpyrimidine/phosphomethylpyrimidine kinase</t>
  </si>
  <si>
    <t>Lipoprotein signal peptidase</t>
  </si>
  <si>
    <t>Vitamin B12 import ATP-binding protein BtuD</t>
  </si>
  <si>
    <t>DNA repair protein RecO</t>
  </si>
  <si>
    <t>RNA-binding protein YhbY</t>
  </si>
  <si>
    <t>Ribosomal RNA small subunit methyltransferase C</t>
  </si>
  <si>
    <t>Metal cation efflux system protein CzcD</t>
  </si>
  <si>
    <t>LexA repressor</t>
  </si>
  <si>
    <t>Penicillin-binding protein PbpB</t>
  </si>
  <si>
    <t>UDP-N-acetylmuramoyl-tripeptide--D-alanyl-D-alanine ligase</t>
  </si>
  <si>
    <t>UDP-N-acetylmuramoylalanine--D-glutamate ligase</t>
  </si>
  <si>
    <t>putative peptidoglycan glycosyltransferase FtsW</t>
  </si>
  <si>
    <t>UDP-N-acetylglucosamine--N-acetylmuramyl-(pentapeptide) pyrophosphoryl-undecaprenol N-acetylglucosamine transferase</t>
  </si>
  <si>
    <t>UDP-N-acetylmuramate--L-alanine ligase</t>
  </si>
  <si>
    <t>Cell division protein FtsQ</t>
  </si>
  <si>
    <t>N-acetylglucosamine repressor</t>
  </si>
  <si>
    <t>Copper homeostasis protein CutC</t>
  </si>
  <si>
    <t>D-aspartate ligase</t>
  </si>
  <si>
    <t>putative protein YihR</t>
  </si>
  <si>
    <t>Segregation and condensation protein A</t>
  </si>
  <si>
    <t>Segregation and condensation protein B</t>
  </si>
  <si>
    <t>Prephenate dehydratase</t>
  </si>
  <si>
    <t>Prephenate dehydrogenase</t>
  </si>
  <si>
    <t>Putative peptide transport permease protein</t>
  </si>
  <si>
    <t>Aminopeptidase C</t>
  </si>
  <si>
    <t>putative primosomal protein N'</t>
  </si>
  <si>
    <t>Methionyl-tRNA formyltransferase</t>
  </si>
  <si>
    <t>Proteasome-associated ATPase</t>
  </si>
  <si>
    <t>Pup deamidase/depupylase</t>
  </si>
  <si>
    <t>Fructose-1,6-bisphosphatase/inositol-1-monophosphatase</t>
  </si>
  <si>
    <t>Pup--protein ligase</t>
  </si>
  <si>
    <t>Adaptive-response sensory-kinase SasA</t>
  </si>
  <si>
    <t>Universal stress protein</t>
  </si>
  <si>
    <t>Energy-coupling factor transporter transmembrane protein EcfT</t>
  </si>
  <si>
    <t>Riboflavin transporter RibU</t>
  </si>
  <si>
    <t>Polyphosphate glucokinase</t>
  </si>
  <si>
    <t>Histidinol-phosphate aminotransferase</t>
  </si>
  <si>
    <t>Energy-coupling factor transporter ATP-binding protein EcfA3</t>
  </si>
  <si>
    <t>Dihydrolipoyl dehydrogenase</t>
  </si>
  <si>
    <t>Beta-hexosaminidase</t>
  </si>
  <si>
    <t>Teichoic acid poly(ribitol-phosphate) polymerase</t>
  </si>
  <si>
    <t>Ribitol-5-phosphate cytidylyltransferase</t>
  </si>
  <si>
    <t>dTDP-glucose 4,6-dehydratase 2</t>
  </si>
  <si>
    <t>Teichoic acid translocation permease protein TagG</t>
  </si>
  <si>
    <t>Teichoic acids export ATP-binding protein TagH</t>
  </si>
  <si>
    <t>L-methionine sulfoximine/L-methionine sulfone acetyltransferase</t>
  </si>
  <si>
    <t>Aminodeoxychorismate synthase component 1</t>
  </si>
  <si>
    <t>Cell division protein FtsL</t>
  </si>
  <si>
    <t>Transcription elongation factor GreA</t>
  </si>
  <si>
    <t>Polyisoprenyl-teichoic acid--peptidoglycan teichoic acid transferase TagU</t>
  </si>
  <si>
    <t>Protein UmuD</t>
  </si>
  <si>
    <t>2-C-methyl-D-erythritol 2,4-cyclodiphosphate synthase</t>
  </si>
  <si>
    <t>Dephospho-CoA kinase</t>
  </si>
  <si>
    <t>putative peptidase</t>
  </si>
  <si>
    <t>Macrolide export ATP-binding/permease protein MacB</t>
  </si>
  <si>
    <t>Endolytic murein transglycosylase</t>
  </si>
  <si>
    <t>Ribosomal RNA small subunit methyltransferase E</t>
  </si>
  <si>
    <t>Elongation factor G, mitochondrial</t>
  </si>
  <si>
    <t>Dihydroorotate dehydrogenase B (NAD(+)), electron transfer subunit</t>
  </si>
  <si>
    <t>HTH-type transcriptional regulator RcdA</t>
  </si>
  <si>
    <t>Bifunctional NAD(P)H-hydrate repair enzyme Nnr</t>
  </si>
  <si>
    <t>5'-nucleotidase</t>
  </si>
  <si>
    <t>putative HTH-type transcriptional regulator</t>
  </si>
  <si>
    <t>Putative cardiolipin synthase</t>
  </si>
  <si>
    <t>Phosphatidylglycerol--prolipoprotein diacylglyceryl transferase</t>
  </si>
  <si>
    <t>Aquaporin Z</t>
  </si>
  <si>
    <t>Adenine phosphoribosyltransferase</t>
  </si>
  <si>
    <t>Holliday junction ATP-dependent DNA helicase RuvA</t>
  </si>
  <si>
    <t>Heat-inducible transcription repressor HrcA</t>
  </si>
  <si>
    <t>HMP-PP phosphatase</t>
  </si>
  <si>
    <t>Shikimate dehydrogenase (NADP(+))</t>
  </si>
  <si>
    <t>Transcriptional regulatory protein BasR</t>
  </si>
  <si>
    <t>D-alanyl-D-alanine carboxypeptidase</t>
  </si>
  <si>
    <t>Galactose-1-phosphate uridylyltransferase</t>
  </si>
  <si>
    <t>N-acetylhexosamine 1-kinase</t>
  </si>
  <si>
    <t>Fructokinase</t>
  </si>
  <si>
    <t>Long-chain-fatty-acid--CoA ligase FadD15</t>
  </si>
  <si>
    <t>ABC transporter glutamine-binding protein GlnH</t>
  </si>
  <si>
    <t>Glucosyl-3-phosphoglycerate phosphatase</t>
  </si>
  <si>
    <t>SOS response-associated protein YedK</t>
  </si>
  <si>
    <t>FMN-dependent NADH-azoreductase</t>
  </si>
  <si>
    <t>Neopullulanase</t>
  </si>
  <si>
    <t>Ribosomal silencing factor RsfS</t>
  </si>
  <si>
    <t>DNA repair protein RecN</t>
  </si>
  <si>
    <t>Ktr system potassium uptake protein B</t>
  </si>
  <si>
    <t>16S/23S rRNA (cytidine-2'-O)-methyltransferase TlyA</t>
  </si>
  <si>
    <t>D,L-glycerol 3-phosphate phosphatase</t>
  </si>
  <si>
    <t>Arginine repressor</t>
  </si>
  <si>
    <t>Putative TrmH family tRNA/rRNA methyltransferase</t>
  </si>
  <si>
    <t>Peptide deformylase</t>
  </si>
  <si>
    <t>LL-diaminopimelate aminotransferase</t>
  </si>
  <si>
    <t>Methionine import system permease protein MetP</t>
  </si>
  <si>
    <t>Methionine import ATP-binding protein MetN</t>
  </si>
  <si>
    <t>2-oxoisovalerate dehydrogenase subunit beta</t>
  </si>
  <si>
    <t>Acetoin:2,6-dichlorophenolindophenol oxidoreductase subunit alpha</t>
  </si>
  <si>
    <t>D-methionine-binding lipoprotein MetQ</t>
  </si>
  <si>
    <t>Isoaspartyl peptidase</t>
  </si>
  <si>
    <t>Putative O-methyltransferase</t>
  </si>
  <si>
    <t>Voltage-gated ClC-type chloride channel ClcB</t>
  </si>
  <si>
    <t>Ribonuclease D</t>
  </si>
  <si>
    <t>N-acetylcysteine deacetylase</t>
  </si>
  <si>
    <t>Putative bifunctional phosphatase/peptidyl-prolyl cis-trans isomerase</t>
  </si>
  <si>
    <t>ATP-dependent RNA helicase RhlB</t>
  </si>
  <si>
    <t>All-trans-nonaprenyl-diphosphate synthase (geranyl-diphosphate specific)</t>
  </si>
  <si>
    <t>1-acyl-sn-glycerol-3-phosphate acyltransferase</t>
  </si>
  <si>
    <t>Regulatory protein RecX</t>
  </si>
  <si>
    <t xml:space="preserve">Protein MG115 </t>
  </si>
  <si>
    <t>CDP-diacylglycerol--glycerol-3-phosphate 3-phosphatidyltransferase</t>
  </si>
  <si>
    <t>Low specificity L-threonine aldolase</t>
  </si>
  <si>
    <t>50S ribosomal protein L31 type B</t>
  </si>
  <si>
    <t>1-deoxy-D-xylulose-5-phosphate synthase</t>
  </si>
  <si>
    <t>HTH-type transcriptional regulator RpiR</t>
  </si>
  <si>
    <t>DNA primase</t>
  </si>
  <si>
    <t>Hydroxypyruvate reductase</t>
  </si>
  <si>
    <t>Oligopeptide transport ATP-binding protein OppF</t>
  </si>
  <si>
    <t>Dipeptide transport system permease protein DppB</t>
  </si>
  <si>
    <t>Glutathione-binding protein GsiB</t>
  </si>
  <si>
    <t>4,4'-diaponeurosporen-aldehyde dehydrogenase</t>
  </si>
  <si>
    <t>NADH oxidase</t>
  </si>
  <si>
    <t>Glycerate 3-kinase</t>
  </si>
  <si>
    <t>Calcium-transporting ATPase CtpE</t>
  </si>
  <si>
    <t>DNA polymerase III PolC-type</t>
  </si>
  <si>
    <t>Single-stranded DNA-binding protein</t>
  </si>
  <si>
    <t>Sugar phosphatase YbiV</t>
  </si>
  <si>
    <t>Threonylcarbamoyl-AMP synthase</t>
  </si>
  <si>
    <t>Release factor glutamine methyltransferase</t>
  </si>
  <si>
    <t>Inositol 2-dehydrogenase</t>
  </si>
  <si>
    <t>putative fatty acid methyltransferase</t>
  </si>
  <si>
    <t>Putative glucose-6-phosphate 1-epimerase</t>
  </si>
  <si>
    <t>Nucleotide-binding protein ExpZ</t>
  </si>
  <si>
    <t>Acetylxylan esterase</t>
  </si>
  <si>
    <t>Dihydropteroate synthase</t>
  </si>
  <si>
    <t>tRNA(Ile)-lysidine synthase</t>
  </si>
  <si>
    <t>scyllo-inositol 2-dehydrogenase (NADP(+)) IolU</t>
  </si>
  <si>
    <t>Dihydrofolate reductase</t>
  </si>
  <si>
    <t>Phosphoserine aminotransferase</t>
  </si>
  <si>
    <t>Sensor-like histidine kinase senX3</t>
  </si>
  <si>
    <t>1,4-dihydroxy-2-naphthoate octaprenyltransferase</t>
  </si>
  <si>
    <t>6-phosphogluconolactonase</t>
  </si>
  <si>
    <t>Bifunctional riboflavin kinase/FMN adenylyltransferase</t>
  </si>
  <si>
    <t>tRNA pseudouridine synthase B</t>
  </si>
  <si>
    <t>50S ribosomal protein L30</t>
  </si>
  <si>
    <t>N-acetylmannosamine kinase</t>
  </si>
  <si>
    <t>Glycogen debranching enzyme</t>
  </si>
  <si>
    <t>4-alpha-glucanotransferase</t>
  </si>
  <si>
    <t>DNA polymerase IV</t>
  </si>
  <si>
    <t>5-formyltetrahydrofolate cyclo-ligase</t>
  </si>
  <si>
    <t>Phosphate-binding protein PstS 3</t>
  </si>
  <si>
    <t>Signal-transduction histidine kinase senX3</t>
  </si>
  <si>
    <t>5'-methylthioadenosine/S-adenosylhomocysteine nucleosidase</t>
  </si>
  <si>
    <t>Pyrrolidone-carboxylate peptidase</t>
  </si>
  <si>
    <t>Bifunctional ribulose 5-phosphate reductase/CDP-ribitol pyrophosphorylase Bcs1</t>
  </si>
  <si>
    <t>Protein NrdI</t>
  </si>
  <si>
    <t>HTH-type transcriptional regulator MalR</t>
  </si>
  <si>
    <t>Bifunctional ligase/repressor BirA</t>
  </si>
  <si>
    <t>ATP synthase subunit b-delta</t>
  </si>
  <si>
    <t>HTH-type transcriptional regulator SgrR</t>
  </si>
  <si>
    <t>Arginine--pyruvate transaminase AruH</t>
  </si>
  <si>
    <t>ABC transporter ATP-binding protein NatA</t>
  </si>
  <si>
    <t>Copper-sensing transcriptional repressor RicR</t>
  </si>
  <si>
    <t>Potassium-transporting ATPase ATP-binding subunit</t>
  </si>
  <si>
    <t>Lipid II isoglutaminyl synthase (glutamine-hydrolyzing) subunit GatD</t>
  </si>
  <si>
    <t>Lipid II isoglutaminyl synthase (glutamine-hydrolyzing) subunit MurT</t>
  </si>
  <si>
    <t>Multidrug resistance protein MdtK</t>
  </si>
  <si>
    <t>Bifunctional uridylyltransferase/uridylyl-removing enzyme</t>
  </si>
  <si>
    <t>Dipeptidase</t>
  </si>
  <si>
    <t>putative ABC transporter ATP-binding protein</t>
  </si>
  <si>
    <t>Phosphatase YwpJ</t>
  </si>
  <si>
    <t>6-phospho-beta-glucosidase BglA</t>
  </si>
  <si>
    <t>Lichenan-specific phosphotransferase enzyme IIA component</t>
  </si>
  <si>
    <t>PTS system cellobiose-specific EIIB component</t>
  </si>
  <si>
    <t>Lichenan permease IIC component</t>
  </si>
  <si>
    <t>putative HTH-type transcriptional regulator YydK</t>
  </si>
  <si>
    <t>FAD:protein FMN transferase</t>
  </si>
  <si>
    <t>Thymidylate kinase</t>
  </si>
  <si>
    <t>Biosynthetic peptidoglycan transglycosylase</t>
  </si>
  <si>
    <t>Diacylglycerol kinase</t>
  </si>
  <si>
    <t>Putative conjugal transfer protein</t>
  </si>
  <si>
    <t>Gamma-glutamyl-hercynylcysteine sulfoxide hydrolase</t>
  </si>
  <si>
    <t>Curved DNA-binding protein</t>
  </si>
  <si>
    <t>Acid phosphatase</t>
  </si>
  <si>
    <t>tRNA-specific adenosine deaminase</t>
  </si>
  <si>
    <t>Alpha-galactosidase</t>
  </si>
  <si>
    <t>Ribosomal RNA small subunit methyltransferase A</t>
  </si>
  <si>
    <t>Putative 4-diphosphocytidyl-2-C-methyl-D-erythritol kinase</t>
  </si>
  <si>
    <t>lipid II flippase MurJ</t>
  </si>
  <si>
    <t>Thioredoxin reductase</t>
  </si>
  <si>
    <t>Nucleoid occlusion protein</t>
  </si>
  <si>
    <t>Ribosomal RNA small subunit methyltransferase G</t>
  </si>
  <si>
    <t>Levodione reductase</t>
  </si>
  <si>
    <t>Pyridoxal 5'-phosphate synthase subunit PdxS</t>
  </si>
  <si>
    <t>N-acetyl-gamma-glutamyl-phosphate reductase</t>
  </si>
  <si>
    <t>Anthranilate synthase component 1</t>
  </si>
  <si>
    <t>Phosphoglycerate kinase</t>
  </si>
  <si>
    <t>Aspartate carbamoyltransferase regulatory chain</t>
  </si>
  <si>
    <t>putative propionyl-CoA carboxylase beta chain 5</t>
  </si>
  <si>
    <t>Alkaline phosphatase synthesis transcriptional regulatory protein PhoP</t>
  </si>
  <si>
    <t>Sucrose-6-phosphate hydrolase</t>
  </si>
  <si>
    <t>Ketol-acid reductoisomerase (NADP(+))</t>
  </si>
  <si>
    <t>N-acetylgalactosamine-6-phosphate deacetylase</t>
  </si>
  <si>
    <r>
      <t xml:space="preserve">in </t>
    </r>
    <r>
      <rPr>
        <b/>
        <i/>
        <sz val="11"/>
        <color theme="1"/>
        <rFont val="Times New Roman"/>
        <family val="1"/>
      </rPr>
      <t>B. bifidum</t>
    </r>
    <r>
      <rPr>
        <b/>
        <sz val="11"/>
        <color theme="1"/>
        <rFont val="Times New Roman"/>
        <family val="1"/>
      </rPr>
      <t xml:space="preserve"> dataset</t>
    </r>
  </si>
  <si>
    <t>tRNA N6-adenosine threonylcarbamoyltransferase</t>
  </si>
  <si>
    <t>GMMCGODD_00795</t>
  </si>
  <si>
    <t>GMMCGODD_00407</t>
  </si>
  <si>
    <t>GMMCGODD_01258</t>
  </si>
  <si>
    <t>GMMCGODD_01112</t>
  </si>
  <si>
    <t>GMMCGODD_00671</t>
  </si>
  <si>
    <t>GMMCGODD_01144</t>
  </si>
  <si>
    <t>GMMCGODD_00205</t>
  </si>
  <si>
    <t>GMMCGODD_01439</t>
  </si>
  <si>
    <t>GMMCGODD_01141</t>
  </si>
  <si>
    <t>GMMCGODD_01356</t>
  </si>
  <si>
    <t>GMMCGODD_01351</t>
  </si>
  <si>
    <t>GMMCGODD_01413</t>
  </si>
  <si>
    <t>GMMCGODD_01352</t>
  </si>
  <si>
    <t>GMMCGODD_01084</t>
  </si>
  <si>
    <t>GMMCGODD_01785</t>
  </si>
  <si>
    <t>GMMCGODD_01723</t>
  </si>
  <si>
    <t>GMMCGODD_01705</t>
  </si>
  <si>
    <t>GMMCGODD_01079</t>
  </si>
  <si>
    <t>GMMCGODD_01236</t>
  </si>
  <si>
    <t>GMMCGODD_01234</t>
  </si>
  <si>
    <t>GMMCGODD_01180</t>
  </si>
  <si>
    <t>GMMCGODD_01706</t>
  </si>
  <si>
    <t>2-C-methyl-D-erythritol 4-phosphate cytidylyltransferase</t>
  </si>
  <si>
    <t>GMMCGODD_00766</t>
  </si>
  <si>
    <t>GMMCGODD_01181</t>
  </si>
  <si>
    <t>GMMCGODD_01770</t>
  </si>
  <si>
    <t>GMMCGODD_01118</t>
  </si>
  <si>
    <t>GMMCGODD_00206</t>
  </si>
  <si>
    <t>GMMCGODD_00212</t>
  </si>
  <si>
    <t>GMMCGODD_00440</t>
  </si>
  <si>
    <t>GMMCGODD_01115</t>
  </si>
  <si>
    <t>Endo-alpha-N-acetylgalactosaminidase</t>
  </si>
  <si>
    <t>GMMCGODD_00088</t>
  </si>
  <si>
    <t>GMMCGODD_00093</t>
  </si>
  <si>
    <t>GMMCGODD_00101</t>
  </si>
  <si>
    <t>GMMCGODD_00243</t>
  </si>
  <si>
    <t>GMMCGODD_00482</t>
  </si>
  <si>
    <t>GMMCGODD_00765</t>
  </si>
  <si>
    <t>GMMCGODD_01593</t>
  </si>
  <si>
    <t>GMMCGODD_01717</t>
  </si>
  <si>
    <t>GMMCGODD_01777</t>
  </si>
  <si>
    <t>GMMCGODD_00091</t>
  </si>
  <si>
    <t>GMMCGODD_00209</t>
  </si>
  <si>
    <t>GMMCGODD_00481</t>
  </si>
  <si>
    <t>GMMCGODD_00759</t>
  </si>
  <si>
    <t>GMMCGODD_00760</t>
  </si>
  <si>
    <t>GMMCGODD_00763</t>
  </si>
  <si>
    <t>GMMCGODD_00764</t>
  </si>
  <si>
    <t>GMMCGODD_00958</t>
  </si>
  <si>
    <t>GMMCGODD_01111</t>
  </si>
  <si>
    <t>GMMCGODD_01120</t>
  </si>
  <si>
    <t>GMMCGODD_01177</t>
  </si>
  <si>
    <t>GMMCGODD_01428</t>
  </si>
  <si>
    <t>GMMCGODD_01594</t>
  </si>
  <si>
    <t>GMMCGODD_01707</t>
  </si>
  <si>
    <t>GMMCGODD_01718</t>
  </si>
  <si>
    <t>GMMCGODD_01719</t>
  </si>
  <si>
    <t>GMMCGODD_01720</t>
  </si>
  <si>
    <t>GMMCGODD_01722</t>
  </si>
  <si>
    <t>Aldose 1-epimerase</t>
  </si>
  <si>
    <t>GMMCGODD_00045</t>
  </si>
  <si>
    <t>GMMCGODD_00046</t>
  </si>
  <si>
    <t>GMMCGODD_00047</t>
  </si>
  <si>
    <t>GMMCGODD_00084</t>
  </si>
  <si>
    <t>GMMCGODD_00086</t>
  </si>
  <si>
    <t>GMMCGODD_00089</t>
  </si>
  <si>
    <t>GMMCGODD_00102</t>
  </si>
  <si>
    <t>GMMCGODD_00103</t>
  </si>
  <si>
    <t>GMMCGODD_00104</t>
  </si>
  <si>
    <t>GMMCGODD_00202</t>
  </si>
  <si>
    <t>GMMCGODD_00203</t>
  </si>
  <si>
    <t>GMMCGODD_00204</t>
  </si>
  <si>
    <t>GMMCGODD_00244</t>
  </si>
  <si>
    <t>GMMCGODD_00246</t>
  </si>
  <si>
    <t>GMMCGODD_00247</t>
  </si>
  <si>
    <t>GMMCGODD_00248</t>
  </si>
  <si>
    <t>GMMCGODD_00249</t>
  </si>
  <si>
    <t>GMMCGODD_00262</t>
  </si>
  <si>
    <t>GMMCGODD_00263</t>
  </si>
  <si>
    <t>GMMCGODD_00264</t>
  </si>
  <si>
    <t>GMMCGODD_00265</t>
  </si>
  <si>
    <t>GMMCGODD_00270</t>
  </si>
  <si>
    <t>GMMCGODD_00271</t>
  </si>
  <si>
    <t>GMMCGODD_00273</t>
  </si>
  <si>
    <t>GMMCGODD_00274</t>
  </si>
  <si>
    <t>GMMCGODD_00406</t>
  </si>
  <si>
    <t>GMMCGODD_00408</t>
  </si>
  <si>
    <t>GMMCGODD_00439</t>
  </si>
  <si>
    <t>GMMCGODD_00441</t>
  </si>
  <si>
    <t>GMMCGODD_00442</t>
  </si>
  <si>
    <t>GMMCGODD_00483</t>
  </si>
  <si>
    <t>GMMCGODD_00516</t>
  </si>
  <si>
    <t>GMMCGODD_00517</t>
  </si>
  <si>
    <t>GMMCGODD_00518</t>
  </si>
  <si>
    <t>GMMCGODD_00670</t>
  </si>
  <si>
    <t>GMMCGODD_00673</t>
  </si>
  <si>
    <t>GMMCGODD_00710</t>
  </si>
  <si>
    <t>GMMCGODD_00712</t>
  </si>
  <si>
    <t>GMMCGODD_00714</t>
  </si>
  <si>
    <t>GMMCGODD_00715</t>
  </si>
  <si>
    <t>GMMCGODD_00761</t>
  </si>
  <si>
    <t>GMMCGODD_00762</t>
  </si>
  <si>
    <t>GMMCGODD_00767</t>
  </si>
  <si>
    <t>GMMCGODD_00790</t>
  </si>
  <si>
    <t>GMMCGODD_00792</t>
  </si>
  <si>
    <t>GMMCGODD_00793</t>
  </si>
  <si>
    <t>GMMCGODD_00794</t>
  </si>
  <si>
    <t>GMMCGODD_00813</t>
  </si>
  <si>
    <t>GMMCGODD_00814</t>
  </si>
  <si>
    <t>GMMCGODD_00816</t>
  </si>
  <si>
    <t>GMMCGODD_00960</t>
  </si>
  <si>
    <t>GMMCGODD_00961</t>
  </si>
  <si>
    <t>GMMCGODD_01069</t>
  </si>
  <si>
    <t>GMMCGODD_01070</t>
  </si>
  <si>
    <t>GMMCGODD_01071</t>
  </si>
  <si>
    <t>GMMCGODD_01074</t>
  </si>
  <si>
    <t>GMMCGODD_01075</t>
  </si>
  <si>
    <t>GMMCGODD_01076</t>
  </si>
  <si>
    <t>GMMCGODD_01078</t>
  </si>
  <si>
    <t>GMMCGODD_01081</t>
  </si>
  <si>
    <t>GMMCGODD_01083</t>
  </si>
  <si>
    <t>GMMCGODD_01085</t>
  </si>
  <si>
    <t>GMMCGODD_01086</t>
  </si>
  <si>
    <t>GMMCGODD_01096</t>
  </si>
  <si>
    <t>GMMCGODD_01097</t>
  </si>
  <si>
    <t>GMMCGODD_01099</t>
  </si>
  <si>
    <t>GMMCGODD_01100</t>
  </si>
  <si>
    <t>GMMCGODD_01102</t>
  </si>
  <si>
    <t>GMMCGODD_01109</t>
  </si>
  <si>
    <t>GMMCGODD_01110</t>
  </si>
  <si>
    <t>GMMCGODD_01113</t>
  </si>
  <si>
    <t>GMMCGODD_01114</t>
  </si>
  <si>
    <t>GMMCGODD_01117</t>
  </si>
  <si>
    <t>GMMCGODD_01119</t>
  </si>
  <si>
    <t>GMMCGODD_01137</t>
  </si>
  <si>
    <t>GMMCGODD_01138</t>
  </si>
  <si>
    <t>GMMCGODD_01139</t>
  </si>
  <si>
    <t>GMMCGODD_01140</t>
  </si>
  <si>
    <t>GMMCGODD_01143</t>
  </si>
  <si>
    <t>GMMCGODD_01175</t>
  </si>
  <si>
    <t>GMMCGODD_01176</t>
  </si>
  <si>
    <t>GMMCGODD_01178</t>
  </si>
  <si>
    <t>GMMCGODD_01179</t>
  </si>
  <si>
    <t>GMMCGODD_01182</t>
  </si>
  <si>
    <t>GMMCGODD_01183</t>
  </si>
  <si>
    <t>GMMCGODD_01184</t>
  </si>
  <si>
    <t>GMMCGODD_01186</t>
  </si>
  <si>
    <t>GMMCGODD_01187</t>
  </si>
  <si>
    <t>GMMCGODD_01232</t>
  </si>
  <si>
    <t>GMMCGODD_01255</t>
  </si>
  <si>
    <t>GMMCGODD_01256</t>
  </si>
  <si>
    <t>GMMCGODD_01259</t>
  </si>
  <si>
    <t>GMMCGODD_01289</t>
  </si>
  <si>
    <t>GMMCGODD_01290</t>
  </si>
  <si>
    <t>GMMCGODD_01291</t>
  </si>
  <si>
    <t>GMMCGODD_01292</t>
  </si>
  <si>
    <t>GMMCGODD_01348</t>
  </si>
  <si>
    <t>GMMCGODD_01349</t>
  </si>
  <si>
    <t>GMMCGODD_01353</t>
  </si>
  <si>
    <t>GMMCGODD_01355</t>
  </si>
  <si>
    <t>GMMCGODD_01408</t>
  </si>
  <si>
    <t>GMMCGODD_01409</t>
  </si>
  <si>
    <t>GMMCGODD_01410</t>
  </si>
  <si>
    <t>GMMCGODD_01411</t>
  </si>
  <si>
    <t>GMMCGODD_01425</t>
  </si>
  <si>
    <t>GMMCGODD_01427</t>
  </si>
  <si>
    <t>GMMCGODD_01437</t>
  </si>
  <si>
    <t>GMMCGODD_01438</t>
  </si>
  <si>
    <t>GMMCGODD_01591</t>
  </si>
  <si>
    <t>GMMCGODD_01595</t>
  </si>
  <si>
    <t>GMMCGODD_01703</t>
  </si>
  <si>
    <t>GMMCGODD_01704</t>
  </si>
  <si>
    <t>GMMCGODD_01716</t>
  </si>
  <si>
    <t>GMMCGODD_01721</t>
  </si>
  <si>
    <t>GMMCGODD_01769</t>
  </si>
  <si>
    <t>GMMCGODD_01772</t>
  </si>
  <si>
    <t>GMMCGODD_01773</t>
  </si>
  <si>
    <t>GMMCGODD_01774</t>
  </si>
  <si>
    <t>GMMCGODD_01775</t>
  </si>
  <si>
    <t>GMMCGODD_01776</t>
  </si>
  <si>
    <t>GMMCGODD_01782</t>
  </si>
  <si>
    <t>GMMCGODD_01784</t>
  </si>
  <si>
    <t>unique functional annotation (X/"")</t>
  </si>
  <si>
    <t/>
  </si>
  <si>
    <t>CheckM2 completeness</t>
  </si>
  <si>
    <t>CheckM2 contamination</t>
  </si>
  <si>
    <t>Sequence Length (b)</t>
  </si>
  <si>
    <t>Assembly BioProject</t>
  </si>
  <si>
    <t>Assembly BioSample</t>
  </si>
  <si>
    <t>interproscan annotated domain</t>
  </si>
  <si>
    <t>interproscan domain functional class</t>
  </si>
  <si>
    <t>Transcription, replication, DNA/RNA repair</t>
  </si>
  <si>
    <t>Unknown function</t>
  </si>
  <si>
    <t>Metabolism</t>
  </si>
  <si>
    <t>Periplasmic binding protein-like domain</t>
  </si>
  <si>
    <t>Membrane transport</t>
  </si>
  <si>
    <t>Serine aminopeptidase, S33</t>
  </si>
  <si>
    <t>Extracellular structure (adhesion, surface)</t>
  </si>
  <si>
    <t>PTS system, Lactose/Cellobiose specific IIB subunit</t>
  </si>
  <si>
    <t>EamA-like transporter family</t>
  </si>
  <si>
    <t>No matches</t>
  </si>
  <si>
    <t>Protein of unknown function (DUF3073)</t>
  </si>
  <si>
    <t>LytTr DNA-binding domain</t>
  </si>
  <si>
    <t>Signalling and regulation</t>
  </si>
  <si>
    <t>GHKL domain</t>
  </si>
  <si>
    <t>Rhomboid family</t>
  </si>
  <si>
    <t>THUMP domain-like</t>
  </si>
  <si>
    <t>Bacterial protein of unknown function (DUF881)</t>
  </si>
  <si>
    <t>Sortase domain</t>
  </si>
  <si>
    <t>Protein kinase domain</t>
  </si>
  <si>
    <t>Penicillin binding protein transpeptidase domain</t>
  </si>
  <si>
    <t>Major Facilitator Superfamily</t>
  </si>
  <si>
    <t>MarR family</t>
  </si>
  <si>
    <t>Histidine phosphatase superfamily (branch 1)</t>
  </si>
  <si>
    <t>haloacid dehalogenase-like hydrolase</t>
  </si>
  <si>
    <t>FKBP-type peptidyl-prolyl cis-trans isomerase</t>
  </si>
  <si>
    <t>Tetratricopeptide repeat</t>
  </si>
  <si>
    <t>GMMCGODD_00211</t>
  </si>
  <si>
    <t>short chain dehydrogenase</t>
  </si>
  <si>
    <t>Glycerophosphoryl diester phosphodiesterase family</t>
  </si>
  <si>
    <t>Zinc-ribbon domain</t>
  </si>
  <si>
    <t>Double zinc ribbon</t>
  </si>
  <si>
    <t>Domain of unknown function (DUF7604)</t>
  </si>
  <si>
    <t>Prealbumin-like fold domain</t>
  </si>
  <si>
    <t>Domain of unknown function (DUF4854)</t>
  </si>
  <si>
    <t>Bacterial regulatory proteins, tetR family</t>
  </si>
  <si>
    <t>Mbeg1-like</t>
  </si>
  <si>
    <t>Pili and secretion</t>
  </si>
  <si>
    <t>HhH-GPD superfamily base excision DNA repair protein</t>
  </si>
  <si>
    <t>Acetyltransferase (GNAT) family</t>
  </si>
  <si>
    <t>Domain of unknown function (DUF4391)</t>
  </si>
  <si>
    <t>ThiF family</t>
  </si>
  <si>
    <t>DsrE/DsrF/DrsH-like family</t>
  </si>
  <si>
    <t>Inosine-uridine preferring nucleoside hydrolase</t>
  </si>
  <si>
    <t>Zincin-like metallopeptidase</t>
  </si>
  <si>
    <t>YGGT family</t>
  </si>
  <si>
    <t>DivIVA protein</t>
  </si>
  <si>
    <t>Signal peptidase (SPase) II</t>
  </si>
  <si>
    <t>ABC transporter</t>
  </si>
  <si>
    <t>Peptidase S24-like</t>
  </si>
  <si>
    <t>Acetyltransferase (GNAT) domain</t>
  </si>
  <si>
    <t>Phage and genes transfer</t>
  </si>
  <si>
    <t>Binding-protein-dependent transport system inner membrane component</t>
  </si>
  <si>
    <t>Bacterial extracellular solute-binding proteins, family 5 Middle</t>
  </si>
  <si>
    <t>Peptidase C1-like family</t>
  </si>
  <si>
    <t>Protein of unknown function (DUF3710)</t>
  </si>
  <si>
    <t>Haloacid dehalogenase-like hydrolase</t>
  </si>
  <si>
    <t>Histidine kinase-, DNA gyrase B-, and HSP90-like ATPase</t>
  </si>
  <si>
    <t>Protein of unknown function (DUF3027)</t>
  </si>
  <si>
    <t>Universal stress protein family</t>
  </si>
  <si>
    <t>CDP-Glycerol:Poly(glycerophosphate) glycerophosphotransferase</t>
  </si>
  <si>
    <t>Acyltransferase domain</t>
  </si>
  <si>
    <t>NAD dependent epimerase/dehydratase family</t>
  </si>
  <si>
    <t>ABC-2 type transporter</t>
  </si>
  <si>
    <t>Family of unknown function (DUF5719)</t>
  </si>
  <si>
    <t>Eukaryotic phosphomannomutase</t>
  </si>
  <si>
    <t>Duf34/NIF3 (NGG1p interacting factor 3)</t>
  </si>
  <si>
    <t>NUDIX domain</t>
  </si>
  <si>
    <t>Helix-turn-helix</t>
  </si>
  <si>
    <t>AMP-binding enzyme</t>
  </si>
  <si>
    <t>Peptidase family M23</t>
  </si>
  <si>
    <t>Threonylcarbamoyl adenosine biosynthesis protein TsaE</t>
  </si>
  <si>
    <t>Competence protein</t>
  </si>
  <si>
    <t>Helix-hairpin-helix motif</t>
  </si>
  <si>
    <t>Bacterial extracellular solute-binding proteins, family 3</t>
  </si>
  <si>
    <t>Serine carboxypeptidase</t>
  </si>
  <si>
    <t>P-loop containing region of AAA domain</t>
  </si>
  <si>
    <t>Domain of unknown function (DUF4194)</t>
  </si>
  <si>
    <t>ASCH domain</t>
  </si>
  <si>
    <t>SOS response associated peptidase (SRAP)</t>
  </si>
  <si>
    <t>Putative ABC-transporter type IV</t>
  </si>
  <si>
    <t>VanZ like family</t>
  </si>
  <si>
    <t>Transcriptional regulatory protein, C terminal</t>
  </si>
  <si>
    <t>Pyridoxamine 5'-phosphate oxidase</t>
  </si>
  <si>
    <t>Domain of unknown function (DUF1287)</t>
  </si>
  <si>
    <t>Putative TM nitroreductase</t>
  </si>
  <si>
    <t>Alpha amylase, catalytic domain</t>
  </si>
  <si>
    <t>Bacterial PH domain</t>
  </si>
  <si>
    <t>Ribosomal silencing factor during starvation</t>
  </si>
  <si>
    <t>FtsJ-like methyltransferase</t>
  </si>
  <si>
    <t>HD domain</t>
  </si>
  <si>
    <t>Glycosyl transferase family 2</t>
  </si>
  <si>
    <t>zinc-ribbon domain</t>
  </si>
  <si>
    <t>Phospholipase/Carboxylesterase</t>
  </si>
  <si>
    <t>Polypeptide deformylase</t>
  </si>
  <si>
    <t>Nucleic-acid-binding protein containing Zn-ribbon domain (DUF2082)</t>
  </si>
  <si>
    <t>Helix-turn-helix domain</t>
  </si>
  <si>
    <t>SPFH domain-Band 7 family</t>
  </si>
  <si>
    <t>Peptidase family M20/M25/M40</t>
  </si>
  <si>
    <t>Domain of unknown function (DUF4192)</t>
  </si>
  <si>
    <t>Polyprenyl synthetase</t>
  </si>
  <si>
    <t>Acyltransferase</t>
  </si>
  <si>
    <t>Esterase-like activity of phytase</t>
  </si>
  <si>
    <t>D-isomer specific 2-hydroxyacid dehydrogenase, NAD binding domain</t>
  </si>
  <si>
    <t>Bacterial extracellular solute-binding protein</t>
  </si>
  <si>
    <t>Beta-lactamase enzyme family</t>
  </si>
  <si>
    <t>DEAD/DEAH box helicase</t>
  </si>
  <si>
    <t>FtsX-like permease C-terminal</t>
  </si>
  <si>
    <t>DUF218 domain</t>
  </si>
  <si>
    <t>Protein of unknown function (DUF3180)</t>
  </si>
  <si>
    <t>Dihydroneopterin aldolase</t>
  </si>
  <si>
    <t>Pterin binding enzyme</t>
  </si>
  <si>
    <t>SAF domain</t>
  </si>
  <si>
    <t>FHA domain</t>
  </si>
  <si>
    <t>Cobalt transport protein</t>
  </si>
  <si>
    <t>ABC transporter transmembrane region</t>
  </si>
  <si>
    <t>Glycosyl hydrolase family 1</t>
  </si>
  <si>
    <t>PTS system, Lactose/Cellobiose specific IIA subunit</t>
  </si>
  <si>
    <t>Phosphotransferase system, EIIC</t>
  </si>
  <si>
    <t>UTRA domain</t>
  </si>
  <si>
    <t>FMN-binding domain</t>
  </si>
  <si>
    <t>ThiS family</t>
  </si>
  <si>
    <t>Protein of unknown function (DUF4012)</t>
  </si>
  <si>
    <t>Glutamine amidotransferase domain</t>
  </si>
  <si>
    <t xml:space="preserve">POV value </t>
  </si>
  <si>
    <t>gene start</t>
  </si>
  <si>
    <t>gene end</t>
  </si>
  <si>
    <r>
      <t>n</t>
    </r>
    <r>
      <rPr>
        <b/>
        <vertAlign val="superscript"/>
        <sz val="11"/>
        <color theme="1"/>
        <rFont val="Times New Roman"/>
        <family val="1"/>
      </rPr>
      <t>o</t>
    </r>
    <r>
      <rPr>
        <b/>
        <sz val="11"/>
        <color theme="1"/>
        <rFont val="Times New Roman"/>
        <family val="1"/>
      </rPr>
      <t xml:space="preserve"> operon</t>
    </r>
  </si>
  <si>
    <t>TFBs family</t>
  </si>
  <si>
    <t>Esp index</t>
  </si>
  <si>
    <t>seq -35</t>
  </si>
  <si>
    <t xml:space="preserve">end -35 </t>
  </si>
  <si>
    <t xml:space="preserve">start -35 </t>
  </si>
  <si>
    <t>seq -10</t>
  </si>
  <si>
    <t>end -10</t>
  </si>
  <si>
    <t>start -10</t>
  </si>
  <si>
    <t>roary annotation</t>
  </si>
  <si>
    <t>TCGCCG</t>
  </si>
  <si>
    <t>GATAGT</t>
  </si>
  <si>
    <t>TAGTCA</t>
  </si>
  <si>
    <t>CATCAT</t>
  </si>
  <si>
    <t>AAGCCC</t>
  </si>
  <si>
    <t>CTCAAG</t>
  </si>
  <si>
    <t>TTCAAT</t>
  </si>
  <si>
    <t>GGGAAAATGCT</t>
  </si>
  <si>
    <t>TTTTTCCGTA</t>
  </si>
  <si>
    <t>TGTCAT</t>
  </si>
  <si>
    <t>GTGAGC</t>
  </si>
  <si>
    <t>CATACT</t>
  </si>
  <si>
    <t>ACGGTG</t>
  </si>
  <si>
    <t>TATTTG</t>
  </si>
  <si>
    <t>ACGTCG</t>
  </si>
  <si>
    <t>GACGGT</t>
  </si>
  <si>
    <t>xre</t>
  </si>
  <si>
    <r>
      <rPr>
        <i/>
        <sz val="11"/>
        <color theme="1"/>
        <rFont val="Times New Roman"/>
        <family val="1"/>
      </rPr>
      <t>omp</t>
    </r>
    <r>
      <rPr>
        <sz val="11"/>
        <color theme="1"/>
        <rFont val="Times New Roman"/>
        <family val="1"/>
      </rPr>
      <t>R</t>
    </r>
  </si>
  <si>
    <r>
      <rPr>
        <i/>
        <sz val="11"/>
        <color theme="1"/>
        <rFont val="Times New Roman"/>
        <family val="1"/>
      </rPr>
      <t>fis</t>
    </r>
    <r>
      <rPr>
        <sz val="11"/>
        <color theme="1"/>
        <rFont val="Times New Roman"/>
        <family val="1"/>
      </rPr>
      <t>2</t>
    </r>
  </si>
  <si>
    <r>
      <rPr>
        <i/>
        <sz val="11"/>
        <color theme="1"/>
        <rFont val="Times New Roman"/>
        <family val="1"/>
      </rPr>
      <t>mer</t>
    </r>
    <r>
      <rPr>
        <sz val="11"/>
        <color theme="1"/>
        <rFont val="Times New Roman"/>
        <family val="1"/>
      </rPr>
      <t>R</t>
    </r>
  </si>
  <si>
    <r>
      <rPr>
        <i/>
        <sz val="11"/>
        <color theme="1"/>
        <rFont val="Times New Roman"/>
        <family val="1"/>
      </rPr>
      <t>lys</t>
    </r>
    <r>
      <rPr>
        <sz val="11"/>
        <color theme="1"/>
        <rFont val="Times New Roman"/>
        <family val="1"/>
      </rPr>
      <t>R</t>
    </r>
  </si>
  <si>
    <r>
      <rPr>
        <i/>
        <sz val="11"/>
        <color theme="1"/>
        <rFont val="Times New Roman"/>
        <family val="1"/>
      </rPr>
      <t>tet</t>
    </r>
    <r>
      <rPr>
        <sz val="11"/>
        <color theme="1"/>
        <rFont val="Times New Roman"/>
        <family val="1"/>
      </rPr>
      <t>R</t>
    </r>
  </si>
  <si>
    <r>
      <rPr>
        <i/>
        <sz val="11"/>
        <color theme="1"/>
        <rFont val="Times New Roman"/>
        <family val="1"/>
      </rPr>
      <t>fis</t>
    </r>
    <r>
      <rPr>
        <sz val="11"/>
        <color theme="1"/>
        <rFont val="Times New Roman"/>
        <family val="1"/>
      </rPr>
      <t>7</t>
    </r>
  </si>
  <si>
    <r>
      <rPr>
        <i/>
        <sz val="11"/>
        <color theme="1"/>
        <rFont val="Times New Roman"/>
        <family val="1"/>
      </rPr>
      <t>mar</t>
    </r>
    <r>
      <rPr>
        <sz val="11"/>
        <color theme="1"/>
        <rFont val="Times New Roman"/>
        <family val="1"/>
      </rPr>
      <t>R</t>
    </r>
  </si>
  <si>
    <r>
      <rPr>
        <i/>
        <sz val="11"/>
        <color theme="1"/>
        <rFont val="Times New Roman"/>
        <family val="1"/>
      </rPr>
      <t>fis</t>
    </r>
    <r>
      <rPr>
        <sz val="11"/>
        <color theme="1"/>
        <rFont val="Times New Roman"/>
        <family val="1"/>
      </rPr>
      <t>27</t>
    </r>
  </si>
  <si>
    <r>
      <rPr>
        <i/>
        <sz val="11"/>
        <color theme="1"/>
        <rFont val="Times New Roman"/>
        <family val="1"/>
      </rPr>
      <t>ara</t>
    </r>
    <r>
      <rPr>
        <sz val="11"/>
        <color theme="1"/>
        <rFont val="Times New Roman"/>
        <family val="1"/>
      </rPr>
      <t>C</t>
    </r>
  </si>
  <si>
    <r>
      <rPr>
        <i/>
        <sz val="11"/>
        <color theme="1"/>
        <rFont val="Times New Roman"/>
        <family val="1"/>
      </rPr>
      <t>lacl</t>
    </r>
    <r>
      <rPr>
        <sz val="11"/>
        <color theme="1"/>
        <rFont val="Times New Roman"/>
        <family val="1"/>
      </rPr>
      <t>1</t>
    </r>
  </si>
  <si>
    <r>
      <rPr>
        <i/>
        <sz val="11"/>
        <color theme="1"/>
        <rFont val="Times New Roman"/>
        <family val="1"/>
      </rPr>
      <t>rpi</t>
    </r>
    <r>
      <rPr>
        <sz val="11"/>
        <color theme="1"/>
        <rFont val="Times New Roman"/>
        <family val="1"/>
      </rPr>
      <t>R</t>
    </r>
  </si>
  <si>
    <r>
      <rPr>
        <i/>
        <sz val="11"/>
        <color theme="1"/>
        <rFont val="Times New Roman"/>
        <family val="1"/>
      </rPr>
      <t>gnt</t>
    </r>
    <r>
      <rPr>
        <sz val="11"/>
        <color theme="1"/>
        <rFont val="Times New Roman"/>
        <family val="1"/>
      </rPr>
      <t>R3</t>
    </r>
  </si>
  <si>
    <r>
      <rPr>
        <i/>
        <sz val="11"/>
        <color theme="1"/>
        <rFont val="Times New Roman"/>
        <family val="1"/>
      </rPr>
      <t>rpo</t>
    </r>
    <r>
      <rPr>
        <sz val="11"/>
        <color theme="1"/>
        <rFont val="Times New Roman"/>
        <family val="1"/>
      </rPr>
      <t>N</t>
    </r>
  </si>
  <si>
    <r>
      <rPr>
        <i/>
        <sz val="11"/>
        <color theme="1"/>
        <rFont val="Times New Roman"/>
        <family val="1"/>
      </rPr>
      <t>fis</t>
    </r>
    <r>
      <rPr>
        <sz val="11"/>
        <color theme="1"/>
        <rFont val="Times New Roman"/>
        <family val="1"/>
      </rPr>
      <t>9</t>
    </r>
  </si>
  <si>
    <r>
      <rPr>
        <i/>
        <sz val="11"/>
        <color theme="1"/>
        <rFont val="Times New Roman"/>
        <family val="1"/>
      </rPr>
      <t>icl</t>
    </r>
    <r>
      <rPr>
        <sz val="11"/>
        <color theme="1"/>
        <rFont val="Times New Roman"/>
        <family val="1"/>
      </rPr>
      <t>R</t>
    </r>
  </si>
  <si>
    <r>
      <rPr>
        <i/>
        <sz val="11"/>
        <color theme="1"/>
        <rFont val="Times New Roman"/>
        <family val="1"/>
      </rPr>
      <t>deo</t>
    </r>
    <r>
      <rPr>
        <sz val="11"/>
        <color theme="1"/>
        <rFont val="Times New Roman"/>
        <family val="1"/>
      </rPr>
      <t>R</t>
    </r>
  </si>
  <si>
    <t>GACAAT</t>
  </si>
  <si>
    <t>ATTCTCA</t>
  </si>
  <si>
    <t>CATGAT</t>
  </si>
  <si>
    <t>GTTCTGGC</t>
  </si>
  <si>
    <t>TTGAAT</t>
  </si>
  <si>
    <t>GCGAATGCT</t>
  </si>
  <si>
    <t>GATAAGCT</t>
  </si>
  <si>
    <t>TCTGCATA</t>
  </si>
  <si>
    <t>CTCGCCG</t>
  </si>
  <si>
    <t>TGTATTGG</t>
  </si>
  <si>
    <t>CCGGCA</t>
  </si>
  <si>
    <t>CATGTT</t>
  </si>
  <si>
    <t>TCTCCG</t>
  </si>
  <si>
    <t>GCGAAT</t>
  </si>
  <si>
    <t>TCCAGT</t>
  </si>
  <si>
    <t>TATTGT</t>
  </si>
  <si>
    <t>ATGAGACA</t>
  </si>
  <si>
    <t>TGTCATCAT</t>
  </si>
  <si>
    <t>ACGCGC</t>
  </si>
  <si>
    <t>TATGCC</t>
  </si>
  <si>
    <t>TCGAACGCGG</t>
  </si>
  <si>
    <t>GTGAAT</t>
  </si>
  <si>
    <t>GATTAT</t>
  </si>
  <si>
    <t>TTCAGA</t>
  </si>
  <si>
    <t>TCGCGG</t>
  </si>
  <si>
    <t>GACAAG</t>
  </si>
  <si>
    <t>ACGCCC</t>
  </si>
  <si>
    <t>TAGAGG</t>
  </si>
  <si>
    <t>ACGCTC</t>
  </si>
  <si>
    <t>GACACT</t>
  </si>
  <si>
    <t>GAGGAT</t>
  </si>
  <si>
    <t>TTCACCA</t>
  </si>
  <si>
    <t>GATATT</t>
  </si>
  <si>
    <t>TCGGGC</t>
  </si>
  <si>
    <t>AATAGT</t>
  </si>
  <si>
    <t>ATGTGA</t>
  </si>
  <si>
    <t>TAAAATCTTGAAATGT</t>
  </si>
  <si>
    <t>GCGAATTGTGCACGTTCACA</t>
  </si>
  <si>
    <t>GATACT</t>
  </si>
  <si>
    <t>ACGGGG</t>
  </si>
  <si>
    <t>TCTTGGCG</t>
  </si>
  <si>
    <t>AAGGAT</t>
  </si>
  <si>
    <t>CCGACA</t>
  </si>
  <si>
    <t>GACAGT</t>
  </si>
  <si>
    <t>ATGGCT</t>
  </si>
  <si>
    <t>AGGCCAATGGCT</t>
  </si>
  <si>
    <t>AAAAGT</t>
  </si>
  <si>
    <t>GCTTCAGC</t>
  </si>
  <si>
    <t>TATGAT</t>
  </si>
  <si>
    <t>ATTTGGCG</t>
  </si>
  <si>
    <t>GMMCGODD_00057	GMMCGODD_00047	GMMCGODD_00046</t>
  </si>
  <si>
    <t>GMMCGODD_00166</t>
  </si>
  <si>
    <t>GMMCGODD_00176</t>
  </si>
  <si>
    <t>GMMCGODD_00183</t>
  </si>
  <si>
    <t>GMMCGODD_00379</t>
  </si>
  <si>
    <t>GMMCGODD_00454</t>
  </si>
  <si>
    <t>GMMCGODD_00473</t>
  </si>
  <si>
    <t>GMMCGODD_00476</t>
  </si>
  <si>
    <t>GMMCGODD_00489</t>
  </si>
  <si>
    <t>GMMCGODD_00552</t>
  </si>
  <si>
    <t>GMMCGODD_00739</t>
  </si>
  <si>
    <t>GMMCGODD_00761	GMMCGODD_00760</t>
  </si>
  <si>
    <t>GMMCGODD_00763	GMMCGODD_00764</t>
  </si>
  <si>
    <t>GMMCGODD_00787</t>
  </si>
  <si>
    <t>GMMCGODD_00820</t>
  </si>
  <si>
    <t>GMMCGODD_00866</t>
  </si>
  <si>
    <t>GMMCGODD_00910</t>
  </si>
  <si>
    <t>GMMCGODD_00914</t>
  </si>
  <si>
    <t>GMMCGODD_01014</t>
  </si>
  <si>
    <t>Transcription/replication/DNA/RNA repair</t>
  </si>
  <si>
    <t>GMMCGODD_01143	GMMCGODD_01144</t>
  </si>
  <si>
    <t>GMMCGODD_01427	GMMCGODD_01428</t>
  </si>
  <si>
    <t>GMMCGODD_00224</t>
  </si>
  <si>
    <t>GMMCGODD_00225</t>
  </si>
  <si>
    <t>GMMCGODD_00334	GMMCGODD_00333</t>
  </si>
  <si>
    <t>GMMCGODD_00335</t>
  </si>
  <si>
    <t>GMMCGODD_00455</t>
  </si>
  <si>
    <t>GMMCGODD_00018</t>
  </si>
  <si>
    <t>both</t>
  </si>
  <si>
    <t>GMMCGODD_00043</t>
  </si>
  <si>
    <t>GMMCGODD_00133	GMMCGODD_00134</t>
  </si>
  <si>
    <t>GMMCGODD_00143</t>
  </si>
  <si>
    <t>GMMCGODD_00289</t>
  </si>
  <si>
    <t>GMMCGODD_00296</t>
  </si>
  <si>
    <t>GMMCGODD_00414</t>
  </si>
  <si>
    <t>GMMCGODD_00432</t>
  </si>
  <si>
    <t>GMMCGODD_00510	GMMCGODD_00511</t>
  </si>
  <si>
    <t>GMMCGODD_00656</t>
  </si>
  <si>
    <t>GMMCGODD_00723</t>
  </si>
  <si>
    <t>GMMCGODD_00732</t>
  </si>
  <si>
    <t>GMMCGODD_00819</t>
  </si>
  <si>
    <t>GMMCGODD_00833</t>
  </si>
  <si>
    <t>GMMCGODD_00854</t>
  </si>
  <si>
    <t>GMMCGODD_00913</t>
  </si>
  <si>
    <t>GMMCGODD_01104</t>
  </si>
  <si>
    <t>GMMCGODD_01107</t>
  </si>
  <si>
    <t>GMMCGODD_01168</t>
  </si>
  <si>
    <t>GMMCGODD_01347</t>
  </si>
  <si>
    <t>GMMCGODD_01360</t>
  </si>
  <si>
    <t>GMMCGODD_01386</t>
  </si>
  <si>
    <t>GMMCGODD_01398</t>
  </si>
  <si>
    <t>GMMCGODD_01489</t>
  </si>
  <si>
    <t>GMMCGODD_01514</t>
  </si>
  <si>
    <t>GMMCGODD_01681</t>
  </si>
  <si>
    <t>GMMCGODD_01697</t>
  </si>
  <si>
    <t>GMMCGODD_01790</t>
  </si>
  <si>
    <t>GMMCGODD_01797</t>
  </si>
  <si>
    <t>CAZy families</t>
  </si>
  <si>
    <t>CBM13+GH25</t>
  </si>
  <si>
    <t>CBM23+GH26</t>
  </si>
  <si>
    <t>CBM32+GH101</t>
  </si>
  <si>
    <t>CBM32+GH2</t>
  </si>
  <si>
    <t>CBM32+GH20</t>
  </si>
  <si>
    <t>CBM32+GH29</t>
  </si>
  <si>
    <t>CBM32+GH84</t>
  </si>
  <si>
    <t>CBM32+GH89</t>
  </si>
  <si>
    <t>CBM41+CBM48+GH13_14+GH13_32</t>
  </si>
  <si>
    <t>CBM46+GH5_4</t>
  </si>
  <si>
    <t>CBM48+GH13_11</t>
  </si>
  <si>
    <t>CBM48+GH13_9</t>
  </si>
  <si>
    <t>CBM5+GH18</t>
  </si>
  <si>
    <t>CBM50+GH25</t>
  </si>
  <si>
    <t>CBM51+GH110</t>
  </si>
  <si>
    <t>CBM67+GH78</t>
  </si>
  <si>
    <t>CBM91+GH43_10</t>
  </si>
  <si>
    <t>CBM91+GH43_11</t>
  </si>
  <si>
    <t>CBM91+GH43_12</t>
  </si>
  <si>
    <t>GH1</t>
  </si>
  <si>
    <t>GH101</t>
  </si>
  <si>
    <t>GH109</t>
  </si>
  <si>
    <t>GH112</t>
  </si>
  <si>
    <t>GH120</t>
  </si>
  <si>
    <t>GH123</t>
  </si>
  <si>
    <t>GH125</t>
  </si>
  <si>
    <t>GH127</t>
  </si>
  <si>
    <t>alphabeta-L-Arabinofuranosidase</t>
  </si>
  <si>
    <t>GH129</t>
  </si>
  <si>
    <t>GH13</t>
  </si>
  <si>
    <t>GH13_11</t>
  </si>
  <si>
    <t>GH13_18</t>
  </si>
  <si>
    <t>GH13_20</t>
  </si>
  <si>
    <t>GH13_23</t>
  </si>
  <si>
    <t>GH13_3</t>
  </si>
  <si>
    <t>GH13_30</t>
  </si>
  <si>
    <t>GH13_31</t>
  </si>
  <si>
    <t>GH13_32</t>
  </si>
  <si>
    <t>GH13_4</t>
  </si>
  <si>
    <t>GH13_44</t>
  </si>
  <si>
    <t>GH13_9</t>
  </si>
  <si>
    <t>GH136</t>
  </si>
  <si>
    <t>GH16</t>
  </si>
  <si>
    <t>GH172</t>
  </si>
  <si>
    <t>GH176</t>
  </si>
  <si>
    <t>GH177</t>
  </si>
  <si>
    <t>GH179</t>
  </si>
  <si>
    <t>GH184</t>
  </si>
  <si>
    <t>GH2</t>
  </si>
  <si>
    <t>GH20</t>
  </si>
  <si>
    <t>GH23</t>
  </si>
  <si>
    <t>GH26</t>
  </si>
  <si>
    <t>GH27</t>
  </si>
  <si>
    <t>GH28</t>
  </si>
  <si>
    <t>GH29</t>
  </si>
  <si>
    <t>GH3</t>
  </si>
  <si>
    <t>GH30_2</t>
  </si>
  <si>
    <t>GH31_15</t>
  </si>
  <si>
    <t>alpha-glucosidasi / alpha-xilosidasi</t>
  </si>
  <si>
    <t>GH31_3</t>
  </si>
  <si>
    <t>GH31_4</t>
  </si>
  <si>
    <t>GH32</t>
  </si>
  <si>
    <t>GH33</t>
  </si>
  <si>
    <t>GH35</t>
  </si>
  <si>
    <t>GH36</t>
  </si>
  <si>
    <t>GH38</t>
  </si>
  <si>
    <t>GH42</t>
  </si>
  <si>
    <t>GH43_12</t>
  </si>
  <si>
    <t>GH43_17</t>
  </si>
  <si>
    <t>GH43_22</t>
  </si>
  <si>
    <t>GH43_24</t>
  </si>
  <si>
    <t>GH43_26</t>
  </si>
  <si>
    <t>GH43_27</t>
  </si>
  <si>
    <t>GH43_34</t>
  </si>
  <si>
    <t>GH43_35</t>
  </si>
  <si>
    <t>GH43_4</t>
  </si>
  <si>
    <t>GH49</t>
  </si>
  <si>
    <t>GH5_4</t>
  </si>
  <si>
    <t>GH5_44</t>
  </si>
  <si>
    <t>GH51_2</t>
  </si>
  <si>
    <t>GH51_9</t>
  </si>
  <si>
    <t>GH77</t>
  </si>
  <si>
    <t>GH8</t>
  </si>
  <si>
    <t>GH84</t>
  </si>
  <si>
    <t>GH94</t>
  </si>
  <si>
    <t>GH95</t>
  </si>
  <si>
    <t>PRJEB26432</t>
  </si>
  <si>
    <t>CRC</t>
  </si>
  <si>
    <t>ERR1018244</t>
  </si>
  <si>
    <t>South America</t>
  </si>
  <si>
    <t>ERZ843493</t>
  </si>
  <si>
    <t>ERZ846364</t>
  </si>
  <si>
    <t>ERZ848866</t>
  </si>
  <si>
    <t>ERZ849461</t>
  </si>
  <si>
    <t>ERZ830025</t>
  </si>
  <si>
    <t>ERZ830230</t>
  </si>
  <si>
    <t>ERZ830269</t>
  </si>
  <si>
    <t>ERZ830314</t>
  </si>
  <si>
    <t>ERZ865428</t>
  </si>
  <si>
    <t>ERZ865626</t>
  </si>
  <si>
    <t>ERZ866081</t>
  </si>
  <si>
    <t>ERZ866301</t>
  </si>
  <si>
    <t>ERZ866664</t>
  </si>
  <si>
    <t>ERZ872741</t>
  </si>
  <si>
    <t>ERZ876254</t>
  </si>
  <si>
    <t>ERZ899920</t>
  </si>
  <si>
    <t>ERZ900350</t>
  </si>
  <si>
    <t>ERZ900563</t>
  </si>
  <si>
    <t>ERZ901023</t>
  </si>
  <si>
    <t>ERZ901590</t>
  </si>
  <si>
    <t>ERZ901777</t>
  </si>
  <si>
    <t>ERZ901940</t>
  </si>
  <si>
    <t>ERZ901952</t>
  </si>
  <si>
    <t>ERZ902356</t>
  </si>
  <si>
    <t>ERZ902421</t>
  </si>
  <si>
    <t>ERZ902783</t>
  </si>
  <si>
    <t>ERZ904802</t>
  </si>
  <si>
    <t>ERZ904838</t>
  </si>
  <si>
    <t>ERZ904906</t>
  </si>
  <si>
    <t>ERZ834514</t>
  </si>
  <si>
    <t>ERZ931756</t>
  </si>
  <si>
    <t>ERZ933038</t>
  </si>
  <si>
    <t>ERZ933258</t>
  </si>
  <si>
    <t>ERZ834905</t>
  </si>
  <si>
    <t>ERZ934338</t>
  </si>
  <si>
    <t>ERZ934495</t>
  </si>
  <si>
    <t>ERZ937072</t>
  </si>
  <si>
    <t>ERZ937461</t>
  </si>
  <si>
    <t>ERZ937528</t>
  </si>
  <si>
    <t>ERZ945593</t>
  </si>
  <si>
    <t>ERZ945709</t>
  </si>
  <si>
    <t>ERZ946008</t>
  </si>
  <si>
    <t>ERZ946710</t>
  </si>
  <si>
    <t>ERZ949228</t>
  </si>
  <si>
    <t>ERZ959532</t>
  </si>
  <si>
    <t>ERZ959706</t>
  </si>
  <si>
    <t>ERZ959823</t>
  </si>
  <si>
    <t>ERZ960425</t>
  </si>
  <si>
    <t>ERZ960622</t>
  </si>
  <si>
    <t>ERZ960714</t>
  </si>
  <si>
    <t>ERZ960911</t>
  </si>
  <si>
    <t>ERZ960917</t>
  </si>
  <si>
    <t>ERZ960982</t>
  </si>
  <si>
    <t>ERZ961008</t>
  </si>
  <si>
    <t>ERZ961158</t>
  </si>
  <si>
    <t>ERZ961175</t>
  </si>
  <si>
    <t>ERZ961178</t>
  </si>
  <si>
    <t>ERZ961208</t>
  </si>
  <si>
    <t>ERZ961232</t>
  </si>
  <si>
    <t>ERZ961288</t>
  </si>
  <si>
    <t>ERZ962382</t>
  </si>
  <si>
    <t>ERZ962421</t>
  </si>
  <si>
    <t>ERZ962664</t>
  </si>
  <si>
    <t>ERZ962671</t>
  </si>
  <si>
    <t>ERZ963204</t>
  </si>
  <si>
    <t>ERZ970290</t>
  </si>
  <si>
    <t>ERZ970323</t>
  </si>
  <si>
    <t>ERZ971761</t>
  </si>
  <si>
    <t>ERZ973972</t>
  </si>
  <si>
    <t>ERZ974858</t>
  </si>
  <si>
    <t>ERZ977390</t>
  </si>
  <si>
    <t>ERZ977816</t>
  </si>
  <si>
    <t>ERZ978270</t>
  </si>
  <si>
    <t>ERZ978590</t>
  </si>
  <si>
    <t>ERZ984962</t>
  </si>
  <si>
    <t>ERZ839320</t>
  </si>
  <si>
    <t>Mongolia</t>
  </si>
  <si>
    <t>Singapore</t>
  </si>
  <si>
    <t>Estonia</t>
  </si>
  <si>
    <t>Europe/North America</t>
  </si>
  <si>
    <t>not precise</t>
  </si>
  <si>
    <t>PMID: 27255079</t>
  </si>
  <si>
    <t>At_Birth</t>
  </si>
  <si>
    <t>male</t>
  </si>
  <si>
    <t>female</t>
  </si>
  <si>
    <t>PRJEB42363</t>
  </si>
  <si>
    <t>PMID: 34991704</t>
  </si>
  <si>
    <t>PRJEB24006</t>
  </si>
  <si>
    <t>atopy and/or asthma</t>
  </si>
  <si>
    <t>PMID: 30559407</t>
  </si>
  <si>
    <t>PRJNA497734</t>
  </si>
  <si>
    <t>Finland</t>
  </si>
  <si>
    <t>PMID: 34083435</t>
  </si>
  <si>
    <t>PRJNA524703</t>
  </si>
  <si>
    <t>Spontaneous vaginal delivery</t>
  </si>
  <si>
    <t>Formula</t>
  </si>
  <si>
    <t>C-Section with labor</t>
  </si>
  <si>
    <t>Mixed</t>
  </si>
  <si>
    <t>C-Section without labor</t>
  </si>
  <si>
    <t>Breastmilk</t>
  </si>
  <si>
    <t>Infant_delivery_type : C-Section without labor</t>
  </si>
  <si>
    <t>PMID: 35717483</t>
  </si>
  <si>
    <t>PRJNA296814</t>
  </si>
  <si>
    <t>PMID: 30661755</t>
  </si>
  <si>
    <t>PMID: 34677583</t>
  </si>
  <si>
    <t>PRJNA532310</t>
  </si>
  <si>
    <t>preterm</t>
  </si>
  <si>
    <t>PMID: 28112736</t>
  </si>
  <si>
    <t>PRJNA322188</t>
  </si>
  <si>
    <t>PMID: 34278055</t>
  </si>
  <si>
    <t>PRJNA542703</t>
  </si>
  <si>
    <t>PRJNA543520</t>
  </si>
  <si>
    <t>PMID: 31832638</t>
  </si>
  <si>
    <t>PRJNA549787</t>
  </si>
  <si>
    <t>South Africa</t>
  </si>
  <si>
    <t>PMID: 31501537</t>
  </si>
  <si>
    <t>PRJNA489090</t>
  </si>
  <si>
    <t>PMID: 30374198</t>
  </si>
  <si>
    <t>PRJNA473126</t>
  </si>
  <si>
    <t>Mostly Breastfed\, Cow''s Milk Formula\, Galacto-oligosaccharides\, Lactose\, Polydextrose</t>
  </si>
  <si>
    <t>Exclusively Formula-Fed\, Cow''s Milk Formula\, Lactose\, Cereal/Starch\, Fruits/Vegetables\, Meat/Fish/Eggs\, Juice/Sweetened Drinks</t>
  </si>
  <si>
    <t>Exclusively Formula-Fed\, Hydrolyzed Cow''s Milk Formula\, Lactose\, Maltodextrin\, Fruits/Vegetables</t>
  </si>
  <si>
    <t>Mostly Formula-Fed\, Cow''s Milk Formula\, Lactose\, Cereal/Starch\, Fruits/Vegetables\, Juice/Sweetened Drinks</t>
  </si>
  <si>
    <t>Mostly Breastfed\, Hydrolyzed Cow''s Milk Formula\, Corn Syrup\, Cereal/Starch\, Fruits/Vegetables</t>
  </si>
  <si>
    <t>Mostly Breastfed\, Hydrolyzed Cow''s Milk Formula\, Corn Syrup</t>
  </si>
  <si>
    <t>Exclusively Breastfed\, Hydrolyzed Cow''s Milk Formula\, Corn Syrup</t>
  </si>
  <si>
    <t>Exclusively Formula-Fed\, Cow''s Milk Formula\, Galacto-oligosaccharides\, Fructo-oligosaccharides\, Lactose\, Cereal/Starch</t>
  </si>
  <si>
    <t>Exclusively Formula-Fed\, Hydrolyzed Cow''s Milk Formula\, Corn Syrup\, Cereal/Starch\, Fruits/Vegetables</t>
  </si>
  <si>
    <t>Exclusively Formula-Fed\, Hydrolyzed Cow''s Milk Formula\, Corn Syrup\, Cereal/Starch\, Fruits/Vegetables\, Juice/Sweetened Drinks</t>
  </si>
  <si>
    <t>Exclusively Formula-Fed\, Cow''s Milk Formula\, Lactose\, Cereal/Starch\, Fruits/Vegetables</t>
  </si>
  <si>
    <t>Exclusively Breastfed\, N/A\, Cereal/Starch</t>
  </si>
  <si>
    <t>Exclusively Formula-Fed\, Cow''s Milk Formula\, Galacto-oligosaccharides\, Lactose</t>
  </si>
  <si>
    <t>Exclusively Formula-Fed\, Cow''s Milk Formula\, Lactose</t>
  </si>
  <si>
    <t>Mostly Formula-Fed\, Hydrolyzed Cow''s Milk Formula\, Corn Syrup\, Lactose</t>
  </si>
  <si>
    <t>Exclusively Formula-Fed\, Cow''s Milk Formula\, Lactose\, Cereal/Starch</t>
  </si>
  <si>
    <t>Exclusively Formula-Fed\, Cow''s Milk Formula\, Lactose\, Cereal/Starch\, Yogurt (Inactive)</t>
  </si>
  <si>
    <t>Exclusively Breastfed\, N/A</t>
  </si>
  <si>
    <t>Exclusively Formula-Fed\, Cow''s Milk Formula\, Galacto-oligosaccharides\, Lactose\, Cereal/Starch\, Fruits/Vegetables\, Meat/Fish/Eggs\, Whole Milk</t>
  </si>
  <si>
    <t>Mostly Breastfed\, Cow''s Milk Formula\, Galacto-oligosaccharides\, Lactose\, Cereal/Starch\, Fruits/Vegetables</t>
  </si>
  <si>
    <t>Whole Milk Fed\, Cow''s Milk Formula\, Cereal/Starch\, Fruits/Vegetables\, Meat/Fish/Eggs\, Yogurt\, Whole Milk\, Juice/Sweetened Drinks\, Sweets</t>
  </si>
  <si>
    <t>Mostly Breastfed\, Cow''s Milk Formula\, Lactose\, Cereal/Starch</t>
  </si>
  <si>
    <t>Exclusively Formula-Fed\, Cow''s Milk Formula\, Galacto-oligosaccharides\, Lactose\, Polydextrose</t>
  </si>
  <si>
    <t>Exclusively Formula-Fed\, Cow''s Milk Formula\, Galacto-oligosaccharides\, Lactose\, Polydextrose\, Cereal/Starch\, Fruits/Vegetables\, Meat/Fish/Eggs</t>
  </si>
  <si>
    <t>Exclusively Formula-Fed\, Cow''s Milk Formula\, Lactose\, Cereal/Starch\, Yogurt (Inactive)\, Juice/Sweetened Drinks</t>
  </si>
  <si>
    <t>Exclusively Breastfed\, N/A\, Lactose</t>
  </si>
  <si>
    <t>Mostly Breastfed\, Cow''s Milk Formula\, Galacto-oligosaccharides\, Fructo-oligosaccharides\, Lactose\, Polydextrose</t>
  </si>
  <si>
    <t>Mostly Formula-Fed\, Cow''s Milk Formula\, Galacto-oligosaccharides\, Lactose\, Maltodextrin\, Polydextrose</t>
  </si>
  <si>
    <t>Exclusively Breastfed\, N/A\, Juice/Sweetened Drinks</t>
  </si>
  <si>
    <t>Mostly Formula-Fed\, Cow''s Milk Formula\, Galacto-oligosaccharides\, Lactose\, Cereal/Starch\, Fruits/Vegetables</t>
  </si>
  <si>
    <t>Mostly Breastfed\, Cow''s Milk Formula\, Galacto-oligosaccharides\, Lactose\, Cereal/Starch</t>
  </si>
  <si>
    <t>Exclusively Formula-Fed\, Cow''s Milk Formula\, Lactose\, Cereal/Starch\, Fruits/Vegetables\, Yogurt</t>
  </si>
  <si>
    <t>PMID: 30505830</t>
  </si>
  <si>
    <t>PRJEB29052</t>
  </si>
  <si>
    <t>Norway</t>
  </si>
  <si>
    <t>PMID: 38326609</t>
  </si>
  <si>
    <t>PRJNA557731</t>
  </si>
  <si>
    <t>PRJNA688164</t>
  </si>
  <si>
    <t>Poland</t>
  </si>
  <si>
    <t>PMID: 25805254</t>
  </si>
  <si>
    <t>PRJEB32135</t>
  </si>
  <si>
    <t>PMID: 41421350</t>
  </si>
  <si>
    <t>PRJNA686821</t>
  </si>
  <si>
    <t>Hong Kong</t>
  </si>
  <si>
    <t>PRJNA695570</t>
  </si>
  <si>
    <t>PMID: 33479326</t>
  </si>
  <si>
    <t>PRJNA633576</t>
  </si>
  <si>
    <t>PMID: 34111423</t>
  </si>
  <si>
    <t>PRJEB41102</t>
  </si>
  <si>
    <t>Germany</t>
  </si>
  <si>
    <t>PMID: 34630385</t>
  </si>
  <si>
    <t>PRJNA730640</t>
  </si>
  <si>
    <t>PMID: 29069476</t>
  </si>
  <si>
    <t>PRJNA272371</t>
  </si>
  <si>
    <t>PMID: 27172044</t>
  </si>
  <si>
    <t>PRJNA300541</t>
  </si>
  <si>
    <t>Peru</t>
  </si>
  <si>
    <t>El Salvador</t>
  </si>
  <si>
    <t>Central America</t>
  </si>
  <si>
    <t>PMID: 30710083</t>
  </si>
  <si>
    <t>PRJNA231909</t>
  </si>
  <si>
    <t>PMID: 27572443</t>
  </si>
  <si>
    <t>PRJNA301903</t>
  </si>
  <si>
    <t>PRJDB4525</t>
  </si>
  <si>
    <t>PMID: 28144631</t>
  </si>
  <si>
    <t>PRJNA290380</t>
  </si>
  <si>
    <t>PMID: 30001516</t>
  </si>
  <si>
    <t>PRJNA352475</t>
  </si>
  <si>
    <t>PRJEB14935</t>
  </si>
  <si>
    <t>PRJNA413162</t>
  </si>
  <si>
    <t>PRJNA413160</t>
  </si>
  <si>
    <t>PMID: 29180750</t>
  </si>
  <si>
    <t>PRJNA376566</t>
  </si>
  <si>
    <t>PMID: 30250208</t>
  </si>
  <si>
    <t>PRJNA384716</t>
  </si>
  <si>
    <t>PRJNA396794</t>
  </si>
  <si>
    <t>DOI:10.1101/324566</t>
  </si>
  <si>
    <t>PRJNA417343</t>
  </si>
  <si>
    <t>PMID: 29242832</t>
  </si>
  <si>
    <t>PRJNA390646</t>
  </si>
  <si>
    <t>PRJNA436562</t>
  </si>
  <si>
    <t>Bangladesh</t>
  </si>
  <si>
    <t>PRJNA475246</t>
  </si>
  <si>
    <t>PMID: 34551799</t>
  </si>
  <si>
    <t>PRJNA685797</t>
  </si>
  <si>
    <t>PMID: 34381036</t>
  </si>
  <si>
    <t>PRJNA686265</t>
  </si>
  <si>
    <t>Tanzania</t>
  </si>
  <si>
    <t>PMID: 34248876</t>
  </si>
  <si>
    <t>PRJNA692830</t>
  </si>
  <si>
    <t>PRJNA695407</t>
  </si>
  <si>
    <t>PRJNA705895</t>
  </si>
  <si>
    <t>PMID: 41459968</t>
  </si>
  <si>
    <t>PRJNA795985</t>
  </si>
  <si>
    <t>doi.org/10.1136/gutjnl-2020-323020</t>
  </si>
  <si>
    <t>PMID: 28467925</t>
  </si>
  <si>
    <t>PRJNA373901</t>
  </si>
  <si>
    <t>PMID: 30504906</t>
  </si>
  <si>
    <t>PRJNA379120</t>
  </si>
  <si>
    <t>Luxembourg</t>
  </si>
  <si>
    <t>PMID: 34163067</t>
  </si>
  <si>
    <t>PRJNA412411</t>
  </si>
  <si>
    <t>PRJNA429097</t>
  </si>
  <si>
    <t>PMID: 31235964</t>
  </si>
  <si>
    <t>PRJNA472785</t>
  </si>
  <si>
    <t>PRJNA421881</t>
  </si>
  <si>
    <t>PMID: 31849851</t>
  </si>
  <si>
    <t>PRJNA543967</t>
  </si>
  <si>
    <t>PMID: 32209716</t>
  </si>
  <si>
    <t>PRJEB6997</t>
  </si>
  <si>
    <t>PMID: 33668840</t>
  </si>
  <si>
    <t>PRJNA637175</t>
  </si>
  <si>
    <t>Thailand</t>
  </si>
  <si>
    <t>PMID: 26590418</t>
  </si>
  <si>
    <t>PMID: 34617511</t>
  </si>
  <si>
    <t>PRJNA665061</t>
  </si>
  <si>
    <t>PMID: 39730328</t>
  </si>
  <si>
    <t>PRJNA678426</t>
  </si>
  <si>
    <t>PRJNA679346</t>
  </si>
  <si>
    <t>PRJNA624223</t>
  </si>
  <si>
    <t>PMID: 25523018</t>
  </si>
  <si>
    <t>PRJNA263318</t>
  </si>
  <si>
    <t>PRJDB5666</t>
  </si>
  <si>
    <t>PRJDB5664</t>
  </si>
  <si>
    <t>Breast milk</t>
  </si>
  <si>
    <t>PMID: 31455406</t>
  </si>
  <si>
    <t>PRJEB17194</t>
  </si>
  <si>
    <t>PMID: 31696235</t>
  </si>
  <si>
    <t>PRJEB62833</t>
  </si>
  <si>
    <t>Bifidobacterium</t>
  </si>
  <si>
    <t>MAG-GUT11061</t>
  </si>
  <si>
    <t>MAG-GUT13916</t>
  </si>
  <si>
    <t>MAG-GUT16379</t>
  </si>
  <si>
    <t>MAG-GUT16973</t>
  </si>
  <si>
    <t>MAG-GUT1836</t>
  </si>
  <si>
    <t>MAG-GUT2011</t>
  </si>
  <si>
    <t>MAG-GUT2041</t>
  </si>
  <si>
    <t>MAG-GUT2079</t>
  </si>
  <si>
    <t>MAG-GUT25550</t>
  </si>
  <si>
    <t>MAG-GUT25748</t>
  </si>
  <si>
    <t>MAG-GUT26203</t>
  </si>
  <si>
    <t>MAG-GUT26423</t>
  </si>
  <si>
    <t>MAG-GUT26786</t>
  </si>
  <si>
    <t>MAG-GUT32625</t>
  </si>
  <si>
    <t>MAG-GUT36138</t>
  </si>
  <si>
    <t>MAG-GUT43880</t>
  </si>
  <si>
    <t>MAG-GUT44288</t>
  </si>
  <si>
    <t>MAG-GUT44501</t>
  </si>
  <si>
    <t>MAG-GUT44961</t>
  </si>
  <si>
    <t>MAG-GUT45528</t>
  </si>
  <si>
    <t>MAG-GUT45715</t>
  </si>
  <si>
    <t>MAG-GUT45878</t>
  </si>
  <si>
    <t>MAG-GUT45890</t>
  </si>
  <si>
    <t>MAG-GUT46294</t>
  </si>
  <si>
    <t>MAG-GUT46359</t>
  </si>
  <si>
    <t>MAG-GUT46719</t>
  </si>
  <si>
    <t>MAG-GUT48299</t>
  </si>
  <si>
    <t>MAG-GUT48324</t>
  </si>
  <si>
    <t>MAG-GUT48371</t>
  </si>
  <si>
    <t>MAG-GUT5360</t>
  </si>
  <si>
    <t>MAG-GUT54302</t>
  </si>
  <si>
    <t>MAG-GUT55471</t>
  </si>
  <si>
    <t>MAG-GUT55663</t>
  </si>
  <si>
    <t>MAG-GUT5666</t>
  </si>
  <si>
    <t>MAG-GUT56724</t>
  </si>
  <si>
    <t>MAG-GUT56855</t>
  </si>
  <si>
    <t>MAG-GUT59223</t>
  </si>
  <si>
    <t>MAG-GUT59589</t>
  </si>
  <si>
    <t>MAG-GUT59656</t>
  </si>
  <si>
    <t>MAG-GUT61617</t>
  </si>
  <si>
    <t>MAG-GUT61732</t>
  </si>
  <si>
    <t>MAG-GUT62023</t>
  </si>
  <si>
    <t>MAG-GUT62652</t>
  </si>
  <si>
    <t>MAG-GUT64532</t>
  </si>
  <si>
    <t>MAG-GUT66991</t>
  </si>
  <si>
    <t>MAG-GUT67120</t>
  </si>
  <si>
    <t>MAG-GUT67198</t>
  </si>
  <si>
    <t>MAG-GUT67624</t>
  </si>
  <si>
    <t>MAG-GUT67770</t>
  </si>
  <si>
    <t>MAG-GUT67836</t>
  </si>
  <si>
    <t>MAG-GUT67973</t>
  </si>
  <si>
    <t>MAG-GUT67977</t>
  </si>
  <si>
    <t>MAG-GUT68023</t>
  </si>
  <si>
    <t>MAG-GUT68042</t>
  </si>
  <si>
    <t>MAG-GUT68145</t>
  </si>
  <si>
    <t>MAG-GUT68157</t>
  </si>
  <si>
    <t>MAG-GUT68159</t>
  </si>
  <si>
    <t>MAG-GUT68197</t>
  </si>
  <si>
    <t>MAG-GUT68231</t>
  </si>
  <si>
    <t>MAG-GUT69048</t>
  </si>
  <si>
    <t>MAG-GUT69079</t>
  </si>
  <si>
    <t>MAG-GUT69269</t>
  </si>
  <si>
    <t>MAG-GUT69274</t>
  </si>
  <si>
    <t>MAG-GUT69681</t>
  </si>
  <si>
    <t>MAG-GUT74314</t>
  </si>
  <si>
    <t>MAG-GUT74347</t>
  </si>
  <si>
    <t>MAG-GUT75641</t>
  </si>
  <si>
    <t>MAG-GUT77844</t>
  </si>
  <si>
    <t>MAG-GUT78732</t>
  </si>
  <si>
    <t>MAG-GUT81087</t>
  </si>
  <si>
    <t>MAG-GUT81510</t>
  </si>
  <si>
    <t>MAG-GUT81959</t>
  </si>
  <si>
    <t>MAG-GUT82276</t>
  </si>
  <si>
    <t>MAG-GUT88052</t>
  </si>
  <si>
    <t>MAG-GUT9186</t>
  </si>
  <si>
    <t>2348B_assembled</t>
  </si>
  <si>
    <t>AG060_bin.41</t>
  </si>
  <si>
    <t>AG076_bin.62</t>
  </si>
  <si>
    <t>AG169_maxbin.008</t>
  </si>
  <si>
    <t>AG353_bin.10</t>
  </si>
  <si>
    <t>AG434_bin.50</t>
  </si>
  <si>
    <t>AG483_bin.65</t>
  </si>
  <si>
    <t>AG496_bin.6</t>
  </si>
  <si>
    <t>AsnicarF_2017__MV_FEI4_t2Q15__bin.3</t>
  </si>
  <si>
    <t>AsnicarF_2017__MV_FEM4_t2Q15__bin.29</t>
  </si>
  <si>
    <t>BackhedF_2015__SID367_4M__bin.19</t>
  </si>
  <si>
    <t>BackhedF_2015__SID387_4M__bin.4</t>
  </si>
  <si>
    <t>BackhedF_2015__SID397_4M__bin.6</t>
  </si>
  <si>
    <t>BackhedF_2015__SID599_B__bin.6</t>
  </si>
  <si>
    <t>BackhedF_2015__SID633_4M__bin.14</t>
  </si>
  <si>
    <t>BackhedF_2015__SID635_B__bin.5</t>
  </si>
  <si>
    <t>CM_madagascar__A55_02_1FE__bin.34</t>
  </si>
  <si>
    <t>ChengpingW_2017__AS2raw__bin.23</t>
  </si>
  <si>
    <t>ChengpingW_2017__AS42raw__bin.32</t>
  </si>
  <si>
    <t>DM152_bin.47</t>
  </si>
  <si>
    <t>FengQ_2015__SID31637__bin.16</t>
  </si>
  <si>
    <t>FengQ_2015__SID31714__bin.48</t>
  </si>
  <si>
    <t>FengQ_2015__SID530002__bin.47</t>
  </si>
  <si>
    <t>FengQ_2015__SID530163__bin.32</t>
  </si>
  <si>
    <t>FengQ_2015__SID530450__bin.21</t>
  </si>
  <si>
    <t>FerrettiP_2018__CA_C10002IS2028FE_t4M15__bin.3</t>
  </si>
  <si>
    <t>FerrettiP_2018__CA_C10006IS2091FE_t3M15__bin.8</t>
  </si>
  <si>
    <t>FerrettiP_2018__CA_C10006IS2095FE_t5M16__bin.2</t>
  </si>
  <si>
    <t>FerrettiP_2018__CA_C10023IS2401FE_t5M16__bin.10</t>
  </si>
  <si>
    <t>FerrettiP_2018__CA_C10031IS2541FE_t5M16__bin.6</t>
  </si>
  <si>
    <t>GCA_000155395.1_ASM15539v1_genomic</t>
  </si>
  <si>
    <t>GCA_000164965.1_ASM16496v1_genomic</t>
  </si>
  <si>
    <t>GCA_000165905.1_ASM16590v1_genomic</t>
  </si>
  <si>
    <t>GCA_000265095.1_ASM26509v1_genomic</t>
  </si>
  <si>
    <t>GCA_000273525.1_PB_Bifi_bifi_NCIMB_41171_V1_genomic</t>
  </si>
  <si>
    <t>GCA_000299595.1_ASM29959v1_genomic</t>
  </si>
  <si>
    <t>GCA_000435915.1_MGS234_genomic</t>
  </si>
  <si>
    <t>GCA_000466525.1_ASM46652v1_genomic</t>
  </si>
  <si>
    <t>GCA_000741085.1_Bifbif_genomic</t>
  </si>
  <si>
    <t>GCA_001020245.1_Bbif04v4_genomic</t>
  </si>
  <si>
    <t>GCA_001020255.1_Bbif02v4_genomic</t>
  </si>
  <si>
    <t>GCA_001020265.1_Bbif05v4_genomic</t>
  </si>
  <si>
    <t>GCA_001020325.1_Bbif10v4_genomic</t>
  </si>
  <si>
    <t>GCA_001020335.1_Bbif08v4_genomic</t>
  </si>
  <si>
    <t>GCA_001020375.1_Bbif03v4_genomic</t>
  </si>
  <si>
    <t>GCA_001020405.1_Bbif06v4_genomic</t>
  </si>
  <si>
    <t>GCA_001020415.1_Bbif09v4_genomic</t>
  </si>
  <si>
    <t>GCA_001405355.1_13414_6_61_genomic</t>
  </si>
  <si>
    <t>GCA_001546225.1_ASM154622v1_genomic</t>
  </si>
  <si>
    <t>GCA_001576865.1_ASM157686v1_genomic</t>
  </si>
  <si>
    <t>GCA_001576895.1_ASM157689v1_genomic</t>
  </si>
  <si>
    <t>GCA_001685685.1_ASM168568v1_genomic</t>
  </si>
  <si>
    <t>GCA_002076105.1_Bbif1887B_genomic</t>
  </si>
  <si>
    <t>GCA_002469385.1_ASM246938v1_genomic</t>
  </si>
  <si>
    <t>GCA_003094645.1_ASM309464v1_genomic</t>
  </si>
  <si>
    <t>GCA_003094715.1_ASM309471v1_genomic</t>
  </si>
  <si>
    <t>GCA_003095035.1_ASM309503v1_genomic</t>
  </si>
  <si>
    <t>GCA_003390735.1_ASM339073v1_genomic</t>
  </si>
  <si>
    <t>GCA_003436135.1_ASM343613v1_genomic</t>
  </si>
  <si>
    <t>GCA_003436575.1_ASM343657v1_genomic</t>
  </si>
  <si>
    <t>GCA_003436635.1_ASM343663v1_genomic</t>
  </si>
  <si>
    <t>GCA_003437175.1_ASM343717v1_genomic</t>
  </si>
  <si>
    <t>GCA_003437325.1_ASM343732v1_genomic</t>
  </si>
  <si>
    <t>GCA_003437785.1_ASM343778v1_genomic</t>
  </si>
  <si>
    <t>GCA_003437945.1_ASM343794v1_genomic</t>
  </si>
  <si>
    <t>GCA_003465425.1_ASM346542v1_genomic</t>
  </si>
  <si>
    <t>GCA_003466365.1_ASM346636v1_genomic</t>
  </si>
  <si>
    <t>GCA_003467985.1_ASM346798v1_genomic</t>
  </si>
  <si>
    <t>GCA_003468415.1_ASM346841v1_genomic</t>
  </si>
  <si>
    <t>GCA_003470585.1_ASM347058v1_genomic</t>
  </si>
  <si>
    <t>GCA_003472345.1_ASM347234v1_genomic</t>
  </si>
  <si>
    <t>GCA_003573895.1_ASM357389v1_genomic</t>
  </si>
  <si>
    <t>GCA_003573955.1_ASM357395v1_genomic</t>
  </si>
  <si>
    <t>GCA_004167365.1_ASM416736v1_genomic</t>
  </si>
  <si>
    <t>GCA_005844205.1_ASM584420v1_genomic</t>
  </si>
  <si>
    <t>GCA_005844365.1_ASM584436v1_genomic</t>
  </si>
  <si>
    <t>GCA_008669135.1_ASM866913v1_genomic</t>
  </si>
  <si>
    <t>GCA_008670815.1_ASM867081v1_genomic</t>
  </si>
  <si>
    <t>GCA_008679685.1_ASM867968v1_genomic</t>
  </si>
  <si>
    <t>GCA_008679935.1_ASM867993v1_genomic</t>
  </si>
  <si>
    <t>GCA_009078055.1_ASM907805v1_genomic</t>
  </si>
  <si>
    <t>GCA_009159095.1_ASM915909v1_genomic</t>
  </si>
  <si>
    <t>GCA_009160775.1_ASM916077v1_genomic</t>
  </si>
  <si>
    <t>GCA_009160845.1_ASM916084v1_genomic</t>
  </si>
  <si>
    <t>GCA_009160865.1_ASM916086v1_genomic</t>
  </si>
  <si>
    <t>GCA_011029205.1_ASM1102920v1_genomic</t>
  </si>
  <si>
    <t>GCA_014871885.1_ASM1487188v1_genomic</t>
  </si>
  <si>
    <t>GCA_015549125.1_ASM1554912v1_genomic</t>
  </si>
  <si>
    <t>GCA_015549425.1_ASM1554942v1_genomic</t>
  </si>
  <si>
    <t>GCA_015549755.1_ASM1554975v1_genomic</t>
  </si>
  <si>
    <t>GCA_015551545.1_ASM1555154v1_genomic</t>
  </si>
  <si>
    <t>GCA_015667195.1_ASM1566719v1_genomic</t>
  </si>
  <si>
    <t>GCA_015667555.1_ASM1566755v1_genomic</t>
  </si>
  <si>
    <t>GCA_016069985.1_ASM1606998v1_genomic</t>
  </si>
  <si>
    <t>GCA_016838705.1_ASM1683870v1_genomic</t>
  </si>
  <si>
    <t>GCA_017894325.1_ASM1789432v1_genomic</t>
  </si>
  <si>
    <t>GCA_018375785.1_ASM1837578v1_genomic</t>
  </si>
  <si>
    <t>GCA_019041375.1_NA_genomic</t>
  </si>
  <si>
    <t>GCA_019734315.1_ASM1973431v1_genomic</t>
  </si>
  <si>
    <t>GCA_020892075.1_ASM2089207v1_genomic</t>
  </si>
  <si>
    <t>GCA_022133625.1_NA_genomic</t>
  </si>
  <si>
    <t>GCA_022134905.2_ASM2213490v2_genomic</t>
  </si>
  <si>
    <t>GCA_022713965.1_ASM2271396v1_genomic</t>
  </si>
  <si>
    <t>GCA_022714025.1_ASM2271402v1_genomic</t>
  </si>
  <si>
    <t>GCA_022714795.1_ASM2271479v1_genomic</t>
  </si>
  <si>
    <t>GCA_022715105.1_ASM2271510v1_genomic</t>
  </si>
  <si>
    <t>GCA_022720375.1_ASM2272037v1_genomic</t>
  </si>
  <si>
    <t>GCA_022720505.1_ASM2272050v1_genomic</t>
  </si>
  <si>
    <t>GCA_022720575.1_ASM2272057v1_genomic</t>
  </si>
  <si>
    <t>GCA_022722305.1_ASM2272230v1_genomic</t>
  </si>
  <si>
    <t>GCA_022725315.1_ASM2272531v1_genomic</t>
  </si>
  <si>
    <t>GCA_022727125.1_ASM2272712v1_genomic</t>
  </si>
  <si>
    <t>GCA_022728715.1_ASM2272871v1_genomic</t>
  </si>
  <si>
    <t>GCA_022735215.1_ASM2273521v1_genomic</t>
  </si>
  <si>
    <t>GCA_022735575.1_ASM2273557v1_genomic</t>
  </si>
  <si>
    <t>GCA_022737275.1_ASM2273727v1_genomic</t>
  </si>
  <si>
    <t>GCA_022739795.1_ASM2273979v1_genomic</t>
  </si>
  <si>
    <t>GCA_022740315.1_ASM2274031v1_genomic</t>
  </si>
  <si>
    <t>GCA_022746825.1_ASM2274682v1_genomic</t>
  </si>
  <si>
    <t>GCA_022747205.1_ASM2274720v1_genomic</t>
  </si>
  <si>
    <t>GCA_022747265.1_ASM2274726v1_genomic</t>
  </si>
  <si>
    <t>GCA_025506295.1_ASM2550629v1_genomic</t>
  </si>
  <si>
    <t>GCA_025542915.1_ASM2554291v1_genomic</t>
  </si>
  <si>
    <t>GCA_026076095.1_ASM2607609v1_genomic</t>
  </si>
  <si>
    <t>GCA_026162505.1_ASM2616250v1_genomic</t>
  </si>
  <si>
    <t>GCA_027215325.1_ASM2721532v1_genomic</t>
  </si>
  <si>
    <t>GCA_027662535.1_ASM2766253v1_genomic</t>
  </si>
  <si>
    <t>GCA_027662655.1_ASM2766265v1_genomic</t>
  </si>
  <si>
    <t>GCA_027667785.1_ASM2766778v1_genomic</t>
  </si>
  <si>
    <t>GCA_027669765.1_ASM2766976v1_genomic</t>
  </si>
  <si>
    <t>GCA_027683825.1_ASM2768382v1_genomic</t>
  </si>
  <si>
    <t>GCA_027687915.1_ASM2768791v1_genomic</t>
  </si>
  <si>
    <t>GCA_027689545.1_ASM2768954v1_genomic</t>
  </si>
  <si>
    <t>GCA_027690095.1_ASM2769009v1_genomic</t>
  </si>
  <si>
    <t>GCA_027691485.1_ASM2769148v1_genomic</t>
  </si>
  <si>
    <t>GCA_027691805.1_ASM2769180v1_genomic</t>
  </si>
  <si>
    <t>GCA_027693395.1_ASM2769339v1_genomic</t>
  </si>
  <si>
    <t>GCA_028201935.1_ASM2820193v1_genomic</t>
  </si>
  <si>
    <t>GCA_028201965.1_ASM2820196v1_genomic</t>
  </si>
  <si>
    <t>GCA_028202395.1_ASM2820239v1_genomic</t>
  </si>
  <si>
    <t>GCA_028202855.1_ASM2820285v1_genomic</t>
  </si>
  <si>
    <t>GCA_028203495.1_ASM2820349v1_genomic</t>
  </si>
  <si>
    <t>GCA_028203535.1_ASM2820353v1_genomic</t>
  </si>
  <si>
    <t>GCA_028203835.1_ASM2820383v1_genomic</t>
  </si>
  <si>
    <t>GCA_029723575.1_ASM2972357v1_genomic</t>
  </si>
  <si>
    <t>GCA_030218415.1_ASM3021841v1_genomic</t>
  </si>
  <si>
    <t>GCA_032473135.1_ASM3247313v1_genomic</t>
  </si>
  <si>
    <t>GCA_032554555.1_ASM3255455v1_genomic</t>
  </si>
  <si>
    <t>GCA_036550965.1_ASM3655096v1_genomic</t>
  </si>
  <si>
    <t>GCA_039063425.1_ASM3906342v1_genomic</t>
  </si>
  <si>
    <t>GCA_039063545.1_ASM3906354v1_genomic</t>
  </si>
  <si>
    <t>GCA_039612605.1_ASM3961260v1_genomic</t>
  </si>
  <si>
    <t>GCA_039733705.1_ASM3973370v1_genomic</t>
  </si>
  <si>
    <t>GCA_039733725.1_ASM3973372v1_genomic</t>
  </si>
  <si>
    <t>GCA_039754375.1_ASM3975437v1_genomic</t>
  </si>
  <si>
    <t>GCA_039754415.1_ASM3975441v1_genomic</t>
  </si>
  <si>
    <t>GCA_039754475.1_ASM3975447v1_genomic</t>
  </si>
  <si>
    <t>GCA_039754555.1_ASM3975455v1_genomic</t>
  </si>
  <si>
    <t>GCA_039759655.1_ASM3975965v1_genomic</t>
  </si>
  <si>
    <t>GCA_039759695.1_ASM3975969v1_genomic</t>
  </si>
  <si>
    <t>GCA_039912995.1_ASM3991299v1_genomic</t>
  </si>
  <si>
    <t>GCA_039913015.1_ASM3991301v1_genomic</t>
  </si>
  <si>
    <t>GCA_039913035.1_ASM3991303v1_genomic</t>
  </si>
  <si>
    <t>GCA_039913055.1_ASM3991305v1_genomic</t>
  </si>
  <si>
    <t>GCA_039913075.1_ASM3991307v1_genomic</t>
  </si>
  <si>
    <t>GCA_039913095.1_ASM3991309v1_genomic</t>
  </si>
  <si>
    <t>GCA_039913115.1_ASM3991311v1_genomic</t>
  </si>
  <si>
    <t>GCA_039913135.1_ASM3991313v1_genomic</t>
  </si>
  <si>
    <t>GCA_039913175.1_ASM3991317v1_genomic</t>
  </si>
  <si>
    <t>GCA_039913255.1_ASM3991325v1_genomic</t>
  </si>
  <si>
    <t>GCA_039913295.1_ASM3991329v1_genomic</t>
  </si>
  <si>
    <t>GCA_039913315.1_ASM3991331v1_genomic</t>
  </si>
  <si>
    <t>GCA_040094955.1_ASM4009495v1_genomic</t>
  </si>
  <si>
    <t>GCA_040150955.1_ASM4015095v1_genomic</t>
  </si>
  <si>
    <t>GCA_040911385.1_ASM4091138v1_genomic</t>
  </si>
  <si>
    <t>GCA_040911405.1_ASM4091140v1_genomic</t>
  </si>
  <si>
    <t>GCA_040911425.1_ASM4091142v1_genomic</t>
  </si>
  <si>
    <t>GCA_040911445.1_ASM4091144v1_genomic</t>
  </si>
  <si>
    <t>GCA_040911525.1_ASM4091152v1_genomic</t>
  </si>
  <si>
    <t>GCA_040917345.1_ASM4091734v1_genomic</t>
  </si>
  <si>
    <t>GCA_040917365.1_ASM4091736v1_genomic</t>
  </si>
  <si>
    <t>GCA_040917385.1_ASM4091738v1_genomic</t>
  </si>
  <si>
    <t>GCA_040917405.1_ASM4091740v1_genomic</t>
  </si>
  <si>
    <t>GCA_040917425.1_ASM4091742v1_genomic</t>
  </si>
  <si>
    <t>GCA_040917445.1_ASM4091744v1_genomic</t>
  </si>
  <si>
    <t>GCA_040917465.1_ASM4091746v1_genomic</t>
  </si>
  <si>
    <t>GCA_040921645.1_ASM4092164v1_genomic</t>
  </si>
  <si>
    <t>GCA_040921665.1_ASM4092166v1_genomic</t>
  </si>
  <si>
    <t>GCA_040921685.1_ASM4092168v1_genomic</t>
  </si>
  <si>
    <t>GCA_040921705.1_ASM4092170v1_genomic</t>
  </si>
  <si>
    <t>GCA_040927345.1_ASM4092734v1_genomic</t>
  </si>
  <si>
    <t>GCA_040927405.1_ASM4092740v1_genomic</t>
  </si>
  <si>
    <t>GCA_040927465.1_ASM4092746v1_genomic</t>
  </si>
  <si>
    <t>GCA_040927565.1_ASM4092756v1_genomic</t>
  </si>
  <si>
    <t>GCA_040927665.1_ASM4092766v1_genomic</t>
  </si>
  <si>
    <t>GCA_040927685.1_ASM4092768v1_genomic</t>
  </si>
  <si>
    <t>GCA_041327145.1_ASM4132714v1_genomic</t>
  </si>
  <si>
    <t>GCA_041328855.1_ASM4132885v1_genomic</t>
  </si>
  <si>
    <t>GCA_041329715.1_ASM4132971v1_genomic</t>
  </si>
  <si>
    <t>GCA_042848835.1_ASM4284883v1_genomic</t>
  </si>
  <si>
    <t>GCA_045290295.1_ASM4529029v1_genomic</t>
  </si>
  <si>
    <t>GCA_045635495.1_ASM4563549v1_genomic</t>
  </si>
  <si>
    <t>GCA_046763285.1_ASM4676328v1_genomic</t>
  </si>
  <si>
    <t>GCA_046945975.1_ASM4694597v1_genomic</t>
  </si>
  <si>
    <t>GCA_046958935.1_ASM4695893v1_genomic</t>
  </si>
  <si>
    <t>GCA_046961355.1_ASM4696135v1_genomic</t>
  </si>
  <si>
    <t>GCA_046970485.1_ASM4697048v1_genomic</t>
  </si>
  <si>
    <t>GCA_046974025.1_ASM4697402v1_genomic</t>
  </si>
  <si>
    <t>GCA_046976165.1_ASM4697616v1_genomic</t>
  </si>
  <si>
    <t>GCA_046981665.1_ASM4698166v1_genomic</t>
  </si>
  <si>
    <t>GCA_046987705.1_ASM4698770v1_genomic</t>
  </si>
  <si>
    <t>GCA_046994765.1_ASM4699476v1_genomic</t>
  </si>
  <si>
    <t>GCA_047013925.1_ASM4701392v1_genomic</t>
  </si>
  <si>
    <t>GCA_047021195.1_ASM4702119v1_genomic</t>
  </si>
  <si>
    <t>GCA_047028135.1_ASM4702813v1_genomic</t>
  </si>
  <si>
    <t>GCA_047229885.1_ASM4722988v1_genomic</t>
  </si>
  <si>
    <t>GCA_047232825.1_ASM4723282v1_genomic</t>
  </si>
  <si>
    <t>GCA_047240375.1_ASM4724037v1_genomic</t>
  </si>
  <si>
    <t>GCA_047242945.1_ASM4724294v1_genomic</t>
  </si>
  <si>
    <t>GCA_047245285.1_ASM4724528v1_genomic</t>
  </si>
  <si>
    <t>GCA_047248525.1_ASM4724852v1_genomic</t>
  </si>
  <si>
    <t>GCA_048202495.1_ASM4820249v1_genomic</t>
  </si>
  <si>
    <t>GCA_048227155.1_ASM4822715v1_genomic</t>
  </si>
  <si>
    <t>GCA_048244545.1_ASM4824454v1_genomic</t>
  </si>
  <si>
    <t>GCA_048256015.1_ASM4825601v1_genomic</t>
  </si>
  <si>
    <t>GCA_048291925.1_ASM4829192v1_genomic</t>
  </si>
  <si>
    <t>GCA_048308885.1_ASM4830888v1_genomic</t>
  </si>
  <si>
    <t>GCA_048318455.1_ASM4831845v1_genomic</t>
  </si>
  <si>
    <t>GCA_048320435.1_ASM4832043v1_genomic</t>
  </si>
  <si>
    <t>GCA_048346295.1_ASM4834629v1_genomic</t>
  </si>
  <si>
    <t>GCA_048375835.1_ASM4837583v1_genomic</t>
  </si>
  <si>
    <t>GCA_048429185.1_ASM4842918v1_genomic</t>
  </si>
  <si>
    <t>GCA_048446205.1_ASM4844620v1_genomic</t>
  </si>
  <si>
    <t>GCA_048459615.1_ASM4845961v1_genomic</t>
  </si>
  <si>
    <t>GCA_048460275.1_ASM4846027v1_genomic</t>
  </si>
  <si>
    <t>GCA_048473915.1_ASM4847391v1_genomic</t>
  </si>
  <si>
    <t>GCA_048486535.1_ASM4848653v1_genomic</t>
  </si>
  <si>
    <t>GCA_048488355.1_ASM4848835v1_genomic</t>
  </si>
  <si>
    <t>GCA_048489395.1_ASM4848939v1_genomic</t>
  </si>
  <si>
    <t>GCA_048504015.1_ASM4850401v1_genomic</t>
  </si>
  <si>
    <t>GCA_048533605.1_ASM4853360v1_genomic</t>
  </si>
  <si>
    <t>GCA_048553655.1_FN120_genomic</t>
  </si>
  <si>
    <t>GCA_049191345.1_ASM4919134v1_genomic</t>
  </si>
  <si>
    <t>GCA_049191915.1_ASM4919191v1_genomic</t>
  </si>
  <si>
    <t>GCA_049191965.1_ASM4919196v1_genomic</t>
  </si>
  <si>
    <t>GCA_049192055.1_ASM4919205v1_genomic</t>
  </si>
  <si>
    <t>GCA_049192095.1_ASM4919209v1_genomic</t>
  </si>
  <si>
    <t>GCA_049204775.1_ASM4920477v1_genomic</t>
  </si>
  <si>
    <t>GCA_900112465.1_IMG-taxon_2654588208_annotated_assembly_genomic</t>
  </si>
  <si>
    <t>GCA_901212485.1_NZ_Bifidobacterium_bifidum_MC1_genomic</t>
  </si>
  <si>
    <t>GCA_905205325.1_ERR1430412-mag-bin.32_genomic</t>
  </si>
  <si>
    <t>GCA_938038475.1_ERR2198643_bin.55_CONCOCT_v1.1_MAG_genomic</t>
  </si>
  <si>
    <t>GCA_947283735.1_SRR17635757_bin.2_metaWRAP_v1.3_MAG_genomic</t>
  </si>
  <si>
    <t>GCA_958347245.1_ERR8263833_bin.21_MetaWRAP_v1.3_MAG_genomic</t>
  </si>
  <si>
    <t>GCA_958400125.1_SRR17382090_bin.35_MetaWRAP_v1.3_MAG_genomic</t>
  </si>
  <si>
    <t>GCA_958410785.1_ERR9322431_bin.56_MetaWRAP_v1.3_MAG_genomic</t>
  </si>
  <si>
    <t>GCA_958415645.1_ERR10960871_bin.3_MetaWRAP_v1.3_MAG_genomic</t>
  </si>
  <si>
    <t>GCA_958435765.1_SRR18940302_bin.13_MetaWRAP_v1.3_MAG_genomic</t>
  </si>
  <si>
    <t>GCA_958446135.1_ERR9607205_bin.14_MetaWRAP_v1.3_MAG_genomic</t>
  </si>
  <si>
    <t>GCA_959023155.1_ERR10149249_bin.3_MetaWRAP_v1.3_MAG_genomic</t>
  </si>
  <si>
    <t>GCA_959026895.1_SRR20881984_bin.14_MetaWRAP_v1.3_MAG_genomic</t>
  </si>
  <si>
    <t>GCA_959598895.1_SRR16244387_bin.11_MetaWRAP_v1.3_MAG_genomic</t>
  </si>
  <si>
    <t>GCA_959600775.1_SRR16280009_bin.28_MetaWRAP_v1.3_MAG_genomic</t>
  </si>
  <si>
    <t>GCA_964239045.1_CC00828_genomic</t>
  </si>
  <si>
    <t>GCA_965149775.1_SRR20550243_maxbin2_5_genomic</t>
  </si>
  <si>
    <t>GeversD_2014__SKBSTL033__bin.7</t>
  </si>
  <si>
    <t>I135_bin.40.orig</t>
  </si>
  <si>
    <t>I217_bin.27.strict</t>
  </si>
  <si>
    <t>I225_bin.34.strict</t>
  </si>
  <si>
    <t>I395_bin.7.orig</t>
  </si>
  <si>
    <t>I404_bin.21.orig</t>
  </si>
  <si>
    <t>I500_bin.9.orig</t>
  </si>
  <si>
    <t>I544_bin.4.strict</t>
  </si>
  <si>
    <t>I567_bin.32.strict</t>
  </si>
  <si>
    <t>I760_bin.20.orig</t>
  </si>
  <si>
    <t>I770_bin.16.orig</t>
  </si>
  <si>
    <t>I826_bin.8.orig</t>
  </si>
  <si>
    <t>I953_bin.19.orig</t>
  </si>
  <si>
    <t>IjazUZ_2017__S13_a_WGS__bin.14</t>
  </si>
  <si>
    <t>IjazUZ_2017__S14_a_WGS__bin.6</t>
  </si>
  <si>
    <t>IjazUZ_2017__S35_a_WGS__bin.11</t>
  </si>
  <si>
    <t>IjazUZ_2017__S56_a_WGS__bin.16</t>
  </si>
  <si>
    <t>IjazUZ_2017__S60_a_WGS__bin.22</t>
  </si>
  <si>
    <t>KY081_bin.26</t>
  </si>
  <si>
    <t>KY125_bin.52</t>
  </si>
  <si>
    <t>KY197_maxbin.016</t>
  </si>
  <si>
    <t>LiJ_2014__V1.FI17__bin.50</t>
  </si>
  <si>
    <t>LiJ_2014__V1.FI25__bin.46</t>
  </si>
  <si>
    <t>LiJ_2014__V1.FI33__bin.50</t>
  </si>
  <si>
    <t>LoombaR_2017__SID1035_bai__bin.13</t>
  </si>
  <si>
    <t>LoombaR_2017__SID1049_baw__bin.17</t>
  </si>
  <si>
    <t>M808_bin.5.orig</t>
  </si>
  <si>
    <t>M823_bin.25.orig</t>
  </si>
  <si>
    <t>NielsenHB_2014__V1_CD35_1__bin.30</t>
  </si>
  <si>
    <t>Obregon-TitoAJ_2015__NO05__bin.31</t>
  </si>
  <si>
    <t>Obregon-TitoAJ_2015__NO08__bin.18</t>
  </si>
  <si>
    <t>P506_bin.27.strict</t>
  </si>
  <si>
    <t>QinJ_2012__T2D-032__bin.26</t>
  </si>
  <si>
    <t>SRR12328949_bin.32</t>
  </si>
  <si>
    <t>SRR13077689_bin.33</t>
  </si>
  <si>
    <t>SRR13077901_bin.7</t>
  </si>
  <si>
    <t>SW032_bin.38</t>
  </si>
  <si>
    <t>SW047_bin.28</t>
  </si>
  <si>
    <t>SW096_bin.97</t>
  </si>
  <si>
    <t>SW152_bin.56</t>
  </si>
  <si>
    <t>SW168_bin.34</t>
  </si>
  <si>
    <t>SW209_bin.22</t>
  </si>
  <si>
    <t>SchirmerM_2016__G88725__bin.10</t>
  </si>
  <si>
    <t>SchirmerM_2016__G88866__bin.13</t>
  </si>
  <si>
    <t>SchirmerM_2016__G88912__bin.19</t>
  </si>
  <si>
    <t>SchirmerM_2016__G89036__bin.26</t>
  </si>
  <si>
    <t>SchirmerM_2016__G89139__bin.11</t>
  </si>
  <si>
    <t>SchirmerM_2016__G89187__bin.22</t>
  </si>
  <si>
    <t>VatanenT_2016__G69147__bin.5</t>
  </si>
  <si>
    <t>VatanenT_2016__G69161__bin.6</t>
  </si>
  <si>
    <t>VatanenT_2016__G69181__bin.4</t>
  </si>
  <si>
    <t>VatanenT_2016__G69186__bin.1</t>
  </si>
  <si>
    <t>VatanenT_2016__G78545__bin.10</t>
  </si>
  <si>
    <t>VatanenT_2016__G78668__bin.7</t>
  </si>
  <si>
    <t>VatanenT_2016__G78706__bin.4</t>
  </si>
  <si>
    <t>VatanenT_2016__G78738__bin.5</t>
  </si>
  <si>
    <t>VatanenT_2016__G78861__bin.3</t>
  </si>
  <si>
    <t>VatanenT_2016__G80556__bin.2</t>
  </si>
  <si>
    <t>VatanenT_2016__G80565__bin.9</t>
  </si>
  <si>
    <t>VatanenT_2016__G80604__bin.3</t>
  </si>
  <si>
    <t>WenC_2017__RA091__bin.19</t>
  </si>
  <si>
    <t>XieH_2016__YSZC12003_35708__bin.28</t>
  </si>
  <si>
    <t>XieH_2016__YSZC12003_35999__bin.28</t>
  </si>
  <si>
    <t>XieH_2016__YSZC12003_36019__bin.38</t>
  </si>
  <si>
    <t>XieH_2016__YSZC12003_36674__bin.79</t>
  </si>
  <si>
    <t>XieH_2016__YSZC12003_37265R1__bin.6</t>
  </si>
  <si>
    <t>XieH_2016__YSZC12003_37332__bin.60</t>
  </si>
  <si>
    <t>YuJ_2015__SZAXPI015240-26__bin.59</t>
  </si>
  <si>
    <t>ZeeviD_2015__PNP_DietIntervention_2__bin.11</t>
  </si>
  <si>
    <t>ZeeviD_2015__PNP_Main_155__bin.31</t>
  </si>
  <si>
    <t>ZeeviD_2015__PNP_Main_156__bin.14</t>
  </si>
  <si>
    <t>ZeeviD_2015__PNP_Main_158__bin.56</t>
  </si>
  <si>
    <t>ZeeviD_2015__PNP_Main_199__bin.50</t>
  </si>
  <si>
    <t>ZeeviD_2015__PNP_Main_66__bin.71</t>
  </si>
  <si>
    <t>ZellerG_2014__CCIS15794887ST-4-0__bin.38</t>
  </si>
  <si>
    <t>ZellerG_2014__CCIS16326685ST-4-0__bin.19</t>
  </si>
  <si>
    <t>ZellerG_2014__CCIS41288781ST-4-0__bin.15</t>
  </si>
  <si>
    <t>ZellerG_2014__CCIS65479369ST-4-0__bin.13</t>
  </si>
  <si>
    <t>ZellerG_2014__CCIS88007743ST-4-0__bin.55</t>
  </si>
  <si>
    <t>PMID: 30661755</t>
  </si>
  <si>
    <t>Madagascar</t>
  </si>
  <si>
    <t>ERR12540971</t>
  </si>
  <si>
    <t>PMID: 39092808</t>
  </si>
  <si>
    <t>PRJEB70237 </t>
  </si>
  <si>
    <t>ERR12528227</t>
  </si>
  <si>
    <t>ERR12511057</t>
  </si>
  <si>
    <t>ERR12528290</t>
  </si>
  <si>
    <t>ERR12509473</t>
  </si>
  <si>
    <t>ERR12340408</t>
  </si>
  <si>
    <t>ERR12340417</t>
  </si>
  <si>
    <t>ERR12350742</t>
  </si>
  <si>
    <t>ERR12540873</t>
  </si>
  <si>
    <t>ERR12540957</t>
  </si>
  <si>
    <t>ERR12641500</t>
  </si>
  <si>
    <t>PRJNA268964 </t>
  </si>
  <si>
    <t>healthy</t>
  </si>
  <si>
    <t>PRJEB12449 </t>
  </si>
  <si>
    <t>PRJNA510571 </t>
  </si>
  <si>
    <t>PMID: 25432777</t>
  </si>
  <si>
    <t>PRJEB2054 </t>
  </si>
  <si>
    <t>teenager</t>
  </si>
  <si>
    <t>newborn/childern/teenager</t>
  </si>
  <si>
    <t>PRJEB9576 </t>
  </si>
  <si>
    <t>PMID: 27259157</t>
  </si>
  <si>
    <t>PRJNA239838</t>
  </si>
  <si>
    <t>PMID: 30630933</t>
  </si>
  <si>
    <t>PMID: 31477907</t>
  </si>
  <si>
    <t>PMID: 39604726</t>
  </si>
  <si>
    <t>PMID: 34429088</t>
  </si>
  <si>
    <t>PMID: 31053102</t>
  </si>
  <si>
    <t>PMID: 39880958</t>
  </si>
  <si>
    <t>C-Section</t>
  </si>
  <si>
    <t>this study</t>
  </si>
  <si>
    <t>PMID: 27818083</t>
  </si>
  <si>
    <t>PMID: 22829535</t>
  </si>
  <si>
    <t>PMID: 21037011</t>
  </si>
  <si>
    <t>PMID: 20974960</t>
  </si>
  <si>
    <t>PMID: 22887663</t>
  </si>
  <si>
    <t>PMID: 23209243</t>
  </si>
  <si>
    <t>PRJEB773</t>
  </si>
  <si>
    <t>Breast fed</t>
  </si>
  <si>
    <t>PMID: 27144353</t>
  </si>
  <si>
    <t>PMID: 27340092</t>
  </si>
  <si>
    <t>Commercial dietary supplements</t>
  </si>
  <si>
    <t>PMID: 35616377</t>
  </si>
  <si>
    <t>PRJNA397825</t>
  </si>
  <si>
    <t>PRJNA1067367</t>
  </si>
  <si>
    <t>PRJNA698755</t>
  </si>
  <si>
    <t>PRJNA640518</t>
  </si>
  <si>
    <t>PRJDB11540</t>
  </si>
  <si>
    <t>PRJNA42863</t>
  </si>
  <si>
    <t>PRJNA21077</t>
  </si>
  <si>
    <t>PRJNA51963</t>
  </si>
  <si>
    <t>PRJNA28655</t>
  </si>
  <si>
    <t>PRJNA880695</t>
  </si>
  <si>
    <t>PRJNA899351</t>
  </si>
  <si>
    <t>PRJNA1218428</t>
  </si>
  <si>
    <t>PRJNA604908</t>
  </si>
  <si>
    <t>PRJNA559984</t>
  </si>
  <si>
    <t>PRJNA1182931</t>
  </si>
  <si>
    <t>PRJNA272088</t>
  </si>
  <si>
    <t>PRJNA30055</t>
  </si>
  <si>
    <t>PRJNA170146</t>
  </si>
  <si>
    <t>PRJNA362284</t>
  </si>
  <si>
    <t>PRJNA1052403</t>
  </si>
  <si>
    <t>PRJNA722408</t>
  </si>
  <si>
    <t>PRJNA383102</t>
  </si>
  <si>
    <t>PRJNA1196825</t>
  </si>
  <si>
    <t>PRJEB62838</t>
  </si>
  <si>
    <t>PRJEB63310</t>
  </si>
  <si>
    <t>PRJEB82554</t>
  </si>
  <si>
    <t>PRJEB63177</t>
  </si>
  <si>
    <t>PRJEB63152</t>
  </si>
  <si>
    <t>PRJEB63166</t>
  </si>
  <si>
    <t>PRJEB56771</t>
  </si>
  <si>
    <t>PRJNA747761</t>
  </si>
  <si>
    <t>PRJNA964705</t>
  </si>
  <si>
    <t>PRJEB62825</t>
  </si>
  <si>
    <t>PRJNA492716</t>
  </si>
  <si>
    <t>PRJEB63188</t>
  </si>
  <si>
    <t>PRJNA562766</t>
  </si>
  <si>
    <t>PMID: 33208745</t>
  </si>
  <si>
    <t>PMID: 32872165</t>
  </si>
  <si>
    <t>PMID: 34622230</t>
  </si>
  <si>
    <t>PMID: 37938667</t>
  </si>
  <si>
    <t>PMID: 34391865</t>
  </si>
  <si>
    <t>PMID: 36076058</t>
  </si>
  <si>
    <t>PMID: 37338388</t>
  </si>
  <si>
    <t>PMID: 38515176</t>
  </si>
  <si>
    <t>doi: 10.1038/s41467-025-59229-9</t>
  </si>
  <si>
    <t>PMID: 40025650</t>
  </si>
  <si>
    <t>PMID: 36477304</t>
  </si>
  <si>
    <t>south korea</t>
  </si>
  <si>
    <t>Australia</t>
  </si>
  <si>
    <t xml:space="preserve">USA </t>
  </si>
  <si>
    <r>
      <t xml:space="preserve">Supplementary table 1: </t>
    </r>
    <r>
      <rPr>
        <b/>
        <i/>
        <sz val="11"/>
        <color theme="1"/>
        <rFont val="Times New Roman"/>
        <family val="1"/>
      </rPr>
      <t>B. bifidum</t>
    </r>
    <r>
      <rPr>
        <b/>
        <sz val="11"/>
        <color theme="1"/>
        <rFont val="Times New Roman"/>
        <family val="1"/>
      </rPr>
      <t xml:space="preserve"> dataset metadata</t>
    </r>
  </si>
  <si>
    <t>roary_CoGs</t>
  </si>
  <si>
    <t>auc_gain</t>
  </si>
  <si>
    <t>p_value_gain</t>
  </si>
  <si>
    <t>auc_loss</t>
  </si>
  <si>
    <t>p_value_loss</t>
  </si>
  <si>
    <t>macB_1</t>
  </si>
  <si>
    <t>group_1609</t>
  </si>
  <si>
    <t>group_317</t>
  </si>
  <si>
    <t>rmlB_2</t>
  </si>
  <si>
    <t>dTDP-glucose 4,6-dehydratase</t>
  </si>
  <si>
    <t>group_1381</t>
  </si>
  <si>
    <t>group_510</t>
  </si>
  <si>
    <t>group_241</t>
  </si>
  <si>
    <t>group_333</t>
  </si>
  <si>
    <t>group_1805</t>
  </si>
  <si>
    <t>group_425</t>
  </si>
  <si>
    <t>group_748</t>
  </si>
  <si>
    <t>group_710</t>
  </si>
  <si>
    <t>group_19</t>
  </si>
  <si>
    <t>IS3 family transposase ISBlo9</t>
  </si>
  <si>
    <t>group_170</t>
  </si>
  <si>
    <t>group_844</t>
  </si>
  <si>
    <t>group_1134</t>
  </si>
  <si>
    <t>group_355</t>
  </si>
  <si>
    <t>group_811</t>
  </si>
  <si>
    <t>group_623</t>
  </si>
  <si>
    <t>tee6</t>
  </si>
  <si>
    <t>group_23</t>
  </si>
  <si>
    <t>group_5</t>
  </si>
  <si>
    <t>IS30 family transposase ISBlo7</t>
  </si>
  <si>
    <t>group_29</t>
  </si>
  <si>
    <t>group_1284</t>
  </si>
  <si>
    <t>insK</t>
  </si>
  <si>
    <t>Putative transposase InsK for insertion sequence element IS150</t>
  </si>
  <si>
    <t>group_394</t>
  </si>
  <si>
    <t>group_632</t>
  </si>
  <si>
    <t>group_318</t>
  </si>
  <si>
    <t>group_3959</t>
  </si>
  <si>
    <t>rmlD</t>
  </si>
  <si>
    <t>group_812</t>
  </si>
  <si>
    <t>group_1823</t>
  </si>
  <si>
    <t>bgaB</t>
  </si>
  <si>
    <t>Beta-galactosidase BgaB</t>
  </si>
  <si>
    <t>group_428</t>
  </si>
  <si>
    <t>group_141</t>
  </si>
  <si>
    <t>group_866</t>
  </si>
  <si>
    <t>group_996</t>
  </si>
  <si>
    <t>group_489</t>
  </si>
  <si>
    <t>group_455</t>
  </si>
  <si>
    <t>rcsC_1</t>
  </si>
  <si>
    <t>ogt</t>
  </si>
  <si>
    <t>Methylated-DNA--protein-cysteine methyltransferase</t>
  </si>
  <si>
    <t>group_222</t>
  </si>
  <si>
    <t>group_276</t>
  </si>
  <si>
    <t>oppD_1</t>
  </si>
  <si>
    <t>group_375</t>
  </si>
  <si>
    <t>group_781</t>
  </si>
  <si>
    <t>group_1225</t>
  </si>
  <si>
    <t>group_1992</t>
  </si>
  <si>
    <t>group_325</t>
  </si>
  <si>
    <t>group_1044</t>
  </si>
  <si>
    <t>Tyrosine recombinase XerC</t>
  </si>
  <si>
    <t>paeR7IM</t>
  </si>
  <si>
    <t>Modification methylase PaeR7I</t>
  </si>
  <si>
    <t>group_2558</t>
  </si>
  <si>
    <t>group_5876</t>
  </si>
  <si>
    <t>group_1804</t>
  </si>
  <si>
    <t>group_281</t>
  </si>
  <si>
    <t>group_533</t>
  </si>
  <si>
    <t>group_27</t>
  </si>
  <si>
    <t>srtA</t>
  </si>
  <si>
    <t>paeR7IR</t>
  </si>
  <si>
    <t>Type-2 restriction enzyme PaeR7I</t>
  </si>
  <si>
    <t>group_742</t>
  </si>
  <si>
    <t>group_1467</t>
  </si>
  <si>
    <t>group_374</t>
  </si>
  <si>
    <t>group_294</t>
  </si>
  <si>
    <t>xerC_5</t>
  </si>
  <si>
    <t>group_664</t>
  </si>
  <si>
    <t>group_591</t>
  </si>
  <si>
    <t>group_1369</t>
  </si>
  <si>
    <t>group_860</t>
  </si>
  <si>
    <t>group_127</t>
  </si>
  <si>
    <t>group_1082</t>
  </si>
  <si>
    <t>group_7270</t>
  </si>
  <si>
    <t>group_517</t>
  </si>
  <si>
    <t>group_915</t>
  </si>
  <si>
    <t>group_1283</t>
  </si>
  <si>
    <t>group_2325</t>
  </si>
  <si>
    <t>group_246</t>
  </si>
  <si>
    <t>group_810</t>
  </si>
  <si>
    <t>group_2671</t>
  </si>
  <si>
    <t>group_1539</t>
  </si>
  <si>
    <t>group_842</t>
  </si>
  <si>
    <t>group_372</t>
  </si>
  <si>
    <t>group_1401</t>
  </si>
  <si>
    <t>group_1065</t>
  </si>
  <si>
    <t>group_179</t>
  </si>
  <si>
    <t>group_427</t>
  </si>
  <si>
    <t>group_143</t>
  </si>
  <si>
    <t>orn_2</t>
  </si>
  <si>
    <t>Oligoribonuclease</t>
  </si>
  <si>
    <t>group_1240</t>
  </si>
  <si>
    <t>group_102</t>
  </si>
  <si>
    <t>group_1177</t>
  </si>
  <si>
    <t>group_248</t>
  </si>
  <si>
    <t>group_1176</t>
  </si>
  <si>
    <t>group_1983</t>
  </si>
  <si>
    <t>group_809</t>
  </si>
  <si>
    <t>group_567</t>
  </si>
  <si>
    <t>group_941</t>
  </si>
  <si>
    <t>larMN</t>
  </si>
  <si>
    <t>group_320</t>
  </si>
  <si>
    <t>group_328</t>
  </si>
  <si>
    <t>qacA</t>
  </si>
  <si>
    <t>Antiseptic resistance protein</t>
  </si>
  <si>
    <t>group_2323</t>
  </si>
  <si>
    <t>group_151</t>
  </si>
  <si>
    <t>group_38</t>
  </si>
  <si>
    <t>group_10</t>
  </si>
  <si>
    <t>group_306</t>
  </si>
  <si>
    <t>group_803</t>
  </si>
  <si>
    <t>group_385</t>
  </si>
  <si>
    <t>group_1797</t>
  </si>
  <si>
    <t>group_717</t>
  </si>
  <si>
    <t>group_947</t>
  </si>
  <si>
    <t>group_2599</t>
  </si>
  <si>
    <t>group_187</t>
  </si>
  <si>
    <t>loss events</t>
  </si>
  <si>
    <t>CoGs presence within the dataset</t>
  </si>
  <si>
    <t>protein domain</t>
  </si>
  <si>
    <t>Corr_PC1</t>
  </si>
  <si>
    <t>Corr_PC2</t>
  </si>
  <si>
    <t>Corr_PC3</t>
  </si>
  <si>
    <t>Abs_Max_Corr</t>
  </si>
  <si>
    <t>group</t>
  </si>
  <si>
    <t>PCoA axes influenced</t>
  </si>
  <si>
    <t>protein domain class</t>
  </si>
  <si>
    <t>not influencing</t>
  </si>
  <si>
    <t>GDP-mannose 4,6 dehydratase</t>
  </si>
  <si>
    <t>PC_3</t>
  </si>
  <si>
    <t>Putative ATP-dependent DNA helicase recG C-terminal</t>
  </si>
  <si>
    <t>Domain of unknown function (DUF7657)</t>
  </si>
  <si>
    <t>PC_1</t>
  </si>
  <si>
    <t>Transposase</t>
  </si>
  <si>
    <t>Schlafen, AlbA_2</t>
  </si>
  <si>
    <t>Protein of unknown function (DUF1294)</t>
  </si>
  <si>
    <t>Bacterial surface protein, Ig-like domain</t>
  </si>
  <si>
    <t>Gram-positive pilin backbone subunit 2, Cna-B-like domain</t>
  </si>
  <si>
    <t>Integrase core domain</t>
  </si>
  <si>
    <t>Concanavalin A-like lectin/glucanases superfamily</t>
  </si>
  <si>
    <t>Protein of unknown function (DUF2442)</t>
  </si>
  <si>
    <t>RmlD substrate binding domain</t>
  </si>
  <si>
    <t>PC_2</t>
  </si>
  <si>
    <t>Protein of unknown function (DUF3800)</t>
  </si>
  <si>
    <t>HNH endonuclease</t>
  </si>
  <si>
    <t>Toxin/Ta system</t>
  </si>
  <si>
    <t>6-O-methylguanine DNA methyltransferase, DNA binding domain</t>
  </si>
  <si>
    <t>Oligopeptide/dipeptide transporter, C-terminal region</t>
  </si>
  <si>
    <t>CHAP domain</t>
  </si>
  <si>
    <t>FtsK/SpoIIIE family</t>
  </si>
  <si>
    <t>Replication-associated protein ORF2/G2P</t>
  </si>
  <si>
    <t>Carbon-nitrogen hydrolase</t>
  </si>
  <si>
    <t>Phage integrase family</t>
  </si>
  <si>
    <t>Eco57I restriction-modification methylase</t>
  </si>
  <si>
    <t>GmrSD restriction endonuclease, N-terminal domain</t>
  </si>
  <si>
    <t>Restriction endonuclease XhoI</t>
  </si>
  <si>
    <t>SPP1 phage holin</t>
  </si>
  <si>
    <t>Siphovirus-type tail component, C-terminal domain</t>
  </si>
  <si>
    <t>Phage portal protein, SPP1 Gp6-like</t>
  </si>
  <si>
    <t>Family of unknown function (DUF6093)</t>
  </si>
  <si>
    <t>Prophage endopeptidase tail</t>
  </si>
  <si>
    <t>Phage capsid family</t>
  </si>
  <si>
    <t>Bacterial regulatory proteins, lacI family</t>
  </si>
  <si>
    <t>Bifunctional DNA primase/polymerase, N-terminal</t>
  </si>
  <si>
    <t>PDGLE domain</t>
  </si>
  <si>
    <t>IrrE N-terminal-like domain</t>
  </si>
  <si>
    <t>Phage antirepressor protein KilAC domain</t>
  </si>
  <si>
    <t>Helicase conserved C-terminal domain</t>
  </si>
  <si>
    <t>Single-strand binding protein family</t>
  </si>
  <si>
    <t>Domain of unknown function (DUF4357)</t>
  </si>
  <si>
    <t>Head fiber protein</t>
  </si>
  <si>
    <t>group 3</t>
  </si>
  <si>
    <t>group 1</t>
  </si>
  <si>
    <t>group 2</t>
  </si>
  <si>
    <t>not significant GoF</t>
  </si>
  <si>
    <t>gain events</t>
  </si>
  <si>
    <t>Phage and mobile elements</t>
  </si>
  <si>
    <t>MgtC/SapB/SrpB/YhiD, N-terminal domain</t>
  </si>
  <si>
    <t>C-terminal AAA-associated domain</t>
  </si>
  <si>
    <t>COG</t>
  </si>
  <si>
    <t>X</t>
  </si>
  <si>
    <t>group_611</t>
  </si>
  <si>
    <t>group_3101</t>
  </si>
  <si>
    <t>group_1359</t>
  </si>
  <si>
    <t>group_1480</t>
  </si>
  <si>
    <t>group_1932</t>
  </si>
  <si>
    <t>group_2235</t>
  </si>
  <si>
    <t>group_764</t>
  </si>
  <si>
    <t>group_1332</t>
  </si>
  <si>
    <t>group_1358</t>
  </si>
  <si>
    <t>group_57</t>
  </si>
  <si>
    <t>group_218</t>
  </si>
  <si>
    <t>cspA</t>
  </si>
  <si>
    <t>lacZ_1</t>
  </si>
  <si>
    <t>group_379</t>
  </si>
  <si>
    <t>group_129</t>
  </si>
  <si>
    <t>group_311</t>
  </si>
  <si>
    <t>group_168</t>
  </si>
  <si>
    <t>dapH</t>
  </si>
  <si>
    <t>menA</t>
  </si>
  <si>
    <t>phoA</t>
  </si>
  <si>
    <t>slyA</t>
  </si>
  <si>
    <t>Transcriptional regulator SlyA</t>
  </si>
  <si>
    <t>group_310</t>
  </si>
  <si>
    <t>yeaD</t>
  </si>
  <si>
    <t>devR</t>
  </si>
  <si>
    <t>DNA-binding transcriptional activator DevR/DosR</t>
  </si>
  <si>
    <t>licC</t>
  </si>
  <si>
    <t>group_421</t>
  </si>
  <si>
    <t>bglA</t>
  </si>
  <si>
    <t>tagU</t>
  </si>
  <si>
    <t>bcp</t>
  </si>
  <si>
    <t>ftsQ</t>
  </si>
  <si>
    <t>aroA</t>
  </si>
  <si>
    <t>3-phosphoshikimate 1-carboxyvinyltransferase</t>
  </si>
  <si>
    <t>mgtB</t>
  </si>
  <si>
    <t>dnaA_1</t>
  </si>
  <si>
    <t>pepE_1</t>
  </si>
  <si>
    <t>natA</t>
  </si>
  <si>
    <t>rffG</t>
  </si>
  <si>
    <t>tagG</t>
  </si>
  <si>
    <t>ybeM</t>
  </si>
  <si>
    <t>Deaminated glutathione amidase</t>
  </si>
  <si>
    <t>ypdB</t>
  </si>
  <si>
    <t>group_196</t>
  </si>
  <si>
    <t>mta</t>
  </si>
  <si>
    <t>xerC_4</t>
  </si>
  <si>
    <t>xerC_3</t>
  </si>
  <si>
    <t>group_1221</t>
  </si>
  <si>
    <t>group_382</t>
  </si>
  <si>
    <t>group_267</t>
  </si>
  <si>
    <t>group_465</t>
  </si>
  <si>
    <t>group_1012</t>
  </si>
  <si>
    <t>cas1</t>
  </si>
  <si>
    <t>group_1508</t>
  </si>
  <si>
    <t>group_778</t>
  </si>
  <si>
    <t>group_2288</t>
  </si>
  <si>
    <t>csbB</t>
  </si>
  <si>
    <t>group_536</t>
  </si>
  <si>
    <t>group_2689</t>
  </si>
  <si>
    <t>tll</t>
  </si>
  <si>
    <t>group_3140</t>
  </si>
  <si>
    <t>wecH</t>
  </si>
  <si>
    <t>group_1687</t>
  </si>
  <si>
    <t>group_1711</t>
  </si>
  <si>
    <t>group_1750</t>
  </si>
  <si>
    <t>group_3433</t>
  </si>
  <si>
    <t>group_1394</t>
  </si>
  <si>
    <t>group_309</t>
  </si>
  <si>
    <t>group_1432</t>
  </si>
  <si>
    <t>group_2155</t>
  </si>
  <si>
    <t>group_1425</t>
  </si>
  <si>
    <t>group_4396</t>
  </si>
  <si>
    <t>group_2129</t>
  </si>
  <si>
    <t>group_3549</t>
  </si>
  <si>
    <t>group_1918</t>
  </si>
  <si>
    <t>group_2172</t>
  </si>
  <si>
    <t>group_2210</t>
  </si>
  <si>
    <t>group_2788</t>
  </si>
  <si>
    <t>group_2986</t>
  </si>
  <si>
    <t>group_5150</t>
  </si>
  <si>
    <t>group_2184</t>
  </si>
  <si>
    <t>group_3318</t>
  </si>
  <si>
    <t>group_3330</t>
  </si>
  <si>
    <t>group_4117</t>
  </si>
  <si>
    <t>group_8936</t>
  </si>
  <si>
    <t>group_2794</t>
  </si>
  <si>
    <t>ghrB</t>
  </si>
  <si>
    <t>group_3281</t>
  </si>
  <si>
    <t>group_7725</t>
  </si>
  <si>
    <t>group_8378</t>
  </si>
  <si>
    <t>group_2075</t>
  </si>
  <si>
    <t>tnpR</t>
  </si>
  <si>
    <t>group_2821</t>
  </si>
  <si>
    <t>group_2402</t>
  </si>
  <si>
    <t>group_5279</t>
  </si>
  <si>
    <t>group_8516</t>
  </si>
  <si>
    <t>group_2400</t>
  </si>
  <si>
    <t>group_3673</t>
  </si>
  <si>
    <t>group_5481</t>
  </si>
  <si>
    <t>group_8760</t>
  </si>
  <si>
    <t>group_9047</t>
  </si>
  <si>
    <t>cse3</t>
  </si>
  <si>
    <t>group_10558</t>
  </si>
  <si>
    <t>group_4148</t>
  </si>
  <si>
    <t>group_4157</t>
  </si>
  <si>
    <t>group_4728</t>
  </si>
  <si>
    <t>group_4813</t>
  </si>
  <si>
    <t>group_4916</t>
  </si>
  <si>
    <t>group_4927</t>
  </si>
  <si>
    <t>group_5244</t>
  </si>
  <si>
    <t>group_7810</t>
  </si>
  <si>
    <t>group_9362</t>
  </si>
  <si>
    <t>group_10013</t>
  </si>
  <si>
    <t>group_10038</t>
  </si>
  <si>
    <t>group_10039</t>
  </si>
  <si>
    <t>group_10169</t>
  </si>
  <si>
    <t>group_10213</t>
  </si>
  <si>
    <t>group_10234</t>
  </si>
  <si>
    <t>group_10456</t>
  </si>
  <si>
    <t>group_10710</t>
  </si>
  <si>
    <t>group_10713</t>
  </si>
  <si>
    <t>group_10770</t>
  </si>
  <si>
    <t>repE</t>
  </si>
  <si>
    <t>group_10907</t>
  </si>
  <si>
    <t>group_12073</t>
  </si>
  <si>
    <t>group_12279</t>
  </si>
  <si>
    <t>group_16475</t>
  </si>
  <si>
    <t>group_6346</t>
  </si>
  <si>
    <t>group_6575</t>
  </si>
  <si>
    <t>group_7440</t>
  </si>
  <si>
    <t>group_8612</t>
  </si>
  <si>
    <t>group_8799</t>
  </si>
  <si>
    <t>group_9211</t>
  </si>
  <si>
    <t>group_9274</t>
  </si>
  <si>
    <t>group_9644</t>
  </si>
  <si>
    <t>group_9837</t>
  </si>
  <si>
    <t>group_9910</t>
  </si>
  <si>
    <t>group_9923</t>
  </si>
  <si>
    <t>Bifidobacterium_adolescentis_GCF_000010425.1_ASM1042v1_genomic</t>
  </si>
  <si>
    <t>Bifidobacterium_adolescentis_GCF_000154085.1_ASM15408v1_genomic</t>
  </si>
  <si>
    <t>Bifidobacterium_adolescentis_GCF_000702865.1_ASM70286v1_genomic</t>
  </si>
  <si>
    <t>Bifidobacterium_adolescentis_GCF_000737885.1_ASM73788v1_genomic</t>
  </si>
  <si>
    <t>Bifidobacterium_adolescentis_GCF_000741415.1_Bifste_genomic</t>
  </si>
  <si>
    <t>Bifidobacterium_adolescentis_GCF_000771705.1_JCM-15918_genomic</t>
  </si>
  <si>
    <t>Bifidobacterium_adolescentis_GCF_000817995.1_ASM81799v1_genomic</t>
  </si>
  <si>
    <t>Bifidobacterium_adolescentis_GCF_000829865.1_ASM82986v1_genomic</t>
  </si>
  <si>
    <t>Bifidobacterium_adolescentis_GCF_001010915.1_ASM101091v1_genomic</t>
  </si>
  <si>
    <t>Bifidobacterium_adolescentis_GCF_001406215.1_13470_2_69_genomic</t>
  </si>
  <si>
    <t>Bifidobacterium_adolescentis_GCF_001406455.1_13414_6_8_genomic</t>
  </si>
  <si>
    <t>Bifidobacterium_adolescentis_GCF_001406735.1_13414_6_46_genomic</t>
  </si>
  <si>
    <t>Bifidobacterium_adolescentis_GCF_001756865.1_ASM175686v1_genomic</t>
  </si>
  <si>
    <t>Bifidobacterium_adolescentis_GCF_002075965.1_Bbif1892B_genomic</t>
  </si>
  <si>
    <t>Bifidobacterium_adolescentis_GCF_002107925.1_Bado42Bv1_genomic</t>
  </si>
  <si>
    <t>Bifidobacterium_adolescentis_GCF_002107975.1_BadoAL124v1_genomic</t>
  </si>
  <si>
    <t>Bifidobacterium_adolescentis_GCF_002107995.1_BadoLMG10734v1_genomic</t>
  </si>
  <si>
    <t>Bifidobacterium_adolescentis_GCF_002108015.1_Bado487Bv1_genomic</t>
  </si>
  <si>
    <t>Bifidobacterium_adolescentis_GCF_002108035.1_Bado703Bv1_genomic</t>
  </si>
  <si>
    <t>Bifidobacterium_adolescentis_GCF_002108035.2_ASM210803v2_genomic</t>
  </si>
  <si>
    <t>Bifidobacterium_adolescentis_GCF_002108045.1_BadoAD28v1_genomic</t>
  </si>
  <si>
    <t>Bifidobacterium_adolescentis_GCF_002108075.1_BadoAL462v1_genomic</t>
  </si>
  <si>
    <t>Bifidobacterium_adolescentis_GCF_002108095.1_BadoAD467v1_genomic</t>
  </si>
  <si>
    <t>Bifidobacterium_adolescentis_GCF_002108135.1_BadoLMG10733v1_genomic</t>
  </si>
  <si>
    <t>Bifidobacterium_adolescentis_GCF_002108155.1_BadoLMG11579v1_genomic</t>
  </si>
  <si>
    <t>Bifidobacterium_adolescentis_GCF_002108165.1_BadoLMG188971_genomic</t>
  </si>
  <si>
    <t>Bifidobacterium_adolescentis_GCF_003429385.1_ASM342938v1_genomic</t>
  </si>
  <si>
    <t>Bifidobacterium_adolescentis_GCF_003436185.1_ASM343618v1_genomic</t>
  </si>
  <si>
    <t>Bifidobacterium_adolescentis_GCF_003437735.1_ASM343773v1_genomic</t>
  </si>
  <si>
    <t>Bifidobacterium_adolescentis_GCF_003437755.1_ASM343775v1_genomic</t>
  </si>
  <si>
    <t>Bifidobacterium_adolescentis_GCF_003437775.1_ASM343777v1_genomic</t>
  </si>
  <si>
    <t>Bifidobacterium_adolescentis_GCF_003457765.1_ASM345776v1_genomic</t>
  </si>
  <si>
    <t>Bifidobacterium_adolescentis_GCF_003458805.1_ASM345880v1_genomic</t>
  </si>
  <si>
    <t>Bifidobacterium_adolescentis_GCF_003462885.1_ASM346288v1_genomic</t>
  </si>
  <si>
    <t>Bifidobacterium_adolescentis_GCF_003462895.1_ASM346289v1_genomic</t>
  </si>
  <si>
    <t>Bifidobacterium_adolescentis_GCF_003464325.1_ASM346432v1_genomic</t>
  </si>
  <si>
    <t>Bifidobacterium_adolescentis_GCF_003465205.1_ASM346520v1_genomic</t>
  </si>
  <si>
    <t>Bifidobacterium_adolescentis_GCF_003466335.1_ASM346633v1_genomic</t>
  </si>
  <si>
    <t>Bifidobacterium_adolescentis_GCF_003467335.1_ASM346733v1_genomic</t>
  </si>
  <si>
    <t>Bifidobacterium_adolescentis_GCF_003468385.1_ASM346838v1_genomic</t>
  </si>
  <si>
    <t>Bifidobacterium_adolescentis_GCF_003469145.1_ASM346914v1_genomic</t>
  </si>
  <si>
    <t>Bifidobacterium_adolescentis_GCF_003472095.1_ASM347209v1_genomic</t>
  </si>
  <si>
    <t>Bifidobacterium_adolescentis_GCF_003472245.1_ASM347224v1_genomic</t>
  </si>
  <si>
    <t>Bifidobacterium_adolescentis_GCF_003472265.1_ASM347226v1_genomic</t>
  </si>
  <si>
    <t>Bifidobacterium_adolescentis_GCF_003473105.1_ASM347310v1_genomic</t>
  </si>
  <si>
    <t>Bifidobacterium_adolescentis_GCF_004167585.1_ASM416758v1_genomic</t>
  </si>
  <si>
    <t>Bifidobacterium_adolescentis_GCF_005845205.1_ASM584520v1_genomic</t>
  </si>
  <si>
    <t>Bifidobacterium_adolescentis_GCF_009075795.1_ASM907579v1_genomic</t>
  </si>
  <si>
    <t>Bifidobacterium_adolescentis_GCF_009075895.1_ASM907589v1_genomic</t>
  </si>
  <si>
    <t>Bifidobacterium_adolescentis_GCF_009075935.1_ASM907593v1_genomic</t>
  </si>
  <si>
    <t>Bifidobacterium_adolescentis_GCF_009075975.1_ASM907597v1_genomic</t>
  </si>
  <si>
    <t>Bifidobacterium_adolescentis_GCF_009076015.1_ASM907601v1_genomic</t>
  </si>
  <si>
    <t>Bifidobacterium_adolescentis_GCF_009076045.1_ASM907604v1_genomic</t>
  </si>
  <si>
    <t>Bifidobacterium_adolescentis_GCF_009076115.1_ASM907611v1_genomic</t>
  </si>
  <si>
    <t>Bifidobacterium_adolescentis_GCF_009076125.1_ASM907612v1_genomic</t>
  </si>
  <si>
    <t>Bifidobacterium_adolescentis_GCF_009076225.1_ASM907622v1_genomic</t>
  </si>
  <si>
    <t>Bifidobacterium_adolescentis_GCF_009076275.1_ASM907627v1_genomic</t>
  </si>
  <si>
    <t>Bifidobacterium_adolescentis_GCF_009076315.1_ASM907631v1_genomic</t>
  </si>
  <si>
    <t>Bifidobacterium_adolescentis_GCF_009076355.1_ASM907635v1_genomic</t>
  </si>
  <si>
    <t>Bifidobacterium_adolescentis_GCF_009076445.1_ASM907644v1_genomic</t>
  </si>
  <si>
    <t>Bifidobacterium_adolescentis_GCF_009076505.1_ASM907650v1_genomic</t>
  </si>
  <si>
    <t>Bifidobacterium_adolescentis_GCF_009076535.1_ASM907653v1_genomic</t>
  </si>
  <si>
    <t>Bifidobacterium_adolescentis_GCF_009076565.1_ASM907656v1_genomic</t>
  </si>
  <si>
    <t>Bifidobacterium_adolescentis_GCF_009076625.1_ASM907662v1_genomic</t>
  </si>
  <si>
    <t>Bifidobacterium_adolescentis_GCF_009076725.1_ASM907672v1_genomic</t>
  </si>
  <si>
    <t>Bifidobacterium_adolescentis_GCF_009076885.1_ASM907688v1_genomic</t>
  </si>
  <si>
    <t>Bifidobacterium_adolescentis_GCF_009076895.1_ASM907689v1_genomic</t>
  </si>
  <si>
    <t>Bifidobacterium_adolescentis_GCF_009076915.1_ASM907691v1_genomic</t>
  </si>
  <si>
    <t>Bifidobacterium_adolescentis_GCF_009076925.1_ASM907692v1_genomic</t>
  </si>
  <si>
    <t>Bifidobacterium_adolescentis_GCF_009076975.1_ASM907697v1_genomic</t>
  </si>
  <si>
    <t>Bifidobacterium_adolescentis_GCF_009076985.1_ASM907698v1_genomic</t>
  </si>
  <si>
    <t>Bifidobacterium_adolescentis_GCF_009077055.1_ASM907705v1_genomic</t>
  </si>
  <si>
    <t>Bifidobacterium_adolescentis_GCF_009077075.1_ASM907707v1_genomic</t>
  </si>
  <si>
    <t>Bifidobacterium_adolescentis_GCF_009077135.1_ASM907713v1_genomic</t>
  </si>
  <si>
    <t>Bifidobacterium_adolescentis_GCF_009077145.1_ASM907714v1_genomic</t>
  </si>
  <si>
    <t>Bifidobacterium_adolescentis_GCF_009077155.1_ASM907715v1_genomic</t>
  </si>
  <si>
    <t>Bifidobacterium_adolescentis_GCF_009077185.1_ASM907718v1_genomic</t>
  </si>
  <si>
    <t>Bifidobacterium_adolescentis_GCF_009077235.1_ASM907723v1_genomic</t>
  </si>
  <si>
    <t>Bifidobacterium_adolescentis_GCF_009077265.1_ASM907726v1_genomic</t>
  </si>
  <si>
    <t>Bifidobacterium_adolescentis_GCF_009077285.1_ASM907728v1_genomic</t>
  </si>
  <si>
    <t>Bifidobacterium_adolescentis_GCF_009077295.1_ASM907729v1_genomic</t>
  </si>
  <si>
    <t>Bifidobacterium_adolescentis_GCF_009077325.1_ASM907732v1_genomic</t>
  </si>
  <si>
    <t>Bifidobacterium_adolescentis_GCF_009077345.1_ASM907734v1_genomic</t>
  </si>
  <si>
    <t>Bifidobacterium_adolescentis_GCF_009077375.1_ASM907737v1_genomic</t>
  </si>
  <si>
    <t>Bifidobacterium_adolescentis_GCF_009077425.1_ASM907742v1_genomic</t>
  </si>
  <si>
    <t>Bifidobacterium_adolescentis_GCF_009077445.1_ASM907744v1_genomic</t>
  </si>
  <si>
    <t>Bifidobacterium_adolescentis_GCF_009077455.1_ASM907745v1_genomic</t>
  </si>
  <si>
    <t>Bifidobacterium_adolescentis_GCF_009077475.1_ASM907747v1_genomic</t>
  </si>
  <si>
    <t>Bifidobacterium_adolescentis_GCF_009077515.1_ASM907751v1_genomic</t>
  </si>
  <si>
    <t>Bifidobacterium_adolescentis_GCF_009077535.1_ASM907753v1_genomic</t>
  </si>
  <si>
    <t>Bifidobacterium_adolescentis_GCF_009077545.1_ASM907754v1_genomic</t>
  </si>
  <si>
    <t>Bifidobacterium_adolescentis_GCF_009077555.1_ASM907755v1_genomic</t>
  </si>
  <si>
    <t>Bifidobacterium_adolescentis_GCF_009077585.1_ASM907758v1_genomic</t>
  </si>
  <si>
    <t>Bifidobacterium_adolescentis_GCF_009077615.1_ASM907761v1_genomic</t>
  </si>
  <si>
    <t>Bifidobacterium_adolescentis_GCF_009077625.1_ASM907762v1_genomic</t>
  </si>
  <si>
    <t>Bifidobacterium_adolescentis_GCF_009077645.1_ASM907764v1_genomic</t>
  </si>
  <si>
    <t>Bifidobacterium_adolescentis_GCF_009077675.1_ASM907767v1_genomic</t>
  </si>
  <si>
    <t>Bifidobacterium_adolescentis_GCF_009077715.1_ASM907771v1_genomic</t>
  </si>
  <si>
    <t>Bifidobacterium_adolescentis_GCF_009077745.1_ASM907774v1_genomic</t>
  </si>
  <si>
    <t>Bifidobacterium_adolescentis_GCF_009077765.1_ASM907776v1_genomic</t>
  </si>
  <si>
    <t>Bifidobacterium_adolescentis_GCF_009077935.1_ASM907793v1_genomic</t>
  </si>
  <si>
    <t>Bifidobacterium_adolescentis_GCF_009078175.1_ASM907817v1_genomic</t>
  </si>
  <si>
    <t>Bifidobacterium_adolescentis_GCF_009078235.1_ASM907823v1_genomic</t>
  </si>
  <si>
    <t>Bifidobacterium_adolescentis_GCF_009078255.1_ASM907825v1_genomic</t>
  </si>
  <si>
    <t>Bifidobacterium_adolescentis_GCF_009093185.1_ASM909318v1_genomic</t>
  </si>
  <si>
    <t>Bifidobacterium_adolescentis_GCF_009093245.1_ASM909324v1_genomic</t>
  </si>
  <si>
    <t>Bifidobacterium_adolescentis_GCF_009093265.1_ASM909326v1_genomic</t>
  </si>
  <si>
    <t>Bifidobacterium_adolescentis_GCF_009093295.1_ASM909329v1_genomic</t>
  </si>
  <si>
    <t>Bifidobacterium_adolescentis_GCF_009093315.1_ASM909331v1_genomic</t>
  </si>
  <si>
    <t>Bifidobacterium_adolescentis_GCF_009093345.1_ASM909334v1_genomic</t>
  </si>
  <si>
    <t>Bifidobacterium_adolescentis_GCF_009093365.1_ASM909336v1_genomic</t>
  </si>
  <si>
    <t>Bifidobacterium_adolescentis_GCF_009093375.1_ASM909337v1_genomic</t>
  </si>
  <si>
    <t>Bifidobacterium_adolescentis_GCF_009093385.1_ASM909338v1_genomic</t>
  </si>
  <si>
    <t>Bifidobacterium_adolescentis_GCF_009093435.1_ASM909343v1_genomic</t>
  </si>
  <si>
    <t>Bifidobacterium_adolescentis_GCF_009093495.1_ASM909349v1_genomic</t>
  </si>
  <si>
    <t>Bifidobacterium_adolescentis_GCF_009093575.1_ASM909357v1_genomic</t>
  </si>
  <si>
    <t>Bifidobacterium_adolescentis_GCF_009093585.1_ASM909358v1_genomic</t>
  </si>
  <si>
    <t>Bifidobacterium_adolescentis_GCF_009093625.1_ASM909362v1_genomic</t>
  </si>
  <si>
    <t>Bifidobacterium_adolescentis_GCF_009093645.1_ASM909364v1_genomic</t>
  </si>
  <si>
    <t>Bifidobacterium_adolescentis_GCF_009093655.1_ASM909365v1_genomic</t>
  </si>
  <si>
    <t>Bifidobacterium_adolescentis_GCF_009093675.1_ASM909367v1_genomic</t>
  </si>
  <si>
    <t>Bifidobacterium_adolescentis_GCF_009093725.1_ASM909372v1_genomic</t>
  </si>
  <si>
    <t>Bifidobacterium_adolescentis_GCF_009093735.1_ASM909373v1_genomic</t>
  </si>
  <si>
    <t>Bifidobacterium_adolescentis_GCF_009093795.1_ASM909379v1_genomic</t>
  </si>
  <si>
    <t>Bifidobacterium_adolescentis_GCF_009093805.1_ASM909380v1_genomic</t>
  </si>
  <si>
    <t>Bifidobacterium_adolescentis_GCF_009093845.1_ASM909384v1_genomic</t>
  </si>
  <si>
    <t>Bifidobacterium_adolescentis_GCF_009093875.1_ASM909387v1_genomic</t>
  </si>
  <si>
    <t>Bifidobacterium_adolescentis_GCF_009093885.1_ASM909388v1_genomic</t>
  </si>
  <si>
    <t>Bifidobacterium_adolescentis_GCF_009093925.1_ASM909392v1_genomic</t>
  </si>
  <si>
    <t>Bifidobacterium_adolescentis_GCF_009093985.1_ASM909398v1_genomic</t>
  </si>
  <si>
    <t>Bifidobacterium_adolescentis_GCF_009094035.1_ASM909403v1_genomic</t>
  </si>
  <si>
    <t>Bifidobacterium_adolescentis_GCF_009094075.1_ASM909407v1_genomic</t>
  </si>
  <si>
    <t>Bifidobacterium_adolescentis_GCF_009094095.1_ASM909409v1_genomic</t>
  </si>
  <si>
    <t>Bifidobacterium_adolescentis_GCF_009094115.1_ASM909411v1_genomic</t>
  </si>
  <si>
    <t>Bifidobacterium_adolescentis_GCF_009094125.1_ASM909412v1_genomic</t>
  </si>
  <si>
    <t>Bifidobacterium_adolescentis_GCF_009094165.1_ASM909416v1_genomic</t>
  </si>
  <si>
    <t>Bifidobacterium_adolescentis_GCF_009094175.1_ASM909417v1_genomic</t>
  </si>
  <si>
    <t>Bifidobacterium_adolescentis_GCF_009094185.1_ASM909418v1_genomic</t>
  </si>
  <si>
    <t>Bifidobacterium_adolescentis_GCF_009094245.1_ASM909424v1_genomic</t>
  </si>
  <si>
    <t>Bifidobacterium_adolescentis_GCF_009094255.1_ASM909425v1_genomic</t>
  </si>
  <si>
    <t>Bifidobacterium_adolescentis_GCF_009094265.1_ASM909426v1_genomic</t>
  </si>
  <si>
    <t>Bifidobacterium_adolescentis_GCF_009094325.1_ASM909432v1_genomic</t>
  </si>
  <si>
    <t>Bifidobacterium_adolescentis_GCF_009094355.1_ASM909435v1_genomic</t>
  </si>
  <si>
    <t>Bifidobacterium_adolescentis_GCF_009094365.1_ASM909436v1_genomic</t>
  </si>
  <si>
    <t>Bifidobacterium_adolescentis_GCF_009094415.1_ASM909441v1_genomic</t>
  </si>
  <si>
    <t>Bifidobacterium_adolescentis_GCF_009094565.1_ASM909456v1_genomic</t>
  </si>
  <si>
    <t>Bifidobacterium_adolescentis_GCF_009094615.1_ASM909461v1_genomic</t>
  </si>
  <si>
    <t>Bifidobacterium_adolescentis_GCF_009094645.1_ASM909464v1_genomic</t>
  </si>
  <si>
    <t>Bifidobacterium_adolescentis_GCF_009094655.1_ASM909465v1_genomic</t>
  </si>
  <si>
    <t>Bifidobacterium_adolescentis_GCF_009094675.1_ASM909467v1_genomic</t>
  </si>
  <si>
    <t>Bifidobacterium_adolescentis_GCF_009094695.1_ASM909469v1_genomic</t>
  </si>
  <si>
    <t>Bifidobacterium_adolescentis_GCF_009094705.1_ASM909470v1_genomic</t>
  </si>
  <si>
    <t>Bifidobacterium_adolescentis_GCF_009094745.1_ASM909474v1_genomic</t>
  </si>
  <si>
    <t>Bifidobacterium_adolescentis_GCF_009094765.1_ASM909476v1_genomic</t>
  </si>
  <si>
    <t>Bifidobacterium_adolescentis_GCF_009094775.1_ASM909477v1_genomic</t>
  </si>
  <si>
    <t>Bifidobacterium_adolescentis_GCF_009094795.1_ASM909479v1_genomic</t>
  </si>
  <si>
    <t>Bifidobacterium_adolescentis_GCF_009094805.1_ASM909480v1_genomic</t>
  </si>
  <si>
    <t>Bifidobacterium_adolescentis_GCF_009094855.1_ASM909485v1_genomic</t>
  </si>
  <si>
    <t>Bifidobacterium_adolescentis_GCF_009094875.1_ASM909487v1_genomic</t>
  </si>
  <si>
    <t>Bifidobacterium_adolescentis_GCF_009094885.1_ASM909488v1_genomic</t>
  </si>
  <si>
    <t>Bifidobacterium_adolescentis_GCF_009094895.1_ASM909489v1_genomic</t>
  </si>
  <si>
    <t>Bifidobacterium_adolescentis_GCF_009094905.1_ASM909490v1_genomic</t>
  </si>
  <si>
    <t>Bifidobacterium_adolescentis_GCF_009094955.1_ASM909495v1_genomic</t>
  </si>
  <si>
    <t>Bifidobacterium_adolescentis_GCF_009094965.1_ASM909496v1_genomic</t>
  </si>
  <si>
    <t>Bifidobacterium_adolescentis_GCF_009094985.1_ASM909498v1_genomic</t>
  </si>
  <si>
    <t>Bifidobacterium_adolescentis_GCF_009095005.1_ASM909500v1_genomic</t>
  </si>
  <si>
    <t>Bifidobacterium_adolescentis_GCF_009095055.1_ASM909505v1_genomic</t>
  </si>
  <si>
    <t>Bifidobacterium_adolescentis_GCF_009095065.1_ASM909506v1_genomic</t>
  </si>
  <si>
    <t>Bifidobacterium_adolescentis_GCF_009832825.1_ASM983282v1_genomic</t>
  </si>
  <si>
    <t>Bifidobacterium_adolescentis_GCF_013249115.1_ASM1324911v1_genomic</t>
  </si>
  <si>
    <t>Bifidobacterium_adolescentis_GCF_014385295.1_ASM1438529v1_genomic</t>
  </si>
  <si>
    <t>Bifidobacterium_adolescentis_GCF_014524935.1_ASM1452493v1_genomic</t>
  </si>
  <si>
    <t>Bifidobacterium_adolescentis_GCF_015547885.1_ASM1554788v1_genomic</t>
  </si>
  <si>
    <t>Bifidobacterium_adolescentis_GCF_015548665.1_ASM1554866v1_genomic</t>
  </si>
  <si>
    <t>Bifidobacterium_adolescentis_GCF_015548755.1_ASM1554875v1_genomic</t>
  </si>
  <si>
    <t>Bifidobacterium_adolescentis_GCF_015548985.1_ASM1554898v1_genomic</t>
  </si>
  <si>
    <t>Bifidobacterium_adolescentis_GCF_015549865.1_ASM1554986v1_genomic</t>
  </si>
  <si>
    <t>Bifidobacterium_adolescentis_GCF_015552825.1_ASM1555282v1_genomic</t>
  </si>
  <si>
    <t>Bifidobacterium_adolescentis_GCF_015553845.1_ASM1555384v1_genomic</t>
  </si>
  <si>
    <t>Bifidobacterium_adolescentis_GCF_015553925.1_ASM1555392v1_genomic</t>
  </si>
  <si>
    <t>Bifidobacterium_adolescentis_GCF_015553955.1_ASM1555395v1_genomic</t>
  </si>
  <si>
    <t>Bifidobacterium_adolescentis_GCF_015554265.1_ASM1555426v1_genomic</t>
  </si>
  <si>
    <t>Bifidobacterium_adolescentis_GCF_015555595.1_ASM1555559v1_genomic</t>
  </si>
  <si>
    <t>Bifidobacterium_adolescentis_GCF_015557595.1_ASM1555759v1_genomic</t>
  </si>
  <si>
    <t>Bifidobacterium_adolescentis_GCF_015557685.1_ASM1555768v1_genomic</t>
  </si>
  <si>
    <t>Bifidobacterium_adolescentis_GCF_015558085.1_ASM1555808v1_genomic</t>
  </si>
  <si>
    <t>Bifidobacterium_adolescentis_GCF_015558415.1_ASM1555841v1_genomic</t>
  </si>
  <si>
    <t>Bifidobacterium_adolescentis_GCF_015558565.1_ASM1555856v1_genomic</t>
  </si>
  <si>
    <t>Bifidobacterium_adolescentis_GCF_015558575.1_ASM1555857v1_genomic</t>
  </si>
  <si>
    <t>Bifidobacterium_adolescentis_GCF_015558745.1_ASM1555874v1_genomic</t>
  </si>
  <si>
    <t>Bifidobacterium_adolescentis_GCF_015559505.1_ASM1555950v1_genomic</t>
  </si>
  <si>
    <t>Bifidobacterium_adolescentis_GCF_015560095.1_ASM1556009v1_genomic</t>
  </si>
  <si>
    <t>Bifidobacterium_adolescentis_GCF_017815835.1_ASM1781583v1_genomic</t>
  </si>
  <si>
    <t>Bifidobacterium_adolescentis_GCF_018785705.1_ASM1878570v1_genomic</t>
  </si>
  <si>
    <t>Bifidobacterium_adolescentis_GCF_018785715.1_ASM1878571v1_genomic</t>
  </si>
  <si>
    <t>Bifidobacterium_adolescentis_GCF_019041695.1_NA_genomic</t>
  </si>
  <si>
    <t>Bifidobacterium_adolescentis_GCF_019041975.1_NA_genomic</t>
  </si>
  <si>
    <t>Bifidobacterium_adolescentis_GCF_019042035.1_NA_genomic</t>
  </si>
  <si>
    <t>Bifidobacterium_adolescentis_GCF_019042045.1_NA_genomic</t>
  </si>
  <si>
    <t>Bifidobacterium_adolescentis_GCF_019127685.1_ASM1912768v1_genomic</t>
  </si>
  <si>
    <t>Bifidobacterium_adolescentis_GCF_019129365.1_ASM1912936v1_genomic</t>
  </si>
  <si>
    <t>Bifidobacterium_adolescentis_GCF_019131675.1_ASM1913167v1_genomic</t>
  </si>
  <si>
    <t>Bifidobacterium_adolescentis_GCF_019734235.1_ASM1973423v1_genomic</t>
  </si>
  <si>
    <t>Bifidobacterium_adolescentis_GCF_019734295.1_ASM1973429v1_genomic</t>
  </si>
  <si>
    <t>Bifidobacterium_adolescentis_GCF_019972965.1_ASM1997296v1_genomic</t>
  </si>
  <si>
    <t>Bifidobacterium_adolescentis_GCF_020686885.1_ASM2068688v1_genomic</t>
  </si>
  <si>
    <t>Bifidobacterium_adolescentis_GCF_022133115.1_NA_genomic</t>
  </si>
  <si>
    <t>Bifidobacterium_adolescentis_GCF_022135325.1_NA_genomic</t>
  </si>
  <si>
    <t>Bifidobacterium_adolescentis_GCF_022135445.1_NA_genomic</t>
  </si>
  <si>
    <t>Bifidobacterium_adolescentis_GCF_022136605.1_NA_genomic</t>
  </si>
  <si>
    <t>Bifidobacterium_adolescentis_GCF_023497865.1_ASM2349786v1_genomic</t>
  </si>
  <si>
    <t>Bifidobacterium_adolescentis_GCF_024460485.1_ASM2446048v1_genomic</t>
  </si>
  <si>
    <t>Bifidobacterium_adolescentis_GCF_024462145.1_ASM2446214v1_genomic</t>
  </si>
  <si>
    <t>Bifidobacterium_adolescentis_GCF_025289145.1_ASM2528914v1_genomic</t>
  </si>
  <si>
    <t>Bifidobacterium_adolescentis_GCF_027659405.1_ASM2765940v1_genomic</t>
  </si>
  <si>
    <t>Bifidobacterium_adolescentis_GCF_027659485.1_ASM2765948v1_genomic</t>
  </si>
  <si>
    <t>Bifidobacterium_adolescentis_GCF_027659585.1_ASM2765958v1_genomic</t>
  </si>
  <si>
    <t>Bifidobacterium_adolescentis_GCF_027660605.1_ASM2766060v1_genomic</t>
  </si>
  <si>
    <t>Bifidobacterium_adolescentis_GCF_027661345.1_ASM2766134v1_genomic</t>
  </si>
  <si>
    <t>Bifidobacterium_adolescentis_GCF_027662625.1_ASM2766262v1_genomic</t>
  </si>
  <si>
    <t>Bifidobacterium_adolescentis_GCF_027663065.1_ASM2766306v1_genomic</t>
  </si>
  <si>
    <t>Bifidobacterium_adolescentis_GCF_027663325.1_ASM2766332v1_genomic</t>
  </si>
  <si>
    <t>Bifidobacterium_adolescentis_GCF_027664095.1_ASM2766409v1_genomic</t>
  </si>
  <si>
    <t>Bifidobacterium_adolescentis_GCF_027664355.1_ASM2766435v1_genomic</t>
  </si>
  <si>
    <t>Bifidobacterium_adolescentis_GCF_027664445.1_ASM2766444v1_genomic</t>
  </si>
  <si>
    <t>Bifidobacterium_adolescentis_GCF_027664845.1_ASM2766484v1_genomic</t>
  </si>
  <si>
    <t>Bifidobacterium_adolescentis_GCF_027664925.1_ASM2766492v1_genomic</t>
  </si>
  <si>
    <t>Bifidobacterium_adolescentis_GCF_027665025.1_ASM2766502v1_genomic</t>
  </si>
  <si>
    <t>Bifidobacterium_adolescentis_GCF_027665765.1_ASM2766576v1_genomic</t>
  </si>
  <si>
    <t>Bifidobacterium_adolescentis_GCF_027667065.1_ASM2766706v1_genomic</t>
  </si>
  <si>
    <t>Bifidobacterium_adolescentis_GCF_027667545.1_ASM2766754v1_genomic</t>
  </si>
  <si>
    <t>Bifidobacterium_adolescentis_GCF_027667565.1_ASM2766756v1_genomic</t>
  </si>
  <si>
    <t>Bifidobacterium_adolescentis_GCF_027667855.1_ASM2766785v1_genomic</t>
  </si>
  <si>
    <t>Bifidobacterium_adolescentis_GCF_027668055.1_ASM2766805v1_genomic</t>
  </si>
  <si>
    <t>Bifidobacterium_adolescentis_GCF_027669735.1_ASM2766973v1_genomic</t>
  </si>
  <si>
    <t>Bifidobacterium_adolescentis_GCF_027670265.1_ASM2767026v1_genomic</t>
  </si>
  <si>
    <t>Bifidobacterium_adolescentis_GCF_027671425.1_ASM2767142v1_genomic</t>
  </si>
  <si>
    <t>Bifidobacterium_adolescentis_GCF_027673835.1_ASM2767383v1_genomic</t>
  </si>
  <si>
    <t>Bifidobacterium_adolescentis_GCF_027674175.1_ASM2767417v1_genomic</t>
  </si>
  <si>
    <t>Bifidobacterium_adolescentis_GCF_027674505.1_ASM2767450v1_genomic</t>
  </si>
  <si>
    <t>Bifidobacterium_adolescentis_GCF_027674755.1_ASM2767475v1_genomic</t>
  </si>
  <si>
    <t>Bifidobacterium_adolescentis_GCF_027674825.1_ASM2767482v1_genomic</t>
  </si>
  <si>
    <t>Bifidobacterium_adolescentis_GCF_027674835.1_ASM2767483v1_genomic</t>
  </si>
  <si>
    <t>Bifidobacterium_adolescentis_GCF_027675045.1_ASM2767504v1_genomic</t>
  </si>
  <si>
    <t>Bifidobacterium_adolescentis_GCF_027675505.1_ASM2767550v1_genomic</t>
  </si>
  <si>
    <t>Bifidobacterium_adolescentis_GCF_027675705.1_ASM2767570v1_genomic</t>
  </si>
  <si>
    <t>Bifidobacterium_adolescentis_GCF_027677065.1_ASM2767706v1_genomic</t>
  </si>
  <si>
    <t>Bifidobacterium_adolescentis_GCF_027677245.1_ASM2767724v1_genomic</t>
  </si>
  <si>
    <t>Bifidobacterium_adolescentis_GCF_027678985.1_ASM2767898v1_genomic</t>
  </si>
  <si>
    <t>Bifidobacterium_adolescentis_GCF_027679025.1_ASM2767902v1_genomic</t>
  </si>
  <si>
    <t>Bifidobacterium_adolescentis_GCF_027679275.1_ASM2767927v1_genomic</t>
  </si>
  <si>
    <t>Bifidobacterium_adolescentis_GCF_027680115.1_ASM2768011v1_genomic</t>
  </si>
  <si>
    <t>Bifidobacterium_adolescentis_GCF_027680225.1_ASM2768022v1_genomic</t>
  </si>
  <si>
    <t>Bifidobacterium_adolescentis_GCF_027680245.1_ASM2768024v1_genomic</t>
  </si>
  <si>
    <t>Bifidobacterium_adolescentis_GCF_027680405.1_ASM2768040v1_genomic</t>
  </si>
  <si>
    <t>Bifidobacterium_adolescentis_GCF_027680435.1_ASM2768043v1_genomic</t>
  </si>
  <si>
    <t>Bifidobacterium_adolescentis_GCF_027680445.1_ASM2768044v1_genomic</t>
  </si>
  <si>
    <t>Bifidobacterium_adolescentis_GCF_027682745.1_ASM2768274v1_genomic</t>
  </si>
  <si>
    <t>Bifidobacterium_adolescentis_GCF_027683145.1_ASM2768314v1_genomic</t>
  </si>
  <si>
    <t>Bifidobacterium_adolescentis_GCF_027683385.1_ASM2768338v1_genomic</t>
  </si>
  <si>
    <t>Bifidobacterium_adolescentis_GCF_027686185.1_ASM2768618v1_genomic</t>
  </si>
  <si>
    <t>Bifidobacterium_adolescentis_GCF_027688985.1_ASM2768898v1_genomic</t>
  </si>
  <si>
    <t>Bifidobacterium_adolescentis_GCF_027689035.1_ASM2768903v1_genomic</t>
  </si>
  <si>
    <t>Bifidobacterium_adolescentis_GCF_027689275.1_ASM2768927v1_genomic</t>
  </si>
  <si>
    <t>Bifidobacterium_adolescentis_GCF_027689355.1_ASM2768935v1_genomic</t>
  </si>
  <si>
    <t>Bifidobacterium_adolescentis_GCF_027690155.1_ASM2769015v1_genomic</t>
  </si>
  <si>
    <t>Bifidobacterium_adolescentis_GCF_027690405.1_ASM2769040v1_genomic</t>
  </si>
  <si>
    <t>Bifidobacterium_adolescentis_GCF_027695025.1_ASM2769502v1_genomic</t>
  </si>
  <si>
    <t>Bifidobacterium_adolescentis_GCF_027695195.1_ASM2769519v1_genomic</t>
  </si>
  <si>
    <t>Bifidobacterium_adolescentis_GCF_027699045.1_ASM2769904v1_genomic</t>
  </si>
  <si>
    <t>Bifidobacterium_adolescentis_GCF_028198275.1_ASM2819827v1_genomic</t>
  </si>
  <si>
    <t>Bifidobacterium_adolescentis_GCF_028198285.1_ASM2819828v1_genomic</t>
  </si>
  <si>
    <t>Bifidobacterium_adolescentis_GCF_028198315.1_ASM2819831v1_genomic</t>
  </si>
  <si>
    <t>Bifidobacterium_adolescentis_GCF_028198335.1_ASM2819833v1_genomic</t>
  </si>
  <si>
    <t>Bifidobacterium_adolescentis_GCF_028198355.1_ASM2819835v1_genomic</t>
  </si>
  <si>
    <t>Bifidobacterium_adolescentis_GCF_028198375.1_ASM2819837v1_genomic</t>
  </si>
  <si>
    <t>Bifidobacterium_adolescentis_GCF_028198385.1_ASM2819838v1_genomic</t>
  </si>
  <si>
    <t>Bifidobacterium_adolescentis_GCF_028198415.1_ASM2819841v1_genomic</t>
  </si>
  <si>
    <t>Bifidobacterium_adolescentis_GCF_028198435.1_ASM2819843v1_genomic</t>
  </si>
  <si>
    <t>Bifidobacterium_adolescentis_GCF_028198445.1_ASM2819844v1_genomic</t>
  </si>
  <si>
    <t>Bifidobacterium_adolescentis_GCF_028198475.1_ASM2819847v1_genomic</t>
  </si>
  <si>
    <t>Bifidobacterium_adolescentis_GCF_028198515.1_ASM2819851v1_genomic</t>
  </si>
  <si>
    <t>Bifidobacterium_adolescentis_GCF_028198525.1_ASM2819852v1_genomic</t>
  </si>
  <si>
    <t>Bifidobacterium_adolescentis_GCF_028198535.1_ASM2819853v1_genomic</t>
  </si>
  <si>
    <t>Bifidobacterium_adolescentis_GCF_028198575.1_ASM2819857v1_genomic</t>
  </si>
  <si>
    <t>Bifidobacterium_adolescentis_GCF_028198595.1_ASM2819859v1_genomic</t>
  </si>
  <si>
    <t>Bifidobacterium_adolescentis_GCF_028198615.1_ASM2819861v1_genomic</t>
  </si>
  <si>
    <t>Bifidobacterium_adolescentis_GCF_028198635.1_ASM2819863v1_genomic</t>
  </si>
  <si>
    <t>Bifidobacterium_adolescentis_GCF_028198645.1_ASM2819864v1_genomic</t>
  </si>
  <si>
    <t>Bifidobacterium_adolescentis_GCF_028198655.1_ASM2819865v1_genomic</t>
  </si>
  <si>
    <t>Bifidobacterium_adolescentis_GCF_028198695.1_ASM2819869v1_genomic</t>
  </si>
  <si>
    <t>Bifidobacterium_adolescentis_GCF_028198715.1_ASM2819871v1_genomic</t>
  </si>
  <si>
    <t>Bifidobacterium_adolescentis_GCF_028198755.1_ASM2819875v1_genomic</t>
  </si>
  <si>
    <t>Bifidobacterium_adolescentis_GCF_028198765.1_ASM2819876v1_genomic</t>
  </si>
  <si>
    <t>Bifidobacterium_adolescentis_GCF_028198795.1_ASM2819879v1_genomic</t>
  </si>
  <si>
    <t>Bifidobacterium_adolescentis_GCF_028198805.1_ASM2819880v1_genomic</t>
  </si>
  <si>
    <t>Bifidobacterium_adolescentis_GCF_028198835.1_ASM2819883v1_genomic</t>
  </si>
  <si>
    <t>Bifidobacterium_adolescentis_GCF_028198845.1_ASM2819884v1_genomic</t>
  </si>
  <si>
    <t>Bifidobacterium_adolescentis_GCF_028198875.1_ASM2819887v1_genomic</t>
  </si>
  <si>
    <t>Bifidobacterium_adolescentis_GCF_028198885.1_ASM2819888v1_genomic</t>
  </si>
  <si>
    <t>Bifidobacterium_adolescentis_GCF_028198915.1_ASM2819891v1_genomic</t>
  </si>
  <si>
    <t>Bifidobacterium_adolescentis_GCF_028198975.1_ASM2819897v1_genomic</t>
  </si>
  <si>
    <t>Bifidobacterium_adolescentis_GCF_028198995.1_ASM2819899v1_genomic</t>
  </si>
  <si>
    <t>Bifidobacterium_adolescentis_GCF_028199035.1_ASM2819903v1_genomic</t>
  </si>
  <si>
    <t>Bifidobacterium_adolescentis_GCF_028199075.1_ASM2819907v1_genomic</t>
  </si>
  <si>
    <t>Bifidobacterium_adolescentis_GCF_028199085.1_ASM2819908v1_genomic</t>
  </si>
  <si>
    <t>Bifidobacterium_adolescentis_GCF_028199115.1_ASM2819911v1_genomic</t>
  </si>
  <si>
    <t>Bifidobacterium_adolescentis_GCF_028199125.1_ASM2819912v1_genomic</t>
  </si>
  <si>
    <t>Bifidobacterium_adolescentis_GCF_028199135.1_ASM2819913v1_genomic</t>
  </si>
  <si>
    <t>Bifidobacterium_adolescentis_GCF_028203235.1_ASM2820323v1_genomic</t>
  </si>
  <si>
    <t>Bifidobacterium_adolescentis_GCF_028204285.1_ASM2820428v1_genomic</t>
  </si>
  <si>
    <t>Bifidobacterium_adolescentis_GCF_028204385.1_ASM2820438v1_genomic</t>
  </si>
  <si>
    <t>Bifidobacterium_adolescentis_GCF_028204435.1_ASM2820443v1_genomic</t>
  </si>
  <si>
    <t>Bifidobacterium_adolescentis_GCF_028204735.1_ASM2820473v1_genomic</t>
  </si>
  <si>
    <t>Bifidobacterium_adolescentis_GCF_028204755.1_ASM2820475v1_genomic</t>
  </si>
  <si>
    <t>Bifidobacterium_adolescentis_GCF_028204835.1_ASM2820483v1_genomic</t>
  </si>
  <si>
    <t>Bifidobacterium_adolescentis_GCF_028204905.1_ASM2820490v1_genomic</t>
  </si>
  <si>
    <t>Bifidobacterium_adolescentis_GCF_028205095.1_ASM2820509v1_genomic</t>
  </si>
  <si>
    <t>Bifidobacterium_adolescentis_GCF_028205135.1_ASM2820513v1_genomic</t>
  </si>
  <si>
    <t>Bifidobacterium_adolescentis_GCF_028205155.1_ASM2820515v1_genomic</t>
  </si>
  <si>
    <t>Bifidobacterium_adolescentis_GCF_028205205.1_ASM2820520v1_genomic</t>
  </si>
  <si>
    <t>Bifidobacterium_adolescentis_GCF_028205255.1_ASM2820525v1_genomic</t>
  </si>
  <si>
    <t>Bifidobacterium_adolescentis_GCF_028205435.1_ASM2820543v1_genomic</t>
  </si>
  <si>
    <t>Bifidobacterium_adolescentis_GCF_028205515.1_ASM2820551v1_genomic</t>
  </si>
  <si>
    <t>Bifidobacterium_adolescentis_GCF_028205525.1_ASM2820552v1_genomic</t>
  </si>
  <si>
    <t>Bifidobacterium_adolescentis_GCF_028205655.1_ASM2820565v1_genomic</t>
  </si>
  <si>
    <t>Bifidobacterium_adolescentis_GCF_028205665.1_ASM2820566v1_genomic</t>
  </si>
  <si>
    <t>Bifidobacterium_adolescentis_GCF_028205755.1_ASM2820575v1_genomic</t>
  </si>
  <si>
    <t>Bifidobacterium_adolescentis_GCF_028205955.1_ASM2820595v1_genomic</t>
  </si>
  <si>
    <t>Bifidobacterium_adolescentis_GCF_028206125.1_ASM2820612v1_genomic</t>
  </si>
  <si>
    <t>Bifidobacterium_adolescentis_GCF_028206155.1_ASM2820615v1_genomic</t>
  </si>
  <si>
    <t>Bifidobacterium_adolescentis_GCF_028206205.1_ASM2820620v1_genomic</t>
  </si>
  <si>
    <t>Bifidobacterium_adolescentis_GCF_028206235.1_ASM2820623v1_genomic</t>
  </si>
  <si>
    <t>Bifidobacterium_adolescentis_GCF_028206265.1_ASM2820626v1_genomic</t>
  </si>
  <si>
    <t>Bifidobacterium_adolescentis_GCF_028206315.1_ASM2820631v1_genomic</t>
  </si>
  <si>
    <t>Bifidobacterium_adolescentis_GCF_028206345.1_ASM2820634v1_genomic</t>
  </si>
  <si>
    <t>Bifidobacterium_adolescentis_GCF_028206365.1_ASM2820636v1_genomic</t>
  </si>
  <si>
    <t>Bifidobacterium_adolescentis_GCF_028206575.1_ASM2820657v1_genomic</t>
  </si>
  <si>
    <t>Bifidobacterium_adolescentis_GCF_028368165.1_ASM2836816v1_genomic</t>
  </si>
  <si>
    <t>Bifidobacterium_adolescentis_GCF_028743295.1_ASM2874329v1_genomic</t>
  </si>
  <si>
    <t>Bifidobacterium_adolescentis_GCF_029340115.1_RC10_19003_HHC_genomic</t>
  </si>
  <si>
    <t>Bifidobacterium_adolescentis_GCF_029340235.1_RC12_19003_HHC_genomic</t>
  </si>
  <si>
    <t>Bifidobacterium_adolescentis_GCF_029855065.1_ASM2985506v1_genomic</t>
  </si>
  <si>
    <t>Bifidobacterium_adolescentis_GCF_036322895.1_ASM3632289v1_genomic</t>
  </si>
  <si>
    <t>Bifidobacterium_adolescentis_GCF_036814365.1_ASM3681436v1_genomic</t>
  </si>
  <si>
    <t>Bifidobacterium_adolescentis_GCF_036814965.1_ASM3681496v1_genomic</t>
  </si>
  <si>
    <t>Bifidobacterium_adolescentis_GCF_039063575.1_ASM3906357v1_genomic</t>
  </si>
  <si>
    <t>Bifidobacterium_adolescentis_GCF_039063605.1_ASM3906360v1_genomic</t>
  </si>
  <si>
    <t>Bifidobacterium_adolescentis_GCF_039067245.1_ASM3906724v1_genomic</t>
  </si>
  <si>
    <t>Bifidobacterium_adolescentis_GCF_039067425.1_ASM3906742v1_genomic</t>
  </si>
  <si>
    <t>Bifidobacterium_adolescentis_GCF_039733735.1_ASM3973373v1_genomic</t>
  </si>
  <si>
    <t>Bifidobacterium_adolescentis_GCF_039733765.1_ASM3973376v1_genomic</t>
  </si>
  <si>
    <t>Bifidobacterium_adolescentis_GCF_039733785.1_ASM3973378v1_genomic</t>
  </si>
  <si>
    <t>Bifidobacterium_adolescentis_GCF_039734185.1_ASM3973418v1_genomic</t>
  </si>
  <si>
    <t>Bifidobacterium_adolescentis_GCF_039734205.1_ASM3973420v1_genomic</t>
  </si>
  <si>
    <t>Bifidobacterium_adolescentis_GCF_039754455.1_ASM3975445v1_genomic</t>
  </si>
  <si>
    <t>Bifidobacterium_adolescentis_GCF_039754495.1_ASM3975449v1_genomic</t>
  </si>
  <si>
    <t>Bifidobacterium_adolescentis_GCF_039754515.1_ASM3975451v1_genomic</t>
  </si>
  <si>
    <t>Bifidobacterium_adolescentis_GCF_039754535.1_ASM3975453v1_genomic</t>
  </si>
  <si>
    <t>Bifidobacterium_adolescentis_GCF_039754595.1_ASM3975459v1_genomic</t>
  </si>
  <si>
    <t>Bifidobacterium_adolescentis_GCF_039759755.1_ASM3975975v1_genomic</t>
  </si>
  <si>
    <t>Bifidobacterium_adolescentis_GCF_039759795.1_ASM3975979v1_genomic</t>
  </si>
  <si>
    <t>Bifidobacterium_adolescentis_GCF_039759815.1_ASM3975981v1_genomic</t>
  </si>
  <si>
    <t>Bifidobacterium_adolescentis_GCF_039759835.1_ASM3975983v1_genomic</t>
  </si>
  <si>
    <t>Bifidobacterium_adolescentis_GCF_039759855.1_ASM3975985v1_genomic</t>
  </si>
  <si>
    <t>Bifidobacterium_adolescentis_GCF_039759895.1_ASM3975989v1_genomic</t>
  </si>
  <si>
    <t>Bifidobacterium_adolescentis_GCF_039759915.1_ASM3975991v1_genomic</t>
  </si>
  <si>
    <t>Bifidobacterium_adolescentis_GCF_039759935.1_ASM3975993v1_genomic</t>
  </si>
  <si>
    <t>Bifidobacterium_adolescentis_GCF_039759955.1_ASM3975995v1_genomic</t>
  </si>
  <si>
    <t>Bifidobacterium_adolescentis_GCF_039759975.1_ASM3975997v1_genomic</t>
  </si>
  <si>
    <t>Bifidobacterium_adolescentis_GCF_039759995.1_ASM3975999v1_genomic</t>
  </si>
  <si>
    <t>Bifidobacterium_adolescentis_GCF_039760015.1_ASM3976001v1_genomic</t>
  </si>
  <si>
    <t>Bifidobacterium_adolescentis_GCF_039760035.1_ASM3976003v1_genomic</t>
  </si>
  <si>
    <t>Bifidobacterium_adolescentis_GCF_039760055.1_ASM3976005v1_genomic</t>
  </si>
  <si>
    <t>Bifidobacterium_adolescentis_GCF_039760075.1_ASM3976007v1_genomic</t>
  </si>
  <si>
    <t>Bifidobacterium_adolescentis_GCF_039760095.1_ASM3976009v1_genomic</t>
  </si>
  <si>
    <t>Bifidobacterium_adolescentis_GCF_039760115.1_ASM3976011v1_genomic</t>
  </si>
  <si>
    <t>Bifidobacterium_adolescentis_GCF_039760135.1_ASM3976013v1_genomic</t>
  </si>
  <si>
    <t>Bifidobacterium_adolescentis_GCF_039760155.1_ASM3976015v1_genomic</t>
  </si>
  <si>
    <t>Bifidobacterium_adolescentis_GCF_039760175.1_ASM3976017v1_genomic</t>
  </si>
  <si>
    <t>Bifidobacterium_adolescentis_GCF_039830185.1_ASM3983018v1_genomic</t>
  </si>
  <si>
    <t>Bifidobacterium_adolescentis_GCF_040092835.1_ASM4009283v1_genomic</t>
  </si>
  <si>
    <t>Bifidobacterium_adolescentis_GCF_040092935.1_ASM4009293v1_genomic</t>
  </si>
  <si>
    <t>Bifidobacterium_adolescentis_GCF_040093435.1_ASM4009343v1_genomic</t>
  </si>
  <si>
    <t>Bifidobacterium_adolescentis_GCF_040093485.1_ASM4009348v1_genomic</t>
  </si>
  <si>
    <t>Bifidobacterium_adolescentis_GCF_040094355.1_ASM4009435v1_genomic</t>
  </si>
  <si>
    <t>Bifidobacterium_adolescentis_GCF_040097245.1_ASM4009724v1_genomic</t>
  </si>
  <si>
    <t>Bifidobacterium_adolescentis_GCF_040097985.1_ASM4009798v1_genomic</t>
  </si>
  <si>
    <t>Bifidobacterium_adolescentis_GCF_040098265.1_ASM4009826v1_genomic</t>
  </si>
  <si>
    <t>Bifidobacterium_adolescentis_GCF_040911565.1_ASM4091156v1_genomic</t>
  </si>
  <si>
    <t>Bifidobacterium_adolescentis_GCF_040911585.1_ASM4091158v1_genomic</t>
  </si>
  <si>
    <t>Bifidobacterium_adolescentis_GCF_040911605.1_ASM4091160v1_genomic</t>
  </si>
  <si>
    <t>Bifidobacterium_adolescentis_GCF_040911625.1_ASM4091162v1_genomic</t>
  </si>
  <si>
    <t>Bifidobacterium_adolescentis_GCF_040911645.1_ASM4091164v1_genomic</t>
  </si>
  <si>
    <t>Bifidobacterium_adolescentis_GCF_040911665.1_ASM4091166v1_genomic</t>
  </si>
  <si>
    <t>Bifidobacterium_adolescentis_GCF_040911685.1_ASM4091168v1_genomic</t>
  </si>
  <si>
    <t>Bifidobacterium_adolescentis_GCF_040911705.1_ASM4091170v1_genomic</t>
  </si>
  <si>
    <t>Bifidobacterium_adolescentis_GCF_040911765.1_ASM4091176v1_genomic</t>
  </si>
  <si>
    <t>Bifidobacterium_adolescentis_GCF_040917565.1_ASM4091756v1_genomic</t>
  </si>
  <si>
    <t>Bifidobacterium_adolescentis_GCF_040917605.1_ASM4091760v1_genomic</t>
  </si>
  <si>
    <t>Bifidobacterium_adolescentis_GCF_040917625.1_ASM4091762v1_genomic</t>
  </si>
  <si>
    <t>Bifidobacterium_adolescentis_GCF_040917645.1_ASM4091764v1_genomic</t>
  </si>
  <si>
    <t>Bifidobacterium_adolescentis_GCF_040917665.1_ASM4091766v1_genomic</t>
  </si>
  <si>
    <t>Bifidobacterium_adolescentis_GCF_040917685.1_ASM4091768v1_genomic</t>
  </si>
  <si>
    <t>Bifidobacterium_adolescentis_GCF_040917705.1_ASM4091770v1_genomic</t>
  </si>
  <si>
    <t>Bifidobacterium_adolescentis_GCF_040917725.1_ASM4091772v1_genomic</t>
  </si>
  <si>
    <t>Bifidobacterium_adolescentis_GCF_040917745.1_ASM4091774v1_genomic</t>
  </si>
  <si>
    <t>Bifidobacterium_adolescentis_GCF_040917755.1_ASM4091775v1_genomic</t>
  </si>
  <si>
    <t>Bifidobacterium_adolescentis_GCF_040917785.1_ASM4091778v1_genomic</t>
  </si>
  <si>
    <t>Bifidobacterium_adolescentis_GCF_040917805.1_ASM4091780v1_genomic</t>
  </si>
  <si>
    <t>Bifidobacterium_adolescentis_GCF_040917825.1_ASM4091782v1_genomic</t>
  </si>
  <si>
    <t>Bifidobacterium_adolescentis_GCF_040917845.1_ASM4091784v1_genomic</t>
  </si>
  <si>
    <t>Bifidobacterium_adolescentis_GCF_040917865.1_ASM4091786v1_genomic</t>
  </si>
  <si>
    <t>Bifidobacterium_adolescentis_GCF_040917885.1_ASM4091788v1_genomic</t>
  </si>
  <si>
    <t>Bifidobacterium_adolescentis_GCF_040917905.1_ASM4091790v1_genomic</t>
  </si>
  <si>
    <t>Bifidobacterium_adolescentis_GCF_040917925.1_ASM4091792v1_genomic</t>
  </si>
  <si>
    <t>Bifidobacterium_adolescentis_GCF_040917945.1_ASM4091794v1_genomic</t>
  </si>
  <si>
    <t>Bifidobacterium_adolescentis_GCF_040917965.1_ASM4091796v1_genomic</t>
  </si>
  <si>
    <t>Bifidobacterium_adolescentis_GCF_040917985.1_ASM4091798v1_genomic</t>
  </si>
  <si>
    <t>Bifidobacterium_adolescentis_GCF_040917995.1_ASM4091799v1_genomic</t>
  </si>
  <si>
    <t>Bifidobacterium_adolescentis_GCF_040918025.1_ASM4091802v1_genomic</t>
  </si>
  <si>
    <t>Bifidobacterium_adolescentis_GCF_040918045.1_ASM4091804v1_genomic</t>
  </si>
  <si>
    <t>Bifidobacterium_adolescentis_GCF_040921725.1_ASM4092172v1_genomic</t>
  </si>
  <si>
    <t>Bifidobacterium_adolescentis_GCF_040921785.1_ASM4092178v1_genomic</t>
  </si>
  <si>
    <t>Bifidobacterium_adolescentis_GCF_040921805.1_ASM4092180v1_genomic</t>
  </si>
  <si>
    <t>Bifidobacterium_adolescentis_GCF_040921825.1_ASM4092182v1_genomic</t>
  </si>
  <si>
    <t>Bifidobacterium_adolescentis_GCF_040927765.1_ASM4092776v1_genomic</t>
  </si>
  <si>
    <t>Bifidobacterium_adolescentis_GCF_040927785.1_ASM4092778v1_genomic</t>
  </si>
  <si>
    <t>Bifidobacterium_adolescentis_GCF_040927805.1_ASM4092780v1_genomic</t>
  </si>
  <si>
    <t>Bifidobacterium_adolescentis_GCF_040927825.1_ASM4092782v1_genomic</t>
  </si>
  <si>
    <t>Bifidobacterium_adolescentis_GCF_040927845.1_ASM4092784v1_genomic</t>
  </si>
  <si>
    <t>Bifidobacterium_adolescentis_GCF_040927865.1_ASM4092786v1_genomic</t>
  </si>
  <si>
    <t>Bifidobacterium_adolescentis_GCF_040927885.1_ASM4092788v1_genomic</t>
  </si>
  <si>
    <t>Bifidobacterium_adolescentis_GCF_040927905.1_ASM4092790v1_genomic</t>
  </si>
  <si>
    <t>Bifidobacterium_adolescentis_GCF_040927925.1_ASM4092792v1_genomic</t>
  </si>
  <si>
    <t>Bifidobacterium_adolescentis_GCF_040927945.1_ASM4092794v1_genomic</t>
  </si>
  <si>
    <t>Bifidobacterium_adolescentis_GCF_040927965.1_ASM4092796v1_genomic</t>
  </si>
  <si>
    <t>Bifidobacterium_adolescentis_GCF_040927985.1_ASM4092798v1_genomic</t>
  </si>
  <si>
    <t>Bifidobacterium_adolescentis_GCF_042855145.1_ASM4285514v1_genomic</t>
  </si>
  <si>
    <t>Bifidobacterium_adolescentis_GCF_046763255.1_ASM4676325v1_genomic</t>
  </si>
  <si>
    <t>Bifidobacterium_adolescentis_GCF_046763305.1_ASM4676330v1_genomic</t>
  </si>
  <si>
    <t>Bifidobacterium_adolescentis_GCF_046763345.1_ASM4676334v1_genomic</t>
  </si>
  <si>
    <t>Bifidobacterium_adolescentis_GCF_046763385.1_ASM4676338v1_genomic</t>
  </si>
  <si>
    <t>Bifidobacterium_adolescentis_GCF_046763405.1_ASM4676340v1_genomic</t>
  </si>
  <si>
    <t>Bifidobacterium_adolescentis_GCF_046763425.1_ASM4676342v1_genomic</t>
  </si>
  <si>
    <t>Bifidobacterium_adolescentis_GCF_049191445.1_ASM4919144v1_genomic</t>
  </si>
  <si>
    <t>Bifidobacterium_adolescentis_GCF_049205335.1_ASM4920533v1_genomic</t>
  </si>
  <si>
    <t>Bifidobacterium_adolescentis_GCF_049309805.1_ASM4930980v1_genomic</t>
  </si>
  <si>
    <t>Bifidobacterium_adolescentis_GCF_049309845.1_ASM4930984v1_genomic</t>
  </si>
  <si>
    <t>Bifidobacterium_adolescentis_GCF_049309865.1_ASM4930986v1_genomic</t>
  </si>
  <si>
    <t>Bifidobacterium_adolescentis_GCF_049309885.1_ASM4930988v1_genomic</t>
  </si>
  <si>
    <t>Bifidobacterium_adolescentis_GCF_049309905.1_ASM4930990v1_genomic</t>
  </si>
  <si>
    <t>Bifidobacterium_adolescentis_GCF_049309925.1_ASM4930992v1_genomic</t>
  </si>
  <si>
    <t>Bifidobacterium_adolescentis_GCF_049309945.1_ASM4930994v1_genomic</t>
  </si>
  <si>
    <t>Bifidobacterium_adolescentis_GCF_049309965.1_ASM4930996v1_genomic</t>
  </si>
  <si>
    <t>Bifidobacterium_adolescentis_GCF_049309985.1_ASM4930998v1_genomic</t>
  </si>
  <si>
    <t>Bifidobacterium_adolescentis_GCF_049310005.1_ASM4931000v1_genomic</t>
  </si>
  <si>
    <t>Bifidobacterium_adolescentis_GCF_049310045.1_ASM4931004v1_genomic</t>
  </si>
  <si>
    <t>Bifidobacterium_adolescentis_GCF_049852215.1_EFEL8011_genomic</t>
  </si>
  <si>
    <t>Bifidobacterium_adolescentis_GCF_049852225.1_EFEL8012_genomic</t>
  </si>
  <si>
    <t>Bifidobacterium_adolescentis_GCF_050285765.1_ASM5028576v1_genomic</t>
  </si>
  <si>
    <t>Bifidobacterium_adolescentis_GCF_051063595.1_ASM5106359v1_genomic</t>
  </si>
  <si>
    <t>Bifidobacterium_adolescentis_GCF_051063635.1_ASM5106363v1_genomic</t>
  </si>
  <si>
    <t>Bifidobacterium_adolescentis_GCF_900445615.1_49964_F01_genomic</t>
  </si>
  <si>
    <t>Bifidobacterium_adolescentis_GCF_902386735.1_UHGG_MGYG-HGUT-02395_genomic</t>
  </si>
  <si>
    <t>Bifidobacterium_adolescentis_GCF_902652105.1_BAdolescentisLFYP80_genomic</t>
  </si>
  <si>
    <t>Bifidobacterium_adolescentis_GCF_964238785.1_CC00223_genomic</t>
  </si>
  <si>
    <t>Bifidobacterium_adolescentis_GCF_964239665.1_CC00198_genomic</t>
  </si>
  <si>
    <t>Bifidobacterium_adolescentis_GCF_964241255.1_CC00202_genomic</t>
  </si>
  <si>
    <t>Bifidobacterium_adolescentis_GCF_964241915.1_CC00174_genomic</t>
  </si>
  <si>
    <t>Bifidobacterium_adolescentis_GCF_964259035.1_CC00543_genomic</t>
  </si>
  <si>
    <t>Bifidobacterium_adolescentis_GCF_964259045.1_CC00541_genomic</t>
  </si>
  <si>
    <t>Bifidobacterium_adolescentis_GCF_964259065.1_CC00579_genomic</t>
  </si>
  <si>
    <t>Bifidobacterium_adolescentis_GCF_964259105.1_CC00538_genomic</t>
  </si>
  <si>
    <t>Bifidobacterium_adolescentis_GCF_964259125.1_CC00590_genomic</t>
  </si>
  <si>
    <t>Bifidobacterium_adolescentis_GCF_964259155.1_CC00564_genomic</t>
  </si>
  <si>
    <t>Bifidobacterium_adolescentis_GCF_964259205.1_CC00544_genomic</t>
  </si>
  <si>
    <t>Bifidobacterium_adolescentis_GCF_964259255.1_CC00545_genomic</t>
  </si>
  <si>
    <t>Bifidobacterium_adolescentis_GCF_964259265.1_CC00549_genomic</t>
  </si>
  <si>
    <t>Bifidobacterium_adolescentis_GCF_964259315.1_CC00597_genomic</t>
  </si>
  <si>
    <t>Bifidobacterium_adolescentis_GCF_964259325.1_CC00604_genomic</t>
  </si>
  <si>
    <t>Bifidobacterium_adolescentis_GCF_964259405.1_CC00586_genomic</t>
  </si>
  <si>
    <t>Bifidobacterium_adolescentis_GCF_964259415.1_CC00525_genomic</t>
  </si>
  <si>
    <t>Bifidobacterium_adolescentis_GCF_964259525.1_CC00521_genomic</t>
  </si>
  <si>
    <t>Bifidobacterium_adolescentis_GCF_964259545.1_CC00558_genomic</t>
  </si>
  <si>
    <t>Bifidobacterium_adolescentis_GCF_964259645.1_CC00560_genomic</t>
  </si>
  <si>
    <t>Bifidobacterium_adolescentis_GCF_964259655.1_CC00557_genomic</t>
  </si>
  <si>
    <t>Bifidobacterium_adolescentis_GCF_964259685.1_CC00605_genomic</t>
  </si>
  <si>
    <t>Bifidobacterium_adolescentis_GCF_964260425.1_CC01436_genomic</t>
  </si>
  <si>
    <t>Bifidobacterium_adolescentis_GCF_964260485.1_CC01439_genomic</t>
  </si>
  <si>
    <t>Bifidobacterium_adolescentis_GCF_964285435.1_CC00537_genomic</t>
  </si>
  <si>
    <t>Bifidobacterium_breve_GCF_000220135.1_ASM22013v1_genomic</t>
  </si>
  <si>
    <t>Bifidobacterium_breve_GCF_000247755.1_ASM24775v2_genomic</t>
  </si>
  <si>
    <t>Bifidobacterium_breve_GCF_000411435.1_Bifi_brev_HPH0326_V1_genomic</t>
  </si>
  <si>
    <t>Bifidobacterium_breve_GCF_000466545.1_ASM46654v1_genomic</t>
  </si>
  <si>
    <t>Bifidobacterium_breve_GCF_000569015.1_ASM56901v1_genomic</t>
  </si>
  <si>
    <t>Bifidobacterium_breve_GCF_000569055.1_ASM56905v1_genomic</t>
  </si>
  <si>
    <t>Bifidobacterium_breve_GCF_000569075.1_ASM56907v1_genomic</t>
  </si>
  <si>
    <t>Bifidobacterium_breve_GCF_000771305.1_DSM-20213_genomic</t>
  </si>
  <si>
    <t>Bifidobacterium_breve_GCF_001025175.1_ASM102517v1_genomic</t>
  </si>
  <si>
    <t>Bifidobacterium_breve_GCF_001189355.1_assBREI4_genomic</t>
  </si>
  <si>
    <t>Bifidobacterium_breve_GCF_001263845.1_ASM126384v1_genomic</t>
  </si>
  <si>
    <t>Bifidobacterium_breve_GCF_001263855.1_ASM126385v1_genomic</t>
  </si>
  <si>
    <t>Bifidobacterium_breve_GCF_001263935.1_ASM126393v1_genomic</t>
  </si>
  <si>
    <t>Bifidobacterium_breve_GCF_001264035.1_ASM126403v1_genomic</t>
  </si>
  <si>
    <t>Bifidobacterium_breve_GCF_001264045.1_ASM126404v1_genomic</t>
  </si>
  <si>
    <t>Bifidobacterium_breve_GCF_001264105.1_ASM126410v1_genomic</t>
  </si>
  <si>
    <t>Bifidobacterium_breve_GCF_001281425.1_ASM128142v1_genomic</t>
  </si>
  <si>
    <t>Bifidobacterium_breve_GCF_001546235.1_ASM154623v1_genomic</t>
  </si>
  <si>
    <t>Bifidobacterium_breve_GCF_001685705.1_ASM168570v1_genomic</t>
  </si>
  <si>
    <t>Bifidobacterium_breve_GCF_001685725.1_ASM168572v1_genomic</t>
  </si>
  <si>
    <t>Bifidobacterium_breve_GCF_001685745.1_ASM168574v1_genomic</t>
  </si>
  <si>
    <t>Bifidobacterium_breve_GCF_001685765.1_ASM168576v1_genomic</t>
  </si>
  <si>
    <t>Bifidobacterium_breve_GCF_001685785.1_ASM168578v1_genomic</t>
  </si>
  <si>
    <t>Bifidobacterium_breve_GCF_001685805.1_ASM168580v1_genomic</t>
  </si>
  <si>
    <t>Bifidobacterium_breve_GCF_001685825.1_ASM168582v1_genomic</t>
  </si>
  <si>
    <t>Bifidobacterium_breve_GCF_001685845.1_ASM168584v1_genomic</t>
  </si>
  <si>
    <t>Bifidobacterium_breve_GCF_001685865.1_ASM168586v1_genomic</t>
  </si>
  <si>
    <t>Bifidobacterium_breve_GCF_001685885.1_ASM168588v1_genomic</t>
  </si>
  <si>
    <t>Bifidobacterium_breve_GCF_001685905.1_ASM168590v1_genomic</t>
  </si>
  <si>
    <t>Bifidobacterium_breve_GCF_001685925.1_ASM168592v1_genomic</t>
  </si>
  <si>
    <t>Bifidobacterium_breve_GCF_001685945.1_ASM168594v1_genomic</t>
  </si>
  <si>
    <t>Bifidobacterium_breve_GCF_001990225.1_ASM199022v1_genomic</t>
  </si>
  <si>
    <t>Bifidobacterium_breve_GCF_002027265.1_ASM202726v1_genomic</t>
  </si>
  <si>
    <t>Bifidobacterium_breve_GCF_002076055.1_Bbif1891B_genomic</t>
  </si>
  <si>
    <t>Bifidobacterium_breve_GCF_002076075.1_Bbif1889B_genomic</t>
  </si>
  <si>
    <t>Bifidobacterium_breve_GCF_002838245.1_ASM283824v1_genomic</t>
  </si>
  <si>
    <t>Bifidobacterium_breve_GCF_002838265.1_ASM283826v1_genomic</t>
  </si>
  <si>
    <t>Bifidobacterium_breve_GCF_002838325.1_ASM283832v1_genomic</t>
  </si>
  <si>
    <t>Bifidobacterium_breve_GCF_002838345.1_ASM283834v1_genomic</t>
  </si>
  <si>
    <t>Bifidobacterium_breve_GCF_002838385.1_ASM283838v1_genomic</t>
  </si>
  <si>
    <t>Bifidobacterium_breve_GCF_002838405.1_ASM283840v1_genomic</t>
  </si>
  <si>
    <t>Bifidobacterium_breve_GCF_002838425.1_ASM283842v1_genomic</t>
  </si>
  <si>
    <t>Bifidobacterium_breve_GCF_002838445.1_ASM283844v1_genomic</t>
  </si>
  <si>
    <t>Bifidobacterium_breve_GCF_002838485.1_ASM283848v1_genomic</t>
  </si>
  <si>
    <t>Bifidobacterium_breve_GCF_002838505.1_ASM283850v1_genomic</t>
  </si>
  <si>
    <t>Bifidobacterium_breve_GCF_002838525.1_ASM283852v1_genomic</t>
  </si>
  <si>
    <t>Bifidobacterium_breve_GCF_002838545.1_ASM283854v1_genomic</t>
  </si>
  <si>
    <t>Bifidobacterium_breve_GCF_002838565.1_ASM283856v1_genomic</t>
  </si>
  <si>
    <t>Bifidobacterium_breve_GCF_002838585.1_ASM283858v1_genomic</t>
  </si>
  <si>
    <t>Bifidobacterium_breve_GCF_002838605.1_ASM283860v1_genomic</t>
  </si>
  <si>
    <t>Bifidobacterium_breve_GCF_002838625.1_ASM283862v1_genomic</t>
  </si>
  <si>
    <t>Bifidobacterium_breve_GCF_002838645.1_ASM283864v1_genomic</t>
  </si>
  <si>
    <t>Bifidobacterium_breve_GCF_002838665.1_ASM283866v1_genomic</t>
  </si>
  <si>
    <t>Bifidobacterium_breve_GCF_002838685.1_ASM283868v1_genomic</t>
  </si>
  <si>
    <t>Bifidobacterium_breve_GCF_002838705.1_ASM283870v1_genomic</t>
  </si>
  <si>
    <t>Bifidobacterium_breve_GCF_002838725.1_ASM283872v1_genomic</t>
  </si>
  <si>
    <t>Bifidobacterium_breve_GCF_002838745.1_ASM283874v1_genomic</t>
  </si>
  <si>
    <t>Bifidobacterium_breve_GCF_002861455.1_ASM286145v1_genomic</t>
  </si>
  <si>
    <t>Bifidobacterium_breve_GCF_002871815.1_ASM287181v1_genomic</t>
  </si>
  <si>
    <t>Bifidobacterium_breve_GCF_002914865.1_ASM291486v1_genomic</t>
  </si>
  <si>
    <t>Bifidobacterium_breve_GCF_003095095.1_ASM309509v1_genomic</t>
  </si>
  <si>
    <t>Bifidobacterium_breve_GCF_003813065.1_ASM381306v1_genomic</t>
  </si>
  <si>
    <t>Bifidobacterium_breve_GCF_003860285.1_ASM386028v1_genomic</t>
  </si>
  <si>
    <t>Bifidobacterium_breve_GCF_004802595.1_ASM480259v1_genomic</t>
  </si>
  <si>
    <t>Bifidobacterium_breve_GCF_006546585.1_ASM654658v1_genomic</t>
  </si>
  <si>
    <t>Bifidobacterium_breve_GCF_008868405.1_ASM886840v1_genomic</t>
  </si>
  <si>
    <t>Bifidobacterium_breve_GCF_009429085.1_ASM942908v1_genomic</t>
  </si>
  <si>
    <t>Bifidobacterium_breve_GCF_014779815.1_ASM1477981v1_genomic</t>
  </si>
  <si>
    <t>Bifidobacterium_breve_GCF_015547895.1_ASM1554789v1_genomic</t>
  </si>
  <si>
    <t>Bifidobacterium_breve_GCF_015667655.1_ASM1566765v1_genomic</t>
  </si>
  <si>
    <t>Bifidobacterium_breve_GCF_016648955.1_ASM1664895v1_genomic</t>
  </si>
  <si>
    <t>Bifidobacterium_breve_GCF_016648985.1_ASM1664898v1_genomic</t>
  </si>
  <si>
    <t>Bifidobacterium_breve_GCF_019052255.1_ASM1905225v1_genomic</t>
  </si>
  <si>
    <t>Bifidobacterium_breve_GCF_019125915.1_ASM1912591v1_genomic</t>
  </si>
  <si>
    <t>Bifidobacterium_breve_GCF_019125975.1_ASM1912597v1_genomic</t>
  </si>
  <si>
    <t>Bifidobacterium_breve_GCF_019126115.1_ASM1912611v1_genomic</t>
  </si>
  <si>
    <t>Bifidobacterium_breve_GCF_019126155.1_ASM1912615v1_genomic</t>
  </si>
  <si>
    <t>Bifidobacterium_breve_GCF_019126195.1_ASM1912619v1_genomic</t>
  </si>
  <si>
    <t>Bifidobacterium_breve_GCF_019126215.1_ASM1912621v1_genomic</t>
  </si>
  <si>
    <t>Bifidobacterium_breve_GCF_019126245.1_ASM1912624v1_genomic</t>
  </si>
  <si>
    <t>Bifidobacterium_breve_GCF_019126315.1_ASM1912631v1_genomic</t>
  </si>
  <si>
    <t>Bifidobacterium_breve_GCF_019126325.1_ASM1912632v1_genomic</t>
  </si>
  <si>
    <t>Bifidobacterium_breve_GCF_019126415.1_ASM1912641v1_genomic</t>
  </si>
  <si>
    <t>Bifidobacterium_breve_GCF_019126515.1_ASM1912651v1_genomic</t>
  </si>
  <si>
    <t>Bifidobacterium_breve_GCF_019126535.1_ASM1912653v1_genomic</t>
  </si>
  <si>
    <t>Bifidobacterium_breve_GCF_019126565.1_ASM1912656v1_genomic</t>
  </si>
  <si>
    <t>Bifidobacterium_breve_GCF_019126575.1_ASM1912657v1_genomic</t>
  </si>
  <si>
    <t>Bifidobacterium_breve_GCF_019126615.1_ASM1912661v1_genomic</t>
  </si>
  <si>
    <t>Bifidobacterium_breve_GCF_019126635.1_ASM1912663v1_genomic</t>
  </si>
  <si>
    <t>Bifidobacterium_breve_GCF_019126695.1_ASM1912669v1_genomic</t>
  </si>
  <si>
    <t>Bifidobacterium_breve_GCF_019126735.1_ASM1912673v1_genomic</t>
  </si>
  <si>
    <t>Bifidobacterium_breve_GCF_019126775.1_ASM1912677v1_genomic</t>
  </si>
  <si>
    <t>Bifidobacterium_breve_GCF_019126785.1_ASM1912678v1_genomic</t>
  </si>
  <si>
    <t>Bifidobacterium_breve_GCF_019126815.1_ASM1912681v1_genomic</t>
  </si>
  <si>
    <t>Bifidobacterium_breve_GCF_019126835.1_ASM1912683v1_genomic</t>
  </si>
  <si>
    <t>Bifidobacterium_breve_GCF_019126855.1_ASM1912685v1_genomic</t>
  </si>
  <si>
    <t>Bifidobacterium_breve_GCF_019126875.1_ASM1912687v1_genomic</t>
  </si>
  <si>
    <t>Bifidobacterium_breve_GCF_019126915.1_ASM1912691v1_genomic</t>
  </si>
  <si>
    <t>Bifidobacterium_breve_GCF_019126935.1_ASM1912693v1_genomic</t>
  </si>
  <si>
    <t>Bifidobacterium_breve_GCF_019126945.1_ASM1912694v1_genomic</t>
  </si>
  <si>
    <t>Bifidobacterium_breve_GCF_019126975.1_ASM1912697v1_genomic</t>
  </si>
  <si>
    <t>Bifidobacterium_breve_GCF_019126995.1_ASM1912699v1_genomic</t>
  </si>
  <si>
    <t>Bifidobacterium_breve_GCF_020538485.1_ASM2053848v1_genomic</t>
  </si>
  <si>
    <t>Bifidobacterium_breve_GCF_020538545.1_ASM2053854v1_genomic</t>
  </si>
  <si>
    <t>Bifidobacterium_breve_GCF_020538645.1_ASM2053864v1_genomic</t>
  </si>
  <si>
    <t>Bifidobacterium_breve_GCF_020538685.1_ASM2053868v1_genomic</t>
  </si>
  <si>
    <t>Bifidobacterium_breve_GCF_020538795.1_ASM2053879v1_genomic</t>
  </si>
  <si>
    <t>Bifidobacterium_breve_GCF_020538815.1_ASM2053881v1_genomic</t>
  </si>
  <si>
    <t>Bifidobacterium_breve_GCF_020538845.1_ASM2053884v1_genomic</t>
  </si>
  <si>
    <t>Bifidobacterium_breve_GCF_020539025.1_ASM2053902v1_genomic</t>
  </si>
  <si>
    <t>Bifidobacterium_breve_GCF_020539085.1_ASM2053908v1_genomic</t>
  </si>
  <si>
    <t>Bifidobacterium_breve_GCF_020539105.1_ASM2053910v1_genomic</t>
  </si>
  <si>
    <t>Bifidobacterium_breve_GCF_020539185.1_ASM2053918v1_genomic</t>
  </si>
  <si>
    <t>Bifidobacterium_breve_GCF_020733045.1_ASM2073304v1_genomic</t>
  </si>
  <si>
    <t>Bifidobacterium_breve_GCF_024760465.1_ASM2476046v1_genomic</t>
  </si>
  <si>
    <t>Bifidobacterium_breve_GCF_027212565.1_ASM2721256v1_genomic</t>
  </si>
  <si>
    <t>Bifidobacterium_breve_GCF_027212575.1_ASM2721257v1_genomic</t>
  </si>
  <si>
    <t>Bifidobacterium_breve_GCF_027212595.1_ASM2721259v1_genomic</t>
  </si>
  <si>
    <t>Bifidobacterium_breve_GCF_027212705.1_ASM2721270v1_genomic</t>
  </si>
  <si>
    <t>Bifidobacterium_breve_GCF_027212715.1_ASM2721271v1_genomic</t>
  </si>
  <si>
    <t>Bifidobacterium_breve_GCF_027212815.1_ASM2721281v1_genomic</t>
  </si>
  <si>
    <t>Bifidobacterium_breve_GCF_027212825.1_ASM2721282v1_genomic</t>
  </si>
  <si>
    <t>Bifidobacterium_breve_GCF_027214545.1_ASM2721454v1_genomic</t>
  </si>
  <si>
    <t>Bifidobacterium_breve_GCF_027214635.1_ASM2721463v1_genomic</t>
  </si>
  <si>
    <t>Bifidobacterium_breve_GCF_027214905.1_ASM2721490v1_genomic</t>
  </si>
  <si>
    <t>Bifidobacterium_breve_GCF_027214935.1_ASM2721493v1_genomic</t>
  </si>
  <si>
    <t>Bifidobacterium_breve_GCF_027214985.1_ASM2721498v1_genomic</t>
  </si>
  <si>
    <t>Bifidobacterium_breve_GCF_027215075.1_ASM2721507v1_genomic</t>
  </si>
  <si>
    <t>Bifidobacterium_breve_GCF_027215095.1_ASM2721509v1_genomic</t>
  </si>
  <si>
    <t>Bifidobacterium_breve_GCF_027215105.1_ASM2721510v1_genomic</t>
  </si>
  <si>
    <t>Bifidobacterium_breve_GCF_027215185.1_ASM2721518v1_genomic</t>
  </si>
  <si>
    <t>Bifidobacterium_breve_GCF_027215315.1_ASM2721531v1_genomic</t>
  </si>
  <si>
    <t>Bifidobacterium_breve_GCF_027215655.1_ASM2721565v1_genomic</t>
  </si>
  <si>
    <t>Bifidobacterium_breve_GCF_027663845.1_ASM2766384v1_genomic</t>
  </si>
  <si>
    <t>Bifidobacterium_breve_GCF_028201755.1_ASM2820175v1_genomic</t>
  </si>
  <si>
    <t>Bifidobacterium_breve_GCF_028201765.1_ASM2820176v1_genomic</t>
  </si>
  <si>
    <t>Bifidobacterium_breve_GCF_028201775.1_ASM2820177v1_genomic</t>
  </si>
  <si>
    <t>Bifidobacterium_breve_GCF_028201785.1_ASM2820178v1_genomic</t>
  </si>
  <si>
    <t>Bifidobacterium_breve_GCF_028201795.1_ASM2820179v1_genomic</t>
  </si>
  <si>
    <t>Bifidobacterium_breve_GCF_028201855.1_ASM2820185v1_genomic</t>
  </si>
  <si>
    <t>Bifidobacterium_breve_GCF_028201875.1_ASM2820187v1_genomic</t>
  </si>
  <si>
    <t>Bifidobacterium_breve_GCF_028201915.1_ASM2820191v1_genomic</t>
  </si>
  <si>
    <t>Bifidobacterium_breve_GCF_028201995.1_ASM2820199v1_genomic</t>
  </si>
  <si>
    <t>Bifidobacterium_breve_GCF_028203305.1_ASM2820330v1_genomic</t>
  </si>
  <si>
    <t>Bifidobacterium_breve_GCF_028203385.1_ASM2820338v1_genomic</t>
  </si>
  <si>
    <t>Bifidobacterium_breve_GCF_028203415.1_ASM2820341v1_genomic</t>
  </si>
  <si>
    <t>Bifidobacterium_breve_GCF_028203435.1_ASM2820343v1_genomic</t>
  </si>
  <si>
    <t>Bifidobacterium_breve_GCF_028203455.1_ASM2820345v1_genomic</t>
  </si>
  <si>
    <t>Bifidobacterium_breve_GCF_028203465.1_ASM2820346v1_genomic</t>
  </si>
  <si>
    <t>Bifidobacterium_breve_GCF_028203585.1_ASM2820358v1_genomic</t>
  </si>
  <si>
    <t>Bifidobacterium_breve_GCF_029340075.1_RC158_19046_CD_genomic</t>
  </si>
  <si>
    <t>Bifidobacterium_breve_GCF_029723395.1_ASM2972339v1_genomic</t>
  </si>
  <si>
    <t>Bifidobacterium_breve_GCF_029723755.1_ASM2972375v1_genomic</t>
  </si>
  <si>
    <t>Bifidobacterium_breve_GCF_030216725.1_ASM3021672v1_genomic</t>
  </si>
  <si>
    <t>Bifidobacterium_breve_GCF_030216945.1_ASM3021694v1_genomic</t>
  </si>
  <si>
    <t>Bifidobacterium_breve_GCF_030219005.1_ASM3021900v1_genomic</t>
  </si>
  <si>
    <t>Bifidobacterium_breve_GCF_030228295.1_ASM3022829v1_genomic</t>
  </si>
  <si>
    <t>Bifidobacterium_breve_GCF_030230575.1_ASM3023057v1_genomic</t>
  </si>
  <si>
    <t>Bifidobacterium_breve_GCF_030414125.1_ASM3041412v1_genomic</t>
  </si>
  <si>
    <t>Bifidobacterium_breve_GCF_030441965.1_ASM3044196v1_genomic</t>
  </si>
  <si>
    <t>Bifidobacterium_breve_GCF_030876985.1_ASM3087698v1_genomic</t>
  </si>
  <si>
    <t>Bifidobacterium_breve_GCF_033487235.1_ASM3348723v1_genomic</t>
  </si>
  <si>
    <t>Bifidobacterium_breve_GCF_033804505.1_ASM3380450v1_genomic</t>
  </si>
  <si>
    <t>Bifidobacterium_breve_GCF_033804525.1_ASM3380452v1_genomic</t>
  </si>
  <si>
    <t>Bifidobacterium_breve_GCF_035544755.1_ASM3554475v1_genomic</t>
  </si>
  <si>
    <t>Bifidobacterium_breve_GCF_036281495.1_ASM3628149v1_genomic</t>
  </si>
  <si>
    <t>Bifidobacterium_breve_GCF_036281515.1_ASM3628151v1_genomic</t>
  </si>
  <si>
    <t>Bifidobacterium_breve_GCF_036763915.1_ASM3676391v1_genomic</t>
  </si>
  <si>
    <t>Bifidobacterium_breve_GCF_037966795.1_ASM3796679v1_genomic</t>
  </si>
  <si>
    <t>Bifidobacterium_breve_GCF_037966925.1_ASM3796692v1_genomic</t>
  </si>
  <si>
    <t>Bifidobacterium_breve_GCF_037967025.1_ASM3796702v1_genomic</t>
  </si>
  <si>
    <t>Bifidobacterium_breve_GCF_039759595.1_ASM3975959v1_genomic</t>
  </si>
  <si>
    <t>Bifidobacterium_breve_GCF_039759615.1_ASM3975961v1_genomic</t>
  </si>
  <si>
    <t>Bifidobacterium_breve_GCF_039912975.1_ASM3991297v1_genomic</t>
  </si>
  <si>
    <t>Bifidobacterium_breve_GCF_040150815.1_ASM4015081v1_genomic</t>
  </si>
  <si>
    <t>Bifidobacterium_breve_GCF_040150935.1_ASM4015093v1_genomic</t>
  </si>
  <si>
    <t>Bifidobacterium_breve_GCF_040151035.1_ASM4015103v1_genomic</t>
  </si>
  <si>
    <t>Bifidobacterium_breve_GCF_040834025.1_UPH_Bifidobacterium_breve_BS2-PS1_genomic</t>
  </si>
  <si>
    <t>Bifidobacterium_breve_GCF_040834035.1_UPH_Bifidobacterium_breve_BS2-PS2_genomic</t>
  </si>
  <si>
    <t>Bifidobacterium_breve_GCF_040911365.1_ASM4091136v1_genomic</t>
  </si>
  <si>
    <t>Bifidobacterium_breve_GCF_040921605.1_ASM4092160v1_genomic</t>
  </si>
  <si>
    <t>Bifidobacterium_breve_GCF_045272295.1_ASM4527229v1_genomic</t>
  </si>
  <si>
    <t>Bifidobacterium_breve_GCF_049191355.1_ASM4919135v1_genomic</t>
  </si>
  <si>
    <t>Bifidobacterium_breve_GCF_049191365.1_ASM4919136v1_genomic</t>
  </si>
  <si>
    <t>Bifidobacterium_breve_GCF_049191465.1_ASM4919146v1_genomic</t>
  </si>
  <si>
    <t>Bifidobacterium_breve_GCF_049204755.1_ASM4920475v1_genomic</t>
  </si>
  <si>
    <t>Bifidobacterium_breve_GCF_049205255.1_ASM4920525v1_genomic</t>
  </si>
  <si>
    <t>Bifidobacterium_breve_GCF_049205315.1_ASM4920531v1_genomic</t>
  </si>
  <si>
    <t>Bifidobacterium_breve_GCF_050255655.1_ASM5025565v1_genomic</t>
  </si>
  <si>
    <t>Bifidobacterium_breve_GCF_050255675.1_ASM5025567v1_genomic</t>
  </si>
  <si>
    <t>Bifidobacterium_breve_GCF_050255695.1_ASM5025569v1_genomic</t>
  </si>
  <si>
    <t>Bifidobacterium_breve_GCF_050255715.1_ASM5025571v1_genomic</t>
  </si>
  <si>
    <t>Bifidobacterium_breve_GCF_050255735.1_ASM5025573v1_genomic</t>
  </si>
  <si>
    <t>Bifidobacterium_breve_GCF_050255765.1_ASM5025576v1_genomic</t>
  </si>
  <si>
    <t>Bifidobacterium_breve_GCF_050255785.1_ASM5025578v1_genomic</t>
  </si>
  <si>
    <t>Bifidobacterium_breve_GCF_050285685.1_ASM5028568v1_genomic</t>
  </si>
  <si>
    <t>Bifidobacterium_breve_GCF_050285725.1_ASM5028572v1_genomic</t>
  </si>
  <si>
    <t>Bifidobacterium_breve_GCF_050846695.1_ASM5084669v1_genomic</t>
  </si>
  <si>
    <t>Bifidobacterium_breve_GCF_051063435.1_ASM5106343v1_genomic</t>
  </si>
  <si>
    <t>Bifidobacterium_breve_GCF_051063535.1_ASM5106353v1_genomic</t>
  </si>
  <si>
    <t>Bifidobacterium_breve_GCF_051063615.1_ASM5106361v1_genomic</t>
  </si>
  <si>
    <t>Bifidobacterium_breve_GCF_051063875.1_ASM5106387v1_genomic</t>
  </si>
  <si>
    <t>Bifidobacterium_breve_GCF_900102865.1_IMG-taxon_2651870312_annotated_assembly_genomic</t>
  </si>
  <si>
    <t>Bifidobacterium_breve_GCF_900637145.1_49569_E01_genomic</t>
  </si>
  <si>
    <t>Bifidobacterium_breve_GCF_901212525.1_NZ_Bifidobacterium_breve_MC1_genomic</t>
  </si>
  <si>
    <t>Bifidobacterium_breve_GCF_901980275.1_INIA_P734_genomic</t>
  </si>
  <si>
    <t>Bifidobacterium_breve_GCF_902167575.1_B.breve_2_mod_mod2_genomic</t>
  </si>
  <si>
    <t>Bifidobacterium_breve_GCF_902167875.1_B.breve_1_mod_mod2_genomic</t>
  </si>
  <si>
    <t>Bifidobacterium_breve_GCF_902167895.1_Bifidobacterium_breve_JG_Bg463_genomic</t>
  </si>
  <si>
    <t>Bifidobacterium_breve_GCF_902387425.1_UHGG_MGYG-HGUT-02469_genomic</t>
  </si>
  <si>
    <t>Bifidobacterium_breve_GCF_902505445.1_LH24_genomic</t>
  </si>
  <si>
    <t>Bifidobacterium_breve_GCF_902505485.1_LH21_genomic</t>
  </si>
  <si>
    <t>Bifidobacterium_breve_GCF_902651995.1_BbreveLFYP81_genomic</t>
  </si>
  <si>
    <t>Bifidobacterium_breve_GCF_925281835.1_IM1336_genomic</t>
  </si>
  <si>
    <t>Bifidobacterium_breve_GCF_964239905.1_CC00656_genomic</t>
  </si>
  <si>
    <t>Bifidobacterium_breve_GCF_964240125.1_CC00785_genomic</t>
  </si>
  <si>
    <t>Bifidobacterium_catenulatum_subsp._catenulatum_GCF_050585985.1_ASM5058598v1_genomic</t>
  </si>
  <si>
    <t>Bifidobacterium_catenulatum_subsp._kashiwanohense_GCF_000741605.1_Bifkas_genomic</t>
  </si>
  <si>
    <t>Bifidobacterium_catenulatum_subsp._kashiwanohense_GCF_000771545.1_DSM-21854_genomic</t>
  </si>
  <si>
    <t>Bifidobacterium_catenulatum_subsp._kashiwanohense_GCF_001042615.1_ASM104261v1_genomic</t>
  </si>
  <si>
    <t>Bifidobacterium_catenulatum_subsp._kashiwanohense_GCF_029911405.1_ASM2991140v1_genomic</t>
  </si>
  <si>
    <t>Bifidobacterium_catenulatum_subsp._kashiwanohense_GCF_029911435.1_ASM2991143v1_genomic</t>
  </si>
  <si>
    <t>Bifidobacterium_catenulatum_subsp._kashiwanohense_GCF_029911485.1_ASM2991148v1_genomic</t>
  </si>
  <si>
    <t>Bifidobacterium_catenulatum_subsp._kashiwanohense_GCF_029911515.1_ASM2991151v1_genomic</t>
  </si>
  <si>
    <t>Bifidobacterium_catenulatum_subsp._kashiwanohense_GCF_029911565.1_ASM2991156v1_genomic</t>
  </si>
  <si>
    <t>Bifidobacterium_catenulatum_subsp._kashiwanohense_GCF_050255635.1_ASM5025563v1_genomic</t>
  </si>
  <si>
    <t>Bifidobacterium_catenulatum_subsp._kashiwanohense_GCF_050308155.1_ASM5030815v1_genomic</t>
  </si>
  <si>
    <t>Bifidobacterium_dentium_GCF_000024445.1_ASM2444v1_genomic</t>
  </si>
  <si>
    <t>Bifidobacterium_dentium_GCF_000146775.1_ASM14677v1_genomic</t>
  </si>
  <si>
    <t>Bifidobacterium_dentium_GCF_000149165.1_ASM14916v1_genomic</t>
  </si>
  <si>
    <t>Bifidobacterium_dentium_GCF_000172135.1_ASM17213v1_genomic</t>
  </si>
  <si>
    <t>Bifidobacterium_dentium_GCF_000771725.1_DSM-20436_genomic</t>
  </si>
  <si>
    <t>Bifidobacterium_dentium_GCF_001042595.1_ASM104259v1_genomic</t>
  </si>
  <si>
    <t>Bifidobacterium_dentium_GCF_001686085.1_ASM168608v1_genomic</t>
  </si>
  <si>
    <t>Bifidobacterium_dentium_GCF_004167735.1_ASM416773v1_genomic</t>
  </si>
  <si>
    <t>Bifidobacterium_dentium_GCF_004683745.1_ASM468374v1_genomic</t>
  </si>
  <si>
    <t>Bifidobacterium_dentium_GCF_009160675.1_ASM916067v1_genomic</t>
  </si>
  <si>
    <t>Bifidobacterium_dentium_GCF_010667545.1_ASM1066754v1_genomic</t>
  </si>
  <si>
    <t>Bifidobacterium_dentium_GCF_010667555.1_ASM1066755v1_genomic</t>
  </si>
  <si>
    <t>Bifidobacterium_dentium_GCF_010667605.1_ASM1066760v1_genomic</t>
  </si>
  <si>
    <t>Bifidobacterium_dentium_GCF_012310525.1_ASM1231052v1_genomic</t>
  </si>
  <si>
    <t>Bifidobacterium_dentium_GCF_012310535.1_ASM1231053v1_genomic</t>
  </si>
  <si>
    <t>Bifidobacterium_dentium_GCF_015555105.1_ASM1555510v1_genomic</t>
  </si>
  <si>
    <t>Bifidobacterium_dentium_GCF_015700555.1_ASM1570055v1_genomic</t>
  </si>
  <si>
    <t>Bifidobacterium_dentium_GCF_015700575.1_ASM1570057v1_genomic</t>
  </si>
  <si>
    <t>Bifidobacterium_dentium_GCF_015700595.1_ASM1570059v1_genomic</t>
  </si>
  <si>
    <t>Bifidobacterium_dentium_GCF_015700605.1_ASM1570060v1_genomic</t>
  </si>
  <si>
    <t>Bifidobacterium_dentium_GCF_015700625.1_ASM1570062v1_genomic</t>
  </si>
  <si>
    <t>Bifidobacterium_dentium_GCF_015700645.1_ASM1570064v1_genomic</t>
  </si>
  <si>
    <t>Bifidobacterium_dentium_GCF_015703775.1_ASM1570377v1_genomic</t>
  </si>
  <si>
    <t>Bifidobacterium_dentium_GCF_015703785.1_ASM1570378v1_genomic</t>
  </si>
  <si>
    <t>Bifidobacterium_dentium_GCF_015703805.1_ASM1570380v1_genomic</t>
  </si>
  <si>
    <t>Bifidobacterium_dentium_GCF_015703835.1_ASM1570383v1_genomic</t>
  </si>
  <si>
    <t>Bifidobacterium_dentium_GCF_015703845.1_ASM1570384v1_genomic</t>
  </si>
  <si>
    <t>Bifidobacterium_dentium_GCF_015703875.1_ASM1570387v1_genomic</t>
  </si>
  <si>
    <t>Bifidobacterium_dentium_GCF_015703885.1_ASM1570388v1_genomic</t>
  </si>
  <si>
    <t>Bifidobacterium_dentium_GCF_015703905.1_ASM1570390v1_genomic</t>
  </si>
  <si>
    <t>Bifidobacterium_dentium_GCF_015703945.1_ASM1570394v1_genomic</t>
  </si>
  <si>
    <t>Bifidobacterium_dentium_GCF_015704005.1_ASM1570400v1_genomic</t>
  </si>
  <si>
    <t>Bifidobacterium_dentium_GCF_017743195.1_ASM1774319v1_genomic</t>
  </si>
  <si>
    <t>Bifidobacterium_dentium_GCF_023147995.1_ASM2314799v1_genomic</t>
  </si>
  <si>
    <t>Bifidobacterium_dentium_GCF_027675605.1_ASM2767560v1_genomic</t>
  </si>
  <si>
    <t>Bifidobacterium_dentium_GCF_027682385.1_ASM2768238v1_genomic</t>
  </si>
  <si>
    <t>Bifidobacterium_dentium_GCF_030218925.1_ASM3021892v1_genomic</t>
  </si>
  <si>
    <t>Bifidobacterium_dentium_GCF_032571135.1_ASM3257113v1_genomic</t>
  </si>
  <si>
    <t>Bifidobacterium_dentium_GCF_039754235.1_ASM3975423v1_genomic</t>
  </si>
  <si>
    <t>Bifidobacterium_dentium_GCF_039754275.1_ASM3975427v1_genomic</t>
  </si>
  <si>
    <t>Bifidobacterium_dentium_GCF_039754315.1_ASM3975431v1_genomic</t>
  </si>
  <si>
    <t>Bifidobacterium_dentium_GCF_039754335.1_ASM3975433v1_genomic</t>
  </si>
  <si>
    <t>Bifidobacterium_dentium_GCF_039759515.1_ASM3975951v1_genomic</t>
  </si>
  <si>
    <t>Bifidobacterium_dentium_GCF_039759555.1_ASM3975955v1_genomic</t>
  </si>
  <si>
    <t>Bifidobacterium_dentium_GCF_039759575.1_ASM3975957v1_genomic</t>
  </si>
  <si>
    <t>Bifidobacterium_dentium_GCF_040927265.1_ASM4092726v1_genomic</t>
  </si>
  <si>
    <t>Bifidobacterium_dentium_GCF_040927285.1_ASM4092728v1_genomic</t>
  </si>
  <si>
    <t>Bifidobacterium_dentium_GCF_040927325.1_ASM4092732v1_genomic</t>
  </si>
  <si>
    <t>Bifidobacterium_dentium_GCF_046763085.1_ASM4676308v1_genomic</t>
  </si>
  <si>
    <t>Bifidobacterium_dentium_GCF_046763365.1_ASM4676336v1_genomic</t>
  </si>
  <si>
    <t>Bifidobacterium_dentium_GCF_050407865.1_MB0076_genomic</t>
  </si>
  <si>
    <t>Bifidobacterium_dentium_GCF_050407885.1_MB0148_genomic</t>
  </si>
  <si>
    <t>Bifidobacterium_dentium_GCF_050407905.1_MB0224_genomic</t>
  </si>
  <si>
    <t>Bifidobacterium_dentium_GCF_050407915.1_MB0372_genomic</t>
  </si>
  <si>
    <t>Bifidobacterium_dentium_GCF_050407925.1_MB0385_genomic</t>
  </si>
  <si>
    <t>Bifidobacterium_dentium_GCF_050407935.1_MB0477_genomic</t>
  </si>
  <si>
    <t>Bifidobacterium_dentium_GCF_050407955.1_MM0176_genomic</t>
  </si>
  <si>
    <t>Bifidobacterium_dentium_GCF_051063295.1_ASM5106329v1_genomic</t>
  </si>
  <si>
    <t>Bifidobacterium_dentium_GCF_900105745.1_IMG-taxon_2634166294_annotated_assembly_genomic</t>
  </si>
  <si>
    <t>Bifidobacterium_dentium_GCF_900637175.1_49569_F01_genomic</t>
  </si>
  <si>
    <t>Bifidobacterium_dentium_GCF_902374185.1_MGYG-HGUT-01354_genomic</t>
  </si>
  <si>
    <t>Bifidobacterium_dentium_GCF_902652015.1_BdentiumLFYP24_genomic</t>
  </si>
  <si>
    <t>Bifidobacterium_dentium_GCF_958349155.1_ERR10960916_bin.2_MetaWRAP_v1.3_MAG_genomic</t>
  </si>
  <si>
    <t>Bifidobacterium_dentium_GCF_958433885.1_SRR22541664_bin.36_MetaWRAP_v1.3_MAG_genomic</t>
  </si>
  <si>
    <t>Bifidobacterium_dentium_GCF_959600175.1_SRR16279922_bin.45_MetaWRAP_v1.3_MAG_genomic</t>
  </si>
  <si>
    <t>Bifidobacterium_dentium_GCF_963510525.1_SRR17798760_bin.3_MetaWRAP_v1.3_MAG_genomic</t>
  </si>
  <si>
    <t>Bifidobacterium_dentium_GCF_963534445.1_DRR247343_bin.43_MetaWRAP_v1.3_MAG_genomic</t>
  </si>
  <si>
    <t>Bifidobacterium_dentium_GCF_963540495.1_ERR10228855_bin.32_MetaWRAP_v1.3_MAG_genomic</t>
  </si>
  <si>
    <t>Bifidobacterium_dentium_GCF_963553815.1_SRR13061511_bin.18_MetaWRAP_v1.3_MAG_genomic</t>
  </si>
  <si>
    <t>Bifidobacterium_longum_subsp._infantis_GCF_000020425.1_ASM2042v1_genomic</t>
  </si>
  <si>
    <t>Bifidobacterium_longum_subsp._infantis_GCF_000155415.1_ASM15541v1_genomic</t>
  </si>
  <si>
    <t>Bifidobacterium_longum_subsp._infantis_GCF_000196575.1_ASM19657v1_genomic</t>
  </si>
  <si>
    <t>Bifidobacterium_longum_subsp._infantis_GCF_000269965.1_ASM26996v1_genomic</t>
  </si>
  <si>
    <t>Bifidobacterium_longum_subsp._infantis_GCF_000771105.1_DSM-20088_genomic</t>
  </si>
  <si>
    <t>Bifidobacterium_longum_subsp._infantis_GCF_000825005.1_BIC1206122787.V1_genomic</t>
  </si>
  <si>
    <t>Bifidobacterium_longum_subsp._infantis_GCF_000825045.1_BIC1401111250.V1_genomic</t>
  </si>
  <si>
    <t>Bifidobacterium_longum_subsp._infantis_GCF_000825065.1_BIC1401212621a.V1_genomic</t>
  </si>
  <si>
    <t>Bifidobacterium_longum_subsp._infantis_GCF_000825085.1_BIC1401212621b.V1_genomic</t>
  </si>
  <si>
    <t>Bifidobacterium_longum_subsp._infantis_GCF_000825105.1_BIB1401242951.V1_genomic</t>
  </si>
  <si>
    <t>Bifidobacterium_longum_subsp._infantis_GCF_000825125.1_BIB1401272845a.V1_genomic</t>
  </si>
  <si>
    <t>Bifidobacterium_longum_subsp._infantis_GCF_000825145.1_BIB1401272845b.V1_genomic</t>
  </si>
  <si>
    <t>Bifidobacterium_longum_subsp._infantis_GCF_001051015.1_ASM105101v1_genomic</t>
  </si>
  <si>
    <t>Bifidobacterium_longum_subsp._infantis_GCF_001051015.2_ASM105101v2_genomic</t>
  </si>
  <si>
    <t>Bifidobacterium_longum_subsp._infantis_GCF_001281305.1_ASM128130v1_genomic</t>
  </si>
  <si>
    <t>Bifidobacterium_longum_subsp._infantis_GCF_001686125.1_ASM168612v1_genomic</t>
  </si>
  <si>
    <t>Bifidobacterium_longum_subsp._infantis_GCF_001870755.1_ASM187075v1_genomic</t>
  </si>
  <si>
    <t>Bifidobacterium_longum_subsp._infantis_GCF_002076025.1_Bbif1888B_genomic</t>
  </si>
  <si>
    <t>Bifidobacterium_longum_subsp._infantis_GCF_004803425.1_ASM480342v1_genomic</t>
  </si>
  <si>
    <t>Bifidobacterium_longum_subsp._infantis_GCF_015102035.1_ASM1510203v1_genomic</t>
  </si>
  <si>
    <t>Bifidobacterium_longum_subsp._infantis_GCF_015102215.1_ASM1510221v1_genomic</t>
  </si>
  <si>
    <t>Bifidobacterium_longum_subsp._infantis_GCF_017299595.1_ASM1729959v1_genomic</t>
  </si>
  <si>
    <t>Bifidobacterium_longum_subsp._infantis_GCF_017357365.1_ASM1735736v1_genomic</t>
  </si>
  <si>
    <t>Bifidobacterium_longum_subsp._infantis_GCF_017378625.1_ASM1737862v1_genomic</t>
  </si>
  <si>
    <t>Bifidobacterium_longum_subsp._infantis_GCF_018140675.1_ASM1814067v1_genomic</t>
  </si>
  <si>
    <t>Bifidobacterium_longum_subsp._infantis_GCF_019660445.1_ASM1966044v1_genomic</t>
  </si>
  <si>
    <t>Bifidobacterium_longum_subsp._infantis_GCF_020531855.1_ASM2053185v1_genomic</t>
  </si>
  <si>
    <t>Bifidobacterium_longum_subsp._infantis_GCF_022819225.1_ASM2281922v1_genomic</t>
  </si>
  <si>
    <t>Bifidobacterium_longum_subsp._infantis_GCF_023205855.1_ASM2320585v1_genomic</t>
  </si>
  <si>
    <t>Bifidobacterium_longum_subsp._infantis_GCF_024665655.1_ASM2466565v1_genomic</t>
  </si>
  <si>
    <t>Bifidobacterium_longum_subsp._infantis_GCF_036350045.1_ASM3635004v1_genomic</t>
  </si>
  <si>
    <t>Bifidobacterium_longum_subsp._infantis_GCF_037966825.1_ASM3796682v1_genomic</t>
  </si>
  <si>
    <t>Bifidobacterium_longum_subsp._infantis_GCF_037967005.1_ASM3796700v1_genomic</t>
  </si>
  <si>
    <t>Bifidobacterium_longum_subsp._infantis_GCF_037967165.1_ASM3796716v1_genomic</t>
  </si>
  <si>
    <t>Bifidobacterium_longum_subsp._infantis_GCF_041320305.1_ASM4132030v1_genomic</t>
  </si>
  <si>
    <t>Bifidobacterium_longum_subsp._infantis_GCF_046199715.1_ASM4619971v1_genomic</t>
  </si>
  <si>
    <t>Bifidobacterium_longum_subsp._infantis_GCF_046763645.1_ASM4676364v1_genomic</t>
  </si>
  <si>
    <t>Bifidobacterium_longum_subsp._infantis_GCF_049205175.1_ASM4920517v1_genomic</t>
  </si>
  <si>
    <t>Bifidobacterium_longum_subsp._infantis_GCF_049205195.1_ASM4920519v1_genomic</t>
  </si>
  <si>
    <t>Bifidobacterium_longum_subsp._infantis_GCF_050255575.1_ASM5025557v1_genomic</t>
  </si>
  <si>
    <t>Bifidobacterium_longum_subsp._infantis_GCF_050255595.1_ASM5025559v1_genomic</t>
  </si>
  <si>
    <t>Bifidobacterium_longum_subsp._infantis_GCF_051063455.1_ASM5106345v1_genomic</t>
  </si>
  <si>
    <t>Bifidobacterium_longum_subsp._infantis_GCF_051063915.1_ASM5106391v1_genomic</t>
  </si>
  <si>
    <t>Bifidobacterium_longum_subsp._infantis_GCF_900637215.1_49888_B01_genomic</t>
  </si>
  <si>
    <t>Bifidobacterium_longum_subsp._infantis_GCF_902167565.1_B.longum_ssp_infantis_5_mod2_genomic</t>
  </si>
  <si>
    <t>Bifidobacterium_longum_subsp._infantis_GCF_902167595.1_B.longum_ssp_infantis_4_mod2_genomic</t>
  </si>
  <si>
    <t>Bifidobacterium_longum_subsp._infantis_GCF_902167615.1_B.longum_ssp_infantis_3_mod_mod2_genomic</t>
  </si>
  <si>
    <t>Bifidobacterium_longum_subsp._infantis_GCF_902167775.1_NZ_Bifidobacterium_longum_infantis_BG463.m5.93_JG_genomic</t>
  </si>
  <si>
    <t>Bifidobacterium_longum_subsp._infantis_GCF_902167885.1_B.longum_ssp_infantis_6_mod2_genomic</t>
  </si>
  <si>
    <t>Bifidobacterium_longum_subsp._infantis_GCF_902167915.1_Bifidobacterium_longum_subsp_infantis_JG_Bg463_genomic</t>
  </si>
  <si>
    <t>Bifidobacterium_longum_subsp._infantis_GCF_902505515.1_LH665_genomic</t>
  </si>
  <si>
    <t>Bifidobacterium_longum_subsp._infantis_GCF_902505525.1_LH666_genomic</t>
  </si>
  <si>
    <t>Bifidobacterium_longum_subsp._infantis_GCF_902505555.1_LH664_genomic</t>
  </si>
  <si>
    <t>Bifidobacterium_longum_subsp._infantis_GCF_925297865.1_IM217_genomic</t>
  </si>
  <si>
    <t>Bifidobacterium_longum_subsp._infantis_GCF_939065775.1_hadza_1947_Bf3_genomic</t>
  </si>
  <si>
    <t>Bifidobacterium_longum_subsp._infantis_GCF_939095605.1_hadza_2261_Bf12_genomic</t>
  </si>
  <si>
    <t>Bifidobacterium_longum_subsp._infantis_GCF_939109825.1_hadza_2614_Bf28_genomic</t>
  </si>
  <si>
    <t>Bifidobacterium_longum_subsp._infantis_GCF_939121705.1_hadza_2261_Bf16_genomic</t>
  </si>
  <si>
    <t>Bifidobacterium_longum_subsp._infantis_GCF_939125965.1_hadza_2614_Bf29_genomic</t>
  </si>
  <si>
    <t>Bifidobacterium_longum_subsp._infantis_GCF_939126575.1_hadza_2261_Bf21_genomic</t>
  </si>
  <si>
    <t>Bifidobacterium_longum_subsp._infantis_GCF_939128435.1_hadza_2261_Bf19_genomic</t>
  </si>
  <si>
    <t>Bifidobacterium_longum_subsp._infantis_GCF_939130405.1_hadza_2614_Bf31_genomic</t>
  </si>
  <si>
    <t>Bifidobacterium_longum_subsp._infantis_GCF_939147835.1_hadza_1932_Bf41_genomic</t>
  </si>
  <si>
    <t>Bifidobacterium_longum_subsp._infantis_GCF_939148185.1_hadza_1834_Bf44_genomic</t>
  </si>
  <si>
    <t>Bifidobacterium_longum_subsp._infantis_GCF_939148425.1_hadza_1932_Bf43_genomic</t>
  </si>
  <si>
    <t>Bifidobacterium_longum_subsp._infantis_GCF_939148885.1_hadza_2614_Bf35_genomic</t>
  </si>
  <si>
    <t>Bifidobacterium_longum_subsp._infantis_GCF_939149025.1_hadza_2614_Bf34_genomic</t>
  </si>
  <si>
    <t>Bifidobacterium_longum_subsp._infantis_GCF_939149175.1_hadza_2614_Bf33_genomic</t>
  </si>
  <si>
    <t>Bifidobacterium_longum_subsp._infantis_GCF_939149325.1_hadza_2614_Bf30_genomic</t>
  </si>
  <si>
    <t>Bifidobacterium_longum_subsp._infantis_GCF_939153955.1_hadza_2614_Bf27_genomic</t>
  </si>
  <si>
    <t>Bifidobacterium_longum_subsp._infantis_GCF_939171695.1_hadza_1932_Bf40_genomic</t>
  </si>
  <si>
    <t>Bifidobacterium_longum_subsp._infantis_GCF_939174075.1_hadza_2614_Bf32_genomic</t>
  </si>
  <si>
    <t>Bifidobacterium_longum_subsp._infantis_GCF_939175635.1_hadza_2614_Bf36_genomic</t>
  </si>
  <si>
    <t>Bifidobacterium_longum_subsp._infantis_GCF_940588555.1_hadza_2261_Bf14_genomic</t>
  </si>
  <si>
    <t>Bifidobacterium_longum_subsp._longum_GCF_000003135.1_ASM313v1_genomic</t>
  </si>
  <si>
    <t>Bifidobacterium_longum_subsp._longum_GCF_000092325.1_ASM9232v1_genomic</t>
  </si>
  <si>
    <t>Bifidobacterium_longum_subsp._longum_GCF_000166315.1_ASM16631v1_genomic</t>
  </si>
  <si>
    <t>Bifidobacterium_longum_subsp._longum_GCF_000196555.1_ASM19655v1_genomic</t>
  </si>
  <si>
    <t>Bifidobacterium_longum_subsp._longum_GCF_000210755.1_ASM21075v1_genomic</t>
  </si>
  <si>
    <t>Bifidobacterium_longum_subsp._longum_GCF_000261205.1_Blongum22Bv1.0_genomic</t>
  </si>
  <si>
    <t>Bifidobacterium_longum_subsp._longum_GCF_000261225.1_Blongum35Bv1.0_genomic</t>
  </si>
  <si>
    <t>Bifidobacterium_longum_subsp._longum_GCF_000261245.1_Blongum16Bv1.0_genomic</t>
  </si>
  <si>
    <t>Bifidobacterium_longum_subsp._longum_GCF_000261265.1_Blongum44Bv1.0_genomic</t>
  </si>
  <si>
    <t>Bifidobacterium_longum_subsp._longum_GCF_000410595.1_ASM41059v1_genomic</t>
  </si>
  <si>
    <t>Bifidobacterium_longum_subsp._longum_GCF_000730025.1_ASM73002v1_genomic</t>
  </si>
  <si>
    <t>Bifidobacterium_longum_subsp._longum_GCF_000730035.1_ASM73003v1_genomic</t>
  </si>
  <si>
    <t>Bifidobacterium_longum_subsp._longum_GCF_000730045.1_ASM73004v1_genomic</t>
  </si>
  <si>
    <t>Bifidobacterium_longum_subsp._longum_GCF_000730135.1_ASM73013v1_genomic</t>
  </si>
  <si>
    <t>Bifidobacterium_longum_subsp._longum_GCF_000741245.1_Biflon_sub.lon_genomic</t>
  </si>
  <si>
    <t>Bifidobacterium_longum_subsp._longum_GCF_000772485.1_ASM77248v1_genomic</t>
  </si>
  <si>
    <t>Bifidobacterium_longum_subsp._longum_GCF_000786175.1_ASM78617v1_genomic</t>
  </si>
  <si>
    <t>Bifidobacterium_longum_subsp._longum_GCF_001050555.1_ASM105055v1_genomic</t>
  </si>
  <si>
    <t>Bifidobacterium_longum_subsp._longum_GCF_001275745.1_assBLOI2_genomic</t>
  </si>
  <si>
    <t>Bifidobacterium_longum_subsp._longum_GCF_001446255.1_ASM144625v1_genomic</t>
  </si>
  <si>
    <t>Bifidobacterium_longum_subsp._longum_GCF_001446275.1_ASM144627v1_genomic</t>
  </si>
  <si>
    <t>Bifidobacterium_longum_subsp._longum_GCF_001447955.1_ASM144795v1_genomic</t>
  </si>
  <si>
    <t>Bifidobacterium_longum_subsp._longum_GCF_001447975.1_ASM144797v1_genomic</t>
  </si>
  <si>
    <t>Bifidobacterium_longum_subsp._longum_GCF_001516925.1_ASM151692v1_genomic</t>
  </si>
  <si>
    <t>Bifidobacterium_longum_subsp._longum_GCF_001686145.1_ASM168614v1_genomic</t>
  </si>
  <si>
    <t>Bifidobacterium_longum_subsp._longum_GCF_001686245.1_ASM168624v1_genomic</t>
  </si>
  <si>
    <t>Bifidobacterium_longum_subsp._longum_GCF_001892965.1_ASM189296v1_genomic</t>
  </si>
  <si>
    <t>Bifidobacterium_longum_subsp._longum_GCF_001940535.1_BlonW11v1_genomic</t>
  </si>
  <si>
    <t>Bifidobacterium_longum_subsp._longum_GCF_003094995.1_ASM309499v1_genomic</t>
  </si>
  <si>
    <t>Bifidobacterium_longum_subsp._longum_GCF_003342655.1_ASM334265v1_genomic</t>
  </si>
  <si>
    <t>Bifidobacterium_longum_subsp._longum_GCF_003990235.1_ASM399023v1_genomic</t>
  </si>
  <si>
    <t>Bifidobacterium_longum_subsp._longum_GCF_004324325.1_ASM432432v1_genomic</t>
  </si>
  <si>
    <t>Bifidobacterium_longum_subsp._longum_GCF_004332625.1_ASM433262v1_genomic</t>
  </si>
  <si>
    <t>Bifidobacterium_longum_subsp._longum_GCF_004332635.1_ASM433263v1_genomic</t>
  </si>
  <si>
    <t>Bifidobacterium_longum_subsp._longum_GCF_004332645.1_ASM433264v1_genomic</t>
  </si>
  <si>
    <t>Bifidobacterium_longum_subsp._longum_GCF_004332655.1_ASM433265v1_genomic</t>
  </si>
  <si>
    <t>Bifidobacterium_longum_subsp._longum_GCF_004332725.1_ASM433272v1_genomic</t>
  </si>
  <si>
    <t>Bifidobacterium_longum_subsp._longum_GCF_004332735.1_ASM433273v1_genomic</t>
  </si>
  <si>
    <t>Bifidobacterium_longum_subsp._longum_GCF_004332745.1_ASM433274v1_genomic</t>
  </si>
  <si>
    <t>Bifidobacterium_longum_subsp._longum_GCF_004332825.1_ASM433282v1_genomic</t>
  </si>
  <si>
    <t>Bifidobacterium_longum_subsp._longum_GCF_004332835.1_ASM433283v1_genomic</t>
  </si>
  <si>
    <t>Bifidobacterium_longum_subsp._longum_GCF_004332855.1_ASM433285v1_genomic</t>
  </si>
  <si>
    <t>Bifidobacterium_longum_subsp._longum_GCF_004332865.1_ASM433286v1_genomic</t>
  </si>
  <si>
    <t>Bifidobacterium_longum_subsp._longum_GCF_004332895.1_ASM433289v1_genomic</t>
  </si>
  <si>
    <t>Bifidobacterium_longum_subsp._longum_GCF_004332925.1_ASM433292v1_genomic</t>
  </si>
  <si>
    <t>Bifidobacterium_longum_subsp._longum_GCF_004332935.1_ASM433293v1_genomic</t>
  </si>
  <si>
    <t>Bifidobacterium_longum_subsp._longum_GCF_004332945.1_ASM433294v1_genomic</t>
  </si>
  <si>
    <t>Bifidobacterium_longum_subsp._longum_GCF_004332965.1_ASM433296v1_genomic</t>
  </si>
  <si>
    <t>Bifidobacterium_longum_subsp._longum_GCF_004333005.1_ASM433300v1_genomic</t>
  </si>
  <si>
    <t>Bifidobacterium_longum_subsp._longum_GCF_004333015.1_ASM433301v1_genomic</t>
  </si>
  <si>
    <t>Bifidobacterium_longum_subsp._longum_GCF_004333035.1_ASM433303v1_genomic</t>
  </si>
  <si>
    <t>Bifidobacterium_longum_subsp._longum_GCF_004333045.1_ASM433304v1_genomic</t>
  </si>
  <si>
    <t>Bifidobacterium_longum_subsp._longum_GCF_004333105.1_ASM433310v1_genomic</t>
  </si>
  <si>
    <t>Bifidobacterium_longum_subsp._longum_GCF_004333115.1_ASM433311v1_genomic</t>
  </si>
  <si>
    <t>Bifidobacterium_longum_subsp._longum_GCF_004333125.1_ASM433312v1_genomic</t>
  </si>
  <si>
    <t>Bifidobacterium_longum_subsp._longum_GCF_004333205.1_ASM433320v1_genomic</t>
  </si>
  <si>
    <t>Bifidobacterium_longum_subsp._longum_GCF_004333215.1_ASM433321v1_genomic</t>
  </si>
  <si>
    <t>Bifidobacterium_longum_subsp._longum_GCF_004333235.1_ASM433323v1_genomic</t>
  </si>
  <si>
    <t>Bifidobacterium_longum_subsp._longum_GCF_004333265.1_ASM433326v1_genomic</t>
  </si>
  <si>
    <t>Bifidobacterium_longum_subsp._longum_GCF_004333275.1_ASM433327v1_genomic</t>
  </si>
  <si>
    <t>Bifidobacterium_longum_subsp._longum_GCF_004333305.1_ASM433330v1_genomic</t>
  </si>
  <si>
    <t>Bifidobacterium_longum_subsp._longum_GCF_004333325.1_ASM433332v1_genomic</t>
  </si>
  <si>
    <t>Bifidobacterium_longum_subsp._longum_GCF_004333335.1_ASM433333v1_genomic</t>
  </si>
  <si>
    <t>Bifidobacterium_longum_subsp._longum_GCF_004333365.1_ASM433336v1_genomic</t>
  </si>
  <si>
    <t>Bifidobacterium_longum_subsp._longum_GCF_004333375.1_ASM433337v1_genomic</t>
  </si>
  <si>
    <t>Bifidobacterium_longum_subsp._longum_GCF_004333385.1_ASM433338v1_genomic</t>
  </si>
  <si>
    <t>Bifidobacterium_longum_subsp._longum_GCF_004333425.1_ASM433342v1_genomic</t>
  </si>
  <si>
    <t>Bifidobacterium_longum_subsp._longum_GCF_004333455.1_ASM433345v1_genomic</t>
  </si>
  <si>
    <t>Bifidobacterium_longum_subsp._longum_GCF_004333465.1_ASM433346v1_genomic</t>
  </si>
  <si>
    <t>Bifidobacterium_longum_subsp._longum_GCF_004333475.1_ASM433347v1_genomic</t>
  </si>
  <si>
    <t>Bifidobacterium_longum_subsp._longum_GCF_004333515.1_ASM433351v1_genomic</t>
  </si>
  <si>
    <t>Bifidobacterium_longum_subsp._longum_GCF_004333535.1_ASM433353v1_genomic</t>
  </si>
  <si>
    <t>Bifidobacterium_longum_subsp._longum_GCF_004333555.1_ASM433355v1_genomic</t>
  </si>
  <si>
    <t>Bifidobacterium_longum_subsp._longum_GCF_004333565.1_ASM433356v1_genomic</t>
  </si>
  <si>
    <t>Bifidobacterium_longum_subsp._longum_GCF_004333575.1_ASM433357v1_genomic</t>
  </si>
  <si>
    <t>Bifidobacterium_longum_subsp._longum_GCF_004333625.1_ASM433362v1_genomic</t>
  </si>
  <si>
    <t>Bifidobacterium_longum_subsp._longum_GCF_004333635.1_ASM433363v1_genomic</t>
  </si>
  <si>
    <t>Bifidobacterium_longum_subsp._longum_GCF_004333645.1_ASM433364v1_genomic</t>
  </si>
  <si>
    <t>Bifidobacterium_longum_subsp._longum_GCF_004333695.1_ASM433369v1_genomic</t>
  </si>
  <si>
    <t>Bifidobacterium_longum_subsp._longum_GCF_004333715.1_ASM433371v1_genomic</t>
  </si>
  <si>
    <t>Bifidobacterium_longum_subsp._longum_GCF_004333735.1_ASM433373v1_genomic</t>
  </si>
  <si>
    <t>Bifidobacterium_longum_subsp._longum_GCF_004333765.1_ASM433376v1_genomic</t>
  </si>
  <si>
    <t>Bifidobacterium_longum_subsp._longum_GCF_004333775.1_ASM433377v1_genomic</t>
  </si>
  <si>
    <t>Bifidobacterium_longum_subsp._longum_GCF_004333875.1_ASM433387v1_genomic</t>
  </si>
  <si>
    <t>Bifidobacterium_longum_subsp._longum_GCF_004333895.1_ASM433389v1_genomic</t>
  </si>
  <si>
    <t>Bifidobacterium_longum_subsp._longum_GCF_004333905.1_ASM433390v1_genomic</t>
  </si>
  <si>
    <t>Bifidobacterium_longum_subsp._longum_GCF_004333925.1_ASM433392v1_genomic</t>
  </si>
  <si>
    <t>Bifidobacterium_longum_subsp._longum_GCF_004333935.1_ASM433393v1_genomic</t>
  </si>
  <si>
    <t>Bifidobacterium_longum_subsp._longum_GCF_004333975.1_ASM433397v1_genomic</t>
  </si>
  <si>
    <t>Bifidobacterium_longum_subsp._longum_GCF_004333995.1_ASM433399v1_genomic</t>
  </si>
  <si>
    <t>Bifidobacterium_longum_subsp._longum_GCF_004334005.1_ASM433400v1_genomic</t>
  </si>
  <si>
    <t>Bifidobacterium_longum_subsp._longum_GCF_004334035.1_ASM433403v1_genomic</t>
  </si>
  <si>
    <t>Bifidobacterium_longum_subsp._longum_GCF_004334045.1_ASM433404v1_genomic</t>
  </si>
  <si>
    <t>Bifidobacterium_longum_subsp._longum_GCF_004334065.1_ASM433406v1_genomic</t>
  </si>
  <si>
    <t>Bifidobacterium_longum_subsp._longum_GCF_004334105.1_ASM433410v1_genomic</t>
  </si>
  <si>
    <t>Bifidobacterium_longum_subsp._longum_GCF_004334145.1_ASM433414v1_genomic</t>
  </si>
  <si>
    <t>Bifidobacterium_longum_subsp._longum_GCF_004334155.1_ASM433415v1_genomic</t>
  </si>
  <si>
    <t>Bifidobacterium_longum_subsp._longum_GCF_004334165.1_ASM433416v1_genomic</t>
  </si>
  <si>
    <t>Bifidobacterium_longum_subsp._longum_GCF_004334205.1_ASM433420v1_genomic</t>
  </si>
  <si>
    <t>Bifidobacterium_longum_subsp._longum_GCF_004334215.1_ASM433421v1_genomic</t>
  </si>
  <si>
    <t>Bifidobacterium_longum_subsp._longum_GCF_004334235.1_ASM433423v1_genomic</t>
  </si>
  <si>
    <t>Bifidobacterium_longum_subsp._longum_GCF_004334255.1_ASM433425v1_genomic</t>
  </si>
  <si>
    <t>Bifidobacterium_longum_subsp._longum_GCF_004334285.1_ASM433428v1_genomic</t>
  </si>
  <si>
    <t>Bifidobacterium_longum_subsp._longum_GCF_004334325.1_ASM433432v1_genomic</t>
  </si>
  <si>
    <t>Bifidobacterium_longum_subsp._longum_GCF_004334345.1_ASM433434v1_genomic</t>
  </si>
  <si>
    <t>Bifidobacterium_longum_subsp._longum_GCF_004334355.1_ASM433435v1_genomic</t>
  </si>
  <si>
    <t>Bifidobacterium_longum_subsp._longum_GCF_004334365.1_ASM433436v1_genomic</t>
  </si>
  <si>
    <t>Bifidobacterium_longum_subsp._longum_GCF_004334435.1_ASM433443v1_genomic</t>
  </si>
  <si>
    <t>Bifidobacterium_longum_subsp._longum_GCF_004334445.1_ASM433444v1_genomic</t>
  </si>
  <si>
    <t>Bifidobacterium_longum_subsp._longum_GCF_004334465.1_ASM433446v1_genomic</t>
  </si>
  <si>
    <t>Bifidobacterium_longum_subsp._longum_GCF_004334485.1_ASM433448v1_genomic</t>
  </si>
  <si>
    <t>Bifidobacterium_longum_subsp._longum_GCF_004334515.1_ASM433451v1_genomic</t>
  </si>
  <si>
    <t>Bifidobacterium_longum_subsp._longum_GCF_004334535.1_ASM433453v1_genomic</t>
  </si>
  <si>
    <t>Bifidobacterium_longum_subsp._longum_GCF_004334545.1_ASM433454v1_genomic</t>
  </si>
  <si>
    <t>Bifidobacterium_longum_subsp._longum_GCF_004334555.1_ASM433455v1_genomic</t>
  </si>
  <si>
    <t>Bifidobacterium_longum_subsp._longum_GCF_004334615.1_ASM433461v1_genomic</t>
  </si>
  <si>
    <t>Bifidobacterium_longum_subsp._longum_GCF_004334625.1_ASM433462v1_genomic</t>
  </si>
  <si>
    <t>Bifidobacterium_longum_subsp._longum_GCF_004334635.1_ASM433463v1_genomic</t>
  </si>
  <si>
    <t>Bifidobacterium_longum_subsp._longum_GCF_004334705.1_ASM433470v1_genomic</t>
  </si>
  <si>
    <t>Bifidobacterium_longum_subsp._longum_GCF_004334715.1_ASM433471v1_genomic</t>
  </si>
  <si>
    <t>Bifidobacterium_longum_subsp._longum_GCF_004334745.1_ASM433474v1_genomic</t>
  </si>
  <si>
    <t>Bifidobacterium_longum_subsp._longum_GCF_004334775.1_ASM433477v1_genomic</t>
  </si>
  <si>
    <t>Bifidobacterium_longum_subsp._longum_GCF_004334785.1_ASM433478v1_genomic</t>
  </si>
  <si>
    <t>Bifidobacterium_longum_subsp._longum_GCF_004334815.1_ASM433481v1_genomic</t>
  </si>
  <si>
    <t>Bifidobacterium_longum_subsp._longum_GCF_004334855.1_ASM433485v1_genomic</t>
  </si>
  <si>
    <t>Bifidobacterium_longum_subsp._longum_GCF_004334865.1_ASM433486v1_genomic</t>
  </si>
  <si>
    <t>Bifidobacterium_longum_subsp._longum_GCF_006438975.1_ASM643897v1_genomic</t>
  </si>
  <si>
    <t>Bifidobacterium_longum_subsp._longum_GCF_009896525.1_ASM989652v1_genomic</t>
  </si>
  <si>
    <t>Bifidobacterium_longum_subsp._longum_GCF_013249165.1_ASM1324916v1_genomic</t>
  </si>
  <si>
    <t>Bifidobacterium_longum_subsp._longum_GCF_013393765.1_ASM1339376v1_genomic</t>
  </si>
  <si>
    <t>Bifidobacterium_longum_subsp._longum_GCF_014779835.1_ASM1477983v1_genomic</t>
  </si>
  <si>
    <t>Bifidobacterium_longum_subsp._longum_GCF_014898215.1_ASM1489821v1_genomic</t>
  </si>
  <si>
    <t>Bifidobacterium_longum_subsp._longum_GCF_014898235.1_ASM1489823v1_genomic</t>
  </si>
  <si>
    <t>Bifidobacterium_longum_subsp._longum_GCF_014898255.1_ASM1489825v1_genomic</t>
  </si>
  <si>
    <t>Bifidobacterium_longum_subsp._longum_GCF_014900535.1_ASM1490053v1_genomic</t>
  </si>
  <si>
    <t>Bifidobacterium_longum_subsp._longum_GCF_015101725.1_ASM1510172v1_genomic</t>
  </si>
  <si>
    <t>Bifidobacterium_longum_subsp._longum_GCF_016069995.1_ASM1606999v1_genomic</t>
  </si>
  <si>
    <t>Bifidobacterium_longum_subsp._longum_GCF_016634435.1_ASM1663443v1_genomic</t>
  </si>
  <si>
    <t>Bifidobacterium_longum_subsp._longum_GCF_016648895.1_ASM1664889v1_genomic</t>
  </si>
  <si>
    <t>Bifidobacterium_longum_subsp._longum_GCF_016648975.1_ASM1664897v1_genomic</t>
  </si>
  <si>
    <t>Bifidobacterium_longum_subsp._longum_GCF_016759665.1_ASM1675966v1_genomic</t>
  </si>
  <si>
    <t>Bifidobacterium_longum_subsp._longum_GCF_016759705.1_ASM1675970v1_genomic</t>
  </si>
  <si>
    <t>Bifidobacterium_longum_subsp._longum_GCF_016759745.1_ASM1675974v1_genomic</t>
  </si>
  <si>
    <t>Bifidobacterium_longum_subsp._longum_GCF_016759755.1_ASM1675975v1_genomic</t>
  </si>
  <si>
    <t>Bifidobacterium_longum_subsp._longum_GCF_016759765.1_ASM1675976v1_genomic</t>
  </si>
  <si>
    <t>Bifidobacterium_longum_subsp._longum_GCF_016759805.1_ASM1675980v1_genomic</t>
  </si>
  <si>
    <t>Bifidobacterium_longum_subsp._longum_GCF_016759825.1_ASM1675982v1_genomic</t>
  </si>
  <si>
    <t>Bifidobacterium_longum_subsp._longum_GCF_016759845.1_ASM1675984v1_genomic</t>
  </si>
  <si>
    <t>Bifidobacterium_longum_subsp._longum_GCF_017132775.1_ASM1713277v1_genomic</t>
  </si>
  <si>
    <t>Bifidobacterium_longum_subsp._longum_GCF_017291355.1_ASM1729135v1_genomic</t>
  </si>
  <si>
    <t>Bifidobacterium_longum_subsp._longum_GCF_017312505.1_ASM1731250v1_genomic</t>
  </si>
  <si>
    <t>Bifidobacterium_longum_subsp._longum_GCF_017312525.1_ASM1731252v1_genomic</t>
  </si>
  <si>
    <t>Bifidobacterium_longum_subsp._longum_GCF_017312545.1_ASM1731254v1_genomic</t>
  </si>
  <si>
    <t>Bifidobacterium_longum_subsp._longum_GCF_017312565.1_ASM1731256v1_genomic</t>
  </si>
  <si>
    <t>Bifidobacterium_longum_subsp._longum_GCF_017312585.1_ASM1731258v1_genomic</t>
  </si>
  <si>
    <t>Bifidobacterium_longum_subsp._longum_GCF_017312605.1_ASM1731260v1_genomic</t>
  </si>
  <si>
    <t>Bifidobacterium_longum_subsp._longum_GCF_017312625.1_ASM1731262v1_genomic</t>
  </si>
  <si>
    <t>Bifidobacterium_longum_subsp._longum_GCF_017312645.1_ASM1731264v1_genomic</t>
  </si>
  <si>
    <t>Bifidobacterium_longum_subsp._longum_GCF_017312665.1_ASM1731266v1_genomic</t>
  </si>
  <si>
    <t>Bifidobacterium_longum_subsp._longum_GCF_017312685.1_ASM1731268v1_genomic</t>
  </si>
  <si>
    <t>Bifidobacterium_longum_subsp._longum_GCF_017357065.1_ASM1735706v1_genomic</t>
  </si>
  <si>
    <t>Bifidobacterium_longum_subsp._longum_GCF_017357325.1_ASM1735732v1_genomic</t>
  </si>
  <si>
    <t>Bifidobacterium_longum_subsp._longum_GCF_017357345.1_ASM1735734v1_genomic</t>
  </si>
  <si>
    <t>Bifidobacterium_longum_subsp._longum_GCF_018408965.1_ASM1840896v1_genomic</t>
  </si>
  <si>
    <t>Bifidobacterium_longum_subsp._longum_GCF_018409165.1_ASM1840916v1_genomic</t>
  </si>
  <si>
    <t>Bifidobacterium_longum_subsp._longum_GCF_018409185.1_ASM1840918v1_genomic</t>
  </si>
  <si>
    <t>Bifidobacterium_longum_subsp._longum_GCF_020008065.1_ASM2000806v1_genomic</t>
  </si>
  <si>
    <t>Bifidobacterium_longum_subsp._longum_GCF_020072545.1_ASM2007254v1_genomic</t>
  </si>
  <si>
    <t>Bifidobacterium_longum_subsp._longum_GCF_020353915.1_ASM2035391v1_genomic</t>
  </si>
  <si>
    <t>Bifidobacterium_longum_subsp._longum_GCF_020982785.1_ASM2098278v1_genomic</t>
  </si>
  <si>
    <t>Bifidobacterium_longum_subsp._longum_GCF_021184065.1_ASM2118406v1_genomic</t>
  </si>
  <si>
    <t>Bifidobacterium_longum_subsp._longum_GCF_022014335.1_ASM2201433v1_genomic</t>
  </si>
  <si>
    <t>Bifidobacterium_longum_subsp._longum_GCF_022643465.1_ASM2264346v1_genomic</t>
  </si>
  <si>
    <t>Bifidobacterium_longum_subsp._longum_GCF_022643625.1_ASM2264362v1_genomic</t>
  </si>
  <si>
    <t>Bifidobacterium_longum_subsp._longum_GCF_022643745.1_ASM2264374v1_genomic</t>
  </si>
  <si>
    <t>Bifidobacterium_longum_subsp._longum_GCF_022643845.1_ASM2264384v1_genomic</t>
  </si>
  <si>
    <t>Bifidobacterium_longum_subsp._longum_GCF_022644005.1_ASM2264400v1_genomic</t>
  </si>
  <si>
    <t>Bifidobacterium_longum_subsp._longum_GCF_022644225.1_ASM2264422v1_genomic</t>
  </si>
  <si>
    <t>Bifidobacterium_longum_subsp._longum_GCF_024349265.1_ASM2434926v1_genomic</t>
  </si>
  <si>
    <t>Bifidobacterium_longum_subsp._longum_GCF_026236665.1_ASM2623666v1_genomic</t>
  </si>
  <si>
    <t>Bifidobacterium_longum_subsp._longum_GCF_026520375.1_ASM2652037v1_genomic</t>
  </si>
  <si>
    <t>Bifidobacterium_longum_subsp._longum_GCF_026520385.1_ASM2652038v1_genomic</t>
  </si>
  <si>
    <t>Bifidobacterium_longum_subsp._longum_GCF_027214665.1_ASM2721466v1_genomic</t>
  </si>
  <si>
    <t>Bifidobacterium_longum_subsp._longum_GCF_028898865.1_ASM2889886v1_genomic</t>
  </si>
  <si>
    <t>Bifidobacterium_longum_subsp._longum_GCF_030268485.1_ASM3026848v1_genomic</t>
  </si>
  <si>
    <t>Bifidobacterium_longum_subsp._longum_GCF_030369575.1_ASM3036957v1_genomic</t>
  </si>
  <si>
    <t>Bifidobacterium_longum_subsp._longum_GCF_030414115.1_ASM3041411v1_genomic</t>
  </si>
  <si>
    <t>Bifidobacterium_longum_subsp._longum_GCF_030414155.1_ASM3041415v1_genomic</t>
  </si>
  <si>
    <t>Bifidobacterium_longum_subsp._longum_GCF_033453085.1_ASM3345308v1_genomic</t>
  </si>
  <si>
    <t>Bifidobacterium_longum_subsp._longum_GCF_037997085.1_ASM3799708v1_genomic</t>
  </si>
  <si>
    <t>Bifidobacterium_longum_subsp._longum_GCF_038022065.1_ASM3802206v1_genomic</t>
  </si>
  <si>
    <t>Bifidobacterium_longum_subsp._longum_GCF_040150975.1_ASM4015097v1_genomic</t>
  </si>
  <si>
    <t>Bifidobacterium_longum_subsp._longum_GCF_040151115.1_ASM4015111v1_genomic</t>
  </si>
  <si>
    <t>Bifidobacterium_longum_subsp._longum_GCF_046097715.1_ASM4609771v1_genomic</t>
  </si>
  <si>
    <t>Bifidobacterium_longum_subsp._longum_GCF_049191785.1_ASM4919178v1_genomic</t>
  </si>
  <si>
    <t>Bifidobacterium_longum_subsp._longum_GCF_049204995.1_ASM4920499v1_genomic</t>
  </si>
  <si>
    <t>Bifidobacterium_longum_subsp._longum_GCF_049205105.1_ASM4920510v1_genomic</t>
  </si>
  <si>
    <t>Bifidobacterium_longum_subsp._longum_GCF_049205355.1_ASM4920535v1_genomic</t>
  </si>
  <si>
    <t>Bifidobacterium_longum_subsp._longum_GCF_049205375.1_ASM4920537v1_genomic</t>
  </si>
  <si>
    <t>Bifidobacterium_longum_subsp._longum_GCF_049205395.1_ASM4920539v1_genomic</t>
  </si>
  <si>
    <t>Bifidobacterium_longum_subsp._longum_GCF_049205415.1_ASM4920541v1_genomic</t>
  </si>
  <si>
    <t>Bifidobacterium_longum_subsp._longum_GCF_050255475.1_ASM5025547v1_genomic</t>
  </si>
  <si>
    <t>Bifidobacterium_longum_subsp._longum_GCF_050255495.1_ASM5025549v1_genomic</t>
  </si>
  <si>
    <t>Bifidobacterium_longum_subsp._longum_GCF_050255535.1_ASM5025553v1_genomic</t>
  </si>
  <si>
    <t>Bifidobacterium_longum_subsp._longum_GCF_051063335.1_ASM5106333v1_genomic</t>
  </si>
  <si>
    <t>Bifidobacterium_longum_subsp._longum_GCF_051063475.1_ASM5106347v1_genomic</t>
  </si>
  <si>
    <t>Bifidobacterium_longum_subsp._longum_GCF_051063695.1_ASM5106369v1_genomic</t>
  </si>
  <si>
    <t>Bifidobacterium_longum_subsp._longum_GCF_051063775.1_ASM5106377v1_genomic</t>
  </si>
  <si>
    <t>Bifidobacterium_longum_subsp._longum_GCF_051063815.1_ASM5106381v1_genomic</t>
  </si>
  <si>
    <t>Bifidobacterium_longum_subsp._longum_GCF_051063955.1_ASM5106395v1_genomic</t>
  </si>
  <si>
    <t>Bifidobacterium_longum_subsp._longum_GCF_902505435.1_LH12_genomic</t>
  </si>
  <si>
    <t>Bifidobacterium_longum_subsp._longum_GCF_902505475.1_LH206_genomic</t>
  </si>
  <si>
    <t>Bifidobacterium_longum_subsp._longum_GCF_902505545.1_LH277_genomic</t>
  </si>
  <si>
    <t>Bifidobacterium_longum_subsp._longum_GCF_925297675.1_IM810_genomic</t>
  </si>
  <si>
    <t>Bifidobacterium_longum_subsp._longum_GCF_964237955.1_CC00220_genomic</t>
  </si>
  <si>
    <t>Bifidobacterium_longum_subsp._longum_GCF_964238175.1_CC00315_genomic</t>
  </si>
  <si>
    <t>Bifidobacterium_longum_subsp._longum_GCF_964259395.1_CC00591_genomic</t>
  </si>
  <si>
    <t>Bifidobacterium_longum_subsp._longum_GCF_964259555.1_CC00571_genomic</t>
  </si>
  <si>
    <t>Bifidobacterium_longum_subsp._longum_GCF_964259695.1_CC00553_genomic</t>
  </si>
  <si>
    <t>Bifidobacterium_longum_subsp._longum_GCF_965137725.1_CIP64.62T_genomic</t>
  </si>
  <si>
    <t>Bifidobacterium_longum_subsp._suillum_GCF_016882605.1_ASM1688260v1_genomic</t>
  </si>
  <si>
    <t>Bifidobacterium_longum_subsp._suillum_GCF_017132755.1_ASM1713275v1_genomic</t>
  </si>
  <si>
    <t>Bifidobacterium_longum_subsp._suillum_GCF_019297795.1_ASM1929779v1_genomic</t>
  </si>
  <si>
    <t>Bifidobacterium_longum_subsp._suillum_GCF_040711965.1_ASM4071196v1_genomic</t>
  </si>
  <si>
    <t>Bifidobacterium_longum_subsp._suis_GCF_000741625.1_Biflon_sub.sui_genomic</t>
  </si>
  <si>
    <t>Bifidobacterium_longum_subsp._suis_GCF_000771285.1_DSM-20211_genomic</t>
  </si>
  <si>
    <t>Bifidobacterium_longum_subsp._suis_GCF_001870705.1_ASM187070v1_genomic</t>
  </si>
  <si>
    <t>Bifidobacterium_longum_subsp._suis_GCF_016759655.1_ASM1675965v1_genomic</t>
  </si>
  <si>
    <t>Bifidobacterium_longum_subsp._suis_GCF_016759725.1_ASM1675972v1_genomic</t>
  </si>
  <si>
    <t>Bifidobacterium_longum_subsp._suis_GCF_050255435.1_ASM5025543v1_genomic</t>
  </si>
  <si>
    <t>Bifidobacterium_longum_subsp._suis_GCF_050255455.1_ASM5025545v1_genomic</t>
  </si>
  <si>
    <t>Bifidobacterium_longum_subsp._suis_GCF_050285625.1_ASM5028562v1_genomic</t>
  </si>
  <si>
    <t>Bifidobacterium_longum_subsp._suis_GCF_050308145.1_ASM5030814v1_genomic</t>
  </si>
  <si>
    <t>Bifidobacterium_pseudocatenulatum_GCF_000173435.1_ASM17343v1_genomic</t>
  </si>
  <si>
    <t>Bifidobacterium_pseudocatenulatum_GCF_000708005.1_B.p.IPLA36007_genomic</t>
  </si>
  <si>
    <t>Bifidobacterium_pseudocatenulatum_GCF_000741685.1_Bifpsetum_genomic</t>
  </si>
  <si>
    <t>Bifidobacterium_pseudocatenulatum_GCF_000771445.1_DSM-20438_genomic</t>
  </si>
  <si>
    <t>Bifidobacterium_pseudocatenulatum_GCF_000940535.1_BPSEU7765_v1_genomic</t>
  </si>
  <si>
    <t>Bifidobacterium_pseudocatenulatum_GCF_001025215.1_ASM102521v1_genomic</t>
  </si>
  <si>
    <t>Bifidobacterium_pseudocatenulatum_GCF_001685965.1_ASM168596v1_genomic</t>
  </si>
  <si>
    <t>Bifidobacterium_pseudocatenulatum_GCF_001685985.1_ASM168598v1_genomic</t>
  </si>
  <si>
    <t>Bifidobacterium_pseudocatenulatum_GCF_001686005.1_ASM168600v1_genomic</t>
  </si>
  <si>
    <t>Bifidobacterium_pseudocatenulatum_GCF_001686065.1_ASM168606v1_genomic</t>
  </si>
  <si>
    <t>Bifidobacterium_pseudocatenulatum_GCF_002075945.1_Bbif1896B_genomic</t>
  </si>
  <si>
    <t>Bifidobacterium_pseudocatenulatum_GCF_003436025.1_ASM343602v1_genomic</t>
  </si>
  <si>
    <t>Bifidobacterium_pseudocatenulatum_GCF_003436105.1_ASM343610v1_genomic</t>
  </si>
  <si>
    <t>Bifidobacterium_pseudocatenulatum_GCF_003436315.1_ASM343631v1_genomic</t>
  </si>
  <si>
    <t>Bifidobacterium_pseudocatenulatum_GCF_003436955.1_ASM343695v1_genomic</t>
  </si>
  <si>
    <t>Bifidobacterium_pseudocatenulatum_GCF_003437075.1_ASM343707v1_genomic</t>
  </si>
  <si>
    <t>Bifidobacterium_pseudocatenulatum_GCF_003437825.1_ASM343782v1_genomic</t>
  </si>
  <si>
    <t>Bifidobacterium_pseudocatenulatum_GCF_003437835.1_ASM343783v1_genomic</t>
  </si>
  <si>
    <t>Bifidobacterium_pseudocatenulatum_GCF_003438405.1_ASM343840v1_genomic</t>
  </si>
  <si>
    <t>Bifidobacterium_pseudocatenulatum_GCF_003439655.1_ASM343965v1_genomic</t>
  </si>
  <si>
    <t>Bifidobacterium_pseudocatenulatum_GCF_003458965.1_ASM345896v1_genomic</t>
  </si>
  <si>
    <t>Bifidobacterium_pseudocatenulatum_GCF_003459475.1_ASM345947v1_genomic</t>
  </si>
  <si>
    <t>Bifidobacterium_pseudocatenulatum_GCF_003463425.1_ASM346342v1_genomic</t>
  </si>
  <si>
    <t>Bifidobacterium_pseudocatenulatum_GCF_003463455.1_ASM346345v1_genomic</t>
  </si>
  <si>
    <t>Bifidobacterium_pseudocatenulatum_GCF_003463505.1_ASM346350v1_genomic</t>
  </si>
  <si>
    <t>Bifidobacterium_pseudocatenulatum_GCF_003464925.1_ASM346492v1_genomic</t>
  </si>
  <si>
    <t>Bifidobacterium_pseudocatenulatum_GCF_003465065.1_ASM346506v1_genomic</t>
  </si>
  <si>
    <t>Bifidobacterium_pseudocatenulatum_GCF_003465135.1_ASM346513v1_genomic</t>
  </si>
  <si>
    <t>Bifidobacterium_pseudocatenulatum_GCF_003465385.1_ASM346538v1_genomic</t>
  </si>
  <si>
    <t>Bifidobacterium_pseudocatenulatum_GCF_003466105.1_ASM346610v1_genomic</t>
  </si>
  <si>
    <t>Bifidobacterium_pseudocatenulatum_GCF_003467065.1_ASM346706v1_genomic</t>
  </si>
  <si>
    <t>Bifidobacterium_pseudocatenulatum_GCF_003467515.1_ASM346751v1_genomic</t>
  </si>
  <si>
    <t>Bifidobacterium_pseudocatenulatum_GCF_003467755.1_ASM346775v1_genomic</t>
  </si>
  <si>
    <t>Bifidobacterium_pseudocatenulatum_GCF_003467785.1_ASM346778v1_genomic</t>
  </si>
  <si>
    <t>Bifidobacterium_pseudocatenulatum_GCF_003468555.1_ASM346855v1_genomic</t>
  </si>
  <si>
    <t>Bifidobacterium_pseudocatenulatum_GCF_003470545.1_ASM347054v1_genomic</t>
  </si>
  <si>
    <t>Bifidobacterium_pseudocatenulatum_GCF_003471295.1_ASM347129v1_genomic</t>
  </si>
  <si>
    <t>Bifidobacterium_pseudocatenulatum_GCF_003471325.1_ASM347132v1_genomic</t>
  </si>
  <si>
    <t>Bifidobacterium_pseudocatenulatum_GCF_003471415.1_ASM347141v1_genomic</t>
  </si>
  <si>
    <t>Bifidobacterium_pseudocatenulatum_GCF_003471505.1_ASM347150v1_genomic</t>
  </si>
  <si>
    <t>Bifidobacterium_pseudocatenulatum_GCF_003472415.1_ASM347241v1_genomic</t>
  </si>
  <si>
    <t>Bifidobacterium_pseudocatenulatum_GCF_003472545.1_ASM347254v1_genomic</t>
  </si>
  <si>
    <t>Bifidobacterium_pseudocatenulatum_GCF_003472575.1_ASM347257v1_genomic</t>
  </si>
  <si>
    <t>Bifidobacterium_pseudocatenulatum_GCF_003472685.1_ASM347268v1_genomic</t>
  </si>
  <si>
    <t>Bifidobacterium_pseudocatenulatum_GCF_003472725.1_ASM347272v1_genomic</t>
  </si>
  <si>
    <t>Bifidobacterium_pseudocatenulatum_GCF_003952825.1_ASM395282v1_genomic</t>
  </si>
  <si>
    <t>Bifidobacterium_pseudocatenulatum_GCF_011008535.1_ASM1100853v1_genomic</t>
  </si>
  <si>
    <t>Bifidobacterium_pseudocatenulatum_GCF_015549915.1_ASM1554991v1_genomic</t>
  </si>
  <si>
    <t>Bifidobacterium_pseudocatenulatum_GCF_015552115.1_ASM1555211v1_genomic</t>
  </si>
  <si>
    <t>Bifidobacterium_pseudocatenulatum_GCF_015559175.1_ASM1555917v1_genomic</t>
  </si>
  <si>
    <t>Bifidobacterium_pseudocatenulatum_GCF_015667675.1_ASM1566767v1_genomic</t>
  </si>
  <si>
    <t>Bifidobacterium_pseudocatenulatum_GCF_015669695.1_ASM1566969v1_genomic</t>
  </si>
  <si>
    <t>Bifidobacterium_pseudocatenulatum_GCF_019131145.1_ASM1913114v1_genomic</t>
  </si>
  <si>
    <t>Bifidobacterium_pseudocatenulatum_GCF_020526185.1_ASM2052618v1_genomic</t>
  </si>
  <si>
    <t>Bifidobacterium_pseudocatenulatum_GCF_020526225.1_ASM2052622v1_genomic</t>
  </si>
  <si>
    <t>Bifidobacterium_pseudocatenulatum_GCF_020526245.1_ASM2052624v1_genomic</t>
  </si>
  <si>
    <t>Bifidobacterium_pseudocatenulatum_GCF_020526285.1_ASM2052628v1_genomic</t>
  </si>
  <si>
    <t>Bifidobacterium_pseudocatenulatum_GCF_020526295.1_ASM2052629v1_genomic</t>
  </si>
  <si>
    <t>Bifidobacterium_pseudocatenulatum_GCF_020526365.1_ASM2052636v1_genomic</t>
  </si>
  <si>
    <t>Bifidobacterium_pseudocatenulatum_GCF_020526405.1_ASM2052640v1_genomic</t>
  </si>
  <si>
    <t>Bifidobacterium_pseudocatenulatum_GCF_020526425.1_ASM2052642v1_genomic</t>
  </si>
  <si>
    <t>Bifidobacterium_pseudocatenulatum_GCF_020526555.1_ASM2052655v1_genomic</t>
  </si>
  <si>
    <t>Bifidobacterium_pseudocatenulatum_GCF_020526605.1_ASM2052660v1_genomic</t>
  </si>
  <si>
    <t>Bifidobacterium_pseudocatenulatum_GCF_020526645.1_ASM2052664v1_genomic</t>
  </si>
  <si>
    <t>Bifidobacterium_pseudocatenulatum_GCF_020541885.1_ASM2054188v1_genomic</t>
  </si>
  <si>
    <t>Bifidobacterium_pseudocatenulatum_GCF_020541905.1_ASM2054190v1_genomic</t>
  </si>
  <si>
    <t>Bifidobacterium_pseudocatenulatum_GCF_020541925.1_ASM2054192v1_genomic</t>
  </si>
  <si>
    <t>Bifidobacterium_pseudocatenulatum_GCF_020687105.1_ASM2068710v1_genomic</t>
  </si>
  <si>
    <t>Bifidobacterium_pseudocatenulatum_GCF_021484885.1_ASM2148488v1_genomic</t>
  </si>
  <si>
    <t>Bifidobacterium_pseudocatenulatum_GCF_022496335.1_ASM2249633v1_genomic</t>
  </si>
  <si>
    <t>Bifidobacterium_pseudocatenulatum_GCF_022496395.1_ASM2249639v1_genomic</t>
  </si>
  <si>
    <t>Bifidobacterium_pseudocatenulatum_GCF_022496495.1_ASM2249649v1_genomic</t>
  </si>
  <si>
    <t>Bifidobacterium_pseudocatenulatum_GCF_024461835.1_ASM2446183v1_genomic</t>
  </si>
  <si>
    <t>Bifidobacterium_pseudocatenulatum_GCF_024462035.1_ASM2446203v1_genomic</t>
  </si>
  <si>
    <t>Bifidobacterium_pseudocatenulatum_GCF_027660645.1_ASM2766064v1_genomic</t>
  </si>
  <si>
    <t>Bifidobacterium_pseudocatenulatum_GCF_027660695.1_ASM2766069v1_genomic</t>
  </si>
  <si>
    <t>Bifidobacterium_pseudocatenulatum_GCF_027660745.1_ASM2766074v1_genomic</t>
  </si>
  <si>
    <t>Bifidobacterium_pseudocatenulatum_GCF_027661485.1_ASM2766148v1_genomic</t>
  </si>
  <si>
    <t>Bifidobacterium_pseudocatenulatum_GCF_027661495.1_ASM2766149v1_genomic</t>
  </si>
  <si>
    <t>Bifidobacterium_pseudocatenulatum_GCF_027661755.1_ASM2766175v1_genomic</t>
  </si>
  <si>
    <t>Bifidobacterium_pseudocatenulatum_GCF_027662965.1_ASM2766296v1_genomic</t>
  </si>
  <si>
    <t>Bifidobacterium_pseudocatenulatum_GCF_027663245.1_ASM2766324v1_genomic</t>
  </si>
  <si>
    <t>Bifidobacterium_pseudocatenulatum_GCF_027663265.1_ASM2766326v1_genomic</t>
  </si>
  <si>
    <t>Bifidobacterium_pseudocatenulatum_GCF_027664055.1_ASM2766405v1_genomic</t>
  </si>
  <si>
    <t>Bifidobacterium_pseudocatenulatum_GCF_027664375.1_ASM2766437v1_genomic</t>
  </si>
  <si>
    <t>Bifidobacterium_pseudocatenulatum_GCF_027664505.1_ASM2766450v1_genomic</t>
  </si>
  <si>
    <t>Bifidobacterium_pseudocatenulatum_GCF_027664545.1_ASM2766454v1_genomic</t>
  </si>
  <si>
    <t>Bifidobacterium_pseudocatenulatum_GCF_027665275.1_ASM2766527v1_genomic</t>
  </si>
  <si>
    <t>Bifidobacterium_pseudocatenulatum_GCF_027667715.1_ASM2766771v1_genomic</t>
  </si>
  <si>
    <t>Bifidobacterium_pseudocatenulatum_GCF_027667925.1_ASM2766792v1_genomic</t>
  </si>
  <si>
    <t>Bifidobacterium_pseudocatenulatum_GCF_027668725.1_ASM2766872v1_genomic</t>
  </si>
  <si>
    <t>Bifidobacterium_pseudocatenulatum_GCF_027669885.1_ASM2766988v1_genomic</t>
  </si>
  <si>
    <t>Bifidobacterium_pseudocatenulatum_GCF_027670145.1_ASM2767014v1_genomic</t>
  </si>
  <si>
    <t>Bifidobacterium_pseudocatenulatum_GCF_027670275.1_ASM2767027v1_genomic</t>
  </si>
  <si>
    <t>Bifidobacterium_pseudocatenulatum_GCF_027670405.1_ASM2767040v1_genomic</t>
  </si>
  <si>
    <t>Bifidobacterium_pseudocatenulatum_GCF_027670485.1_ASM2767048v1_genomic</t>
  </si>
  <si>
    <t>Bifidobacterium_pseudocatenulatum_GCF_027671795.1_ASM2767179v1_genomic</t>
  </si>
  <si>
    <t>Bifidobacterium_pseudocatenulatum_GCF_027675485.1_ASM2767548v1_genomic</t>
  </si>
  <si>
    <t>Bifidobacterium_pseudocatenulatum_GCF_027679205.1_ASM2767920v1_genomic</t>
  </si>
  <si>
    <t>Bifidobacterium_pseudocatenulatum_GCF_027679375.1_ASM2767937v1_genomic</t>
  </si>
  <si>
    <t>Bifidobacterium_pseudocatenulatum_GCF_027679795.1_ASM2767979v1_genomic</t>
  </si>
  <si>
    <t>Bifidobacterium_pseudocatenulatum_GCF_027679885.1_ASM2767988v1_genomic</t>
  </si>
  <si>
    <t>Bifidobacterium_pseudocatenulatum_GCF_027680335.1_ASM2768033v1_genomic</t>
  </si>
  <si>
    <t>Bifidobacterium_pseudocatenulatum_GCF_027682525.1_ASM2768252v1_genomic</t>
  </si>
  <si>
    <t>Bifidobacterium_pseudocatenulatum_GCF_027682665.1_ASM2768266v1_genomic</t>
  </si>
  <si>
    <t>Bifidobacterium_pseudocatenulatum_GCF_027682855.1_ASM2768285v1_genomic</t>
  </si>
  <si>
    <t>Bifidobacterium_pseudocatenulatum_GCF_027683345.1_ASM2768334v1_genomic</t>
  </si>
  <si>
    <t>Bifidobacterium_pseudocatenulatum_GCF_027685705.1_ASM2768570v1_genomic</t>
  </si>
  <si>
    <t>Bifidobacterium_pseudocatenulatum_GCF_027685755.1_ASM2768575v1_genomic</t>
  </si>
  <si>
    <t>Bifidobacterium_pseudocatenulatum_GCF_027688015.1_ASM2768801v1_genomic</t>
  </si>
  <si>
    <t>Bifidobacterium_pseudocatenulatum_GCF_027688115.1_ASM2768811v1_genomic</t>
  </si>
  <si>
    <t>Bifidobacterium_pseudocatenulatum_GCF_027688615.1_ASM2768861v1_genomic</t>
  </si>
  <si>
    <t>Bifidobacterium_pseudocatenulatum_GCF_027688695.1_ASM2768869v1_genomic</t>
  </si>
  <si>
    <t>Bifidobacterium_pseudocatenulatum_GCF_027689535.1_ASM2768953v1_genomic</t>
  </si>
  <si>
    <t>Bifidobacterium_pseudocatenulatum_GCF_027689935.1_ASM2768993v1_genomic</t>
  </si>
  <si>
    <t>Bifidobacterium_pseudocatenulatum_GCF_027690455.1_ASM2769045v1_genomic</t>
  </si>
  <si>
    <t>Bifidobacterium_pseudocatenulatum_GCF_027690495.1_ASM2769049v1_genomic</t>
  </si>
  <si>
    <t>Bifidobacterium_pseudocatenulatum_GCF_027690615.1_ASM2769061v1_genomic</t>
  </si>
  <si>
    <t>Bifidobacterium_pseudocatenulatum_GCF_027693725.1_ASM2769372v1_genomic</t>
  </si>
  <si>
    <t>Bifidobacterium_pseudocatenulatum_GCF_027694865.1_ASM2769486v1_genomic</t>
  </si>
  <si>
    <t>Bifidobacterium_pseudocatenulatum_GCF_027697625.1_ASM2769762v1_genomic</t>
  </si>
  <si>
    <t>Bifidobacterium_pseudocatenulatum_GCF_027698585.1_ASM2769858v1_genomic</t>
  </si>
  <si>
    <t>Bifidobacterium_pseudocatenulatum_GCF_027698785.1_ASM2769878v1_genomic</t>
  </si>
  <si>
    <t>Bifidobacterium_pseudocatenulatum_GCF_028310145.1_ASM2831014v1_genomic</t>
  </si>
  <si>
    <t>Bifidobacterium_pseudocatenulatum_GCF_028310175.1_ASM2831017v1_genomic</t>
  </si>
  <si>
    <t>Bifidobacterium_pseudocatenulatum_GCF_028310385.1_ASM2831038v1_genomic</t>
  </si>
  <si>
    <t>Bifidobacterium_pseudocatenulatum_GCF_028310395.1_ASM2831039v1_genomic</t>
  </si>
  <si>
    <t>Bifidobacterium_pseudocatenulatum_GCF_028310485.1_ASM2831048v1_genomic</t>
  </si>
  <si>
    <t>Bifidobacterium_pseudocatenulatum_GCF_028310545.1_ASM2831054v1_genomic</t>
  </si>
  <si>
    <t>Bifidobacterium_pseudocatenulatum_GCF_028310625.1_ASM2831062v1_genomic</t>
  </si>
  <si>
    <t>Bifidobacterium_pseudocatenulatum_GCF_028310685.1_ASM2831068v1_genomic</t>
  </si>
  <si>
    <t>Bifidobacterium_pseudocatenulatum_GCF_028310725.1_ASM2831072v1_genomic</t>
  </si>
  <si>
    <t>Bifidobacterium_pseudocatenulatum_GCF_028310785.1_ASM2831078v1_genomic</t>
  </si>
  <si>
    <t>Bifidobacterium_pseudocatenulatum_GCF_028310815.1_ASM2831081v1_genomic</t>
  </si>
  <si>
    <t>Bifidobacterium_pseudocatenulatum_GCF_028310845.1_ASM2831084v1_genomic</t>
  </si>
  <si>
    <t>Bifidobacterium_pseudocatenulatum_GCF_028310865.1_ASM2831086v1_genomic</t>
  </si>
  <si>
    <t>Bifidobacterium_pseudocatenulatum_GCF_028310885.1_ASM2831088v1_genomic</t>
  </si>
  <si>
    <t>Bifidobacterium_pseudocatenulatum_GCF_028311505.1_ASM2831150v1_genomic</t>
  </si>
  <si>
    <t>Bifidobacterium_pseudocatenulatum_GCF_028311555.1_ASM2831155v1_genomic</t>
  </si>
  <si>
    <t>Bifidobacterium_pseudocatenulatum_GCF_029541965.1_ASM2954196v1_genomic</t>
  </si>
  <si>
    <t>Bifidobacterium_pseudocatenulatum_GCF_036419215.1_ASM3641921v1_genomic</t>
  </si>
  <si>
    <t>Bifidobacterium_pseudocatenulatum_GCF_037966885.1_ASM3796688v1_genomic</t>
  </si>
  <si>
    <t>Bifidobacterium_pseudocatenulatum_GCF_039733605.1_ASM3973360v1_genomic</t>
  </si>
  <si>
    <t>Bifidobacterium_pseudocatenulatum_GCF_039753735.1_ASM3975373v1_genomic</t>
  </si>
  <si>
    <t>Bifidobacterium_pseudocatenulatum_GCF_039753835.1_ASM3975383v1_genomic</t>
  </si>
  <si>
    <t>Bifidobacterium_pseudocatenulatum_GCF_039753875.1_ASM3975387v1_genomic</t>
  </si>
  <si>
    <t>Bifidobacterium_pseudocatenulatum_GCF_039834645.1_ASM3983464v1_genomic</t>
  </si>
  <si>
    <t>Bifidobacterium_pseudocatenulatum_GCF_039834655.1_ASM3983465v1_genomic</t>
  </si>
  <si>
    <t>Bifidobacterium_pseudocatenulatum_GCF_039834675.1_ASM3983467v1_genomic</t>
  </si>
  <si>
    <t>Bifidobacterium_pseudocatenulatum_GCF_039834705.1_ASM3983470v1_genomic</t>
  </si>
  <si>
    <t>Bifidobacterium_pseudocatenulatum_GCF_039834715.1_ASM3983471v1_genomic</t>
  </si>
  <si>
    <t>Bifidobacterium_pseudocatenulatum_GCF_039834755.1_ASM3983475v1_genomic</t>
  </si>
  <si>
    <t>Bifidobacterium_pseudocatenulatum_GCF_040093825.1_ASM4009382v1_genomic</t>
  </si>
  <si>
    <t>Bifidobacterium_pseudocatenulatum_GCF_040151135.1_ASM4015113v1_genomic</t>
  </si>
  <si>
    <t>Bifidobacterium_pseudocatenulatum_GCF_040227095.1_ASM4022709v1_genomic</t>
  </si>
  <si>
    <t>Bifidobacterium_pseudocatenulatum_GCF_040227115.1_ASM4022711v1_genomic</t>
  </si>
  <si>
    <t>Bifidobacterium_pseudocatenulatum_GCF_040227135.1_ASM4022713v1_genomic</t>
  </si>
  <si>
    <t>Bifidobacterium_pseudocatenulatum_GCF_040227155.1_ASM4022715v1_genomic</t>
  </si>
  <si>
    <t>Bifidobacterium_pseudocatenulatum_GCF_040227415.1_ASM4022741v1_genomic</t>
  </si>
  <si>
    <t>Bifidobacterium_pseudocatenulatum_GCF_040227495.1_ASM4022749v1_genomic</t>
  </si>
  <si>
    <t>Bifidobacterium_pseudocatenulatum_GCF_040910745.1_ASM4091074v1_genomic</t>
  </si>
  <si>
    <t>Bifidobacterium_pseudocatenulatum_GCF_040910765.1_ASM4091076v1_genomic</t>
  </si>
  <si>
    <t>Bifidobacterium_pseudocatenulatum_GCF_040910805.1_ASM4091080v1_genomic</t>
  </si>
  <si>
    <t>Bifidobacterium_pseudocatenulatum_GCF_040910885.1_ASM4091088v1_genomic</t>
  </si>
  <si>
    <t>Bifidobacterium_pseudocatenulatum_GCF_040910905.1_ASM4091090v1_genomic</t>
  </si>
  <si>
    <t>Bifidobacterium_pseudocatenulatum_GCF_040916345.1_ASM4091634v1_genomic</t>
  </si>
  <si>
    <t>Bifidobacterium_pseudocatenulatum_GCF_040916585.1_ASM4091658v1_genomic</t>
  </si>
  <si>
    <t>Bifidobacterium_pseudocatenulatum_GCF_040916595.1_ASM4091659v1_genomic</t>
  </si>
  <si>
    <t>Bifidobacterium_pseudocatenulatum_GCF_040916625.1_ASM4091662v1_genomic</t>
  </si>
  <si>
    <t>Bifidobacterium_pseudocatenulatum_GCF_040916645.1_ASM4091664v1_genomic</t>
  </si>
  <si>
    <t>Bifidobacterium_pseudocatenulatum_GCF_040916665.1_ASM4091666v1_genomic</t>
  </si>
  <si>
    <t>Bifidobacterium_pseudocatenulatum_GCF_040926765.1_ASM4092676v1_genomic</t>
  </si>
  <si>
    <t>Bifidobacterium_pseudocatenulatum_GCF_040926825.1_ASM4092682v1_genomic</t>
  </si>
  <si>
    <t>Bifidobacterium_pseudocatenulatum_GCF_040926845.1_ASM4092684v1_genomic</t>
  </si>
  <si>
    <t>Bifidobacterium_pseudocatenulatum_GCF_040926865.1_ASM4092686v1_genomic</t>
  </si>
  <si>
    <t>Bifidobacterium_pseudocatenulatum_GCF_042855075.1_ASM4285507v1_genomic</t>
  </si>
  <si>
    <t>Bifidobacterium_pseudocatenulatum_GCF_043845315.1_ASM4384531v1_genomic</t>
  </si>
  <si>
    <t>Bifidobacterium_pseudocatenulatum_GCF_049204735.1_ASM4920473v1_genomic</t>
  </si>
  <si>
    <t>Bifidobacterium_pseudocatenulatum_GCF_049852235.1_EFEL8013_genomic</t>
  </si>
  <si>
    <t>Bifidobacterium_pseudocatenulatum_GCF_050285605.1_ASM5028560v1_genomic</t>
  </si>
  <si>
    <t>Bifidobacterium_pseudocatenulatum_GCF_050585905.1_ASM5058590v1_genomic</t>
  </si>
  <si>
    <t>Bifidobacterium_pseudocatenulatum_GCF_051063315.1_ASM5106331v1_genomic</t>
  </si>
  <si>
    <t>Bifidobacterium_pseudocatenulatum_GCF_051063675.1_ASM5106367v1_genomic</t>
  </si>
  <si>
    <t>Bifidobacterium_pseudocatenulatum_GCF_051063795.1_ASM5106379v1_genomic</t>
  </si>
  <si>
    <t>Bifidobacterium_pseudocatenulatum_GCF_902167535.1_Bifidobacterium_pseudocatenulatum_LFYP_29_mod2_genomic</t>
  </si>
  <si>
    <t>Bifidobacterium_pseudocatenulatum_GCF_902399845.1_UHGG_MGYG-HGUT-03683_genomic</t>
  </si>
  <si>
    <t>Bifidobacterium_pseudocatenulatum_GCF_902505395.1_LH663_genomic</t>
  </si>
  <si>
    <t>Bifidobacterium_pseudocatenulatum_GCF_902505405.1_LH662_genomic</t>
  </si>
  <si>
    <t>Bifidobacterium_pseudocatenulatum_GCF_902505415.1_LH658_genomic</t>
  </si>
  <si>
    <t>Bifidobacterium_pseudocatenulatum_GCF_902505425.1_LH659_genomic</t>
  </si>
  <si>
    <t>Bifidobacterium_pseudocatenulatum_GCF_913066385.1_LH656_genomic</t>
  </si>
  <si>
    <t>Bifidobacterium_pseudocatenulatum_GCF_913248015.1_LH657_genomic</t>
  </si>
  <si>
    <t>Bifidobacterium_pseudocatenulatum_GCF_913248025.1_LH13_genomic</t>
  </si>
  <si>
    <t>Bifidobacterium_pseudocatenulatum_GCF_913248045.1_LH14_genomic</t>
  </si>
  <si>
    <t>Bifidobacterium_pseudocatenulatum_GCF_964282585.1_CC00534_genomic</t>
  </si>
  <si>
    <t>group_2254</t>
  </si>
  <si>
    <t>group_431</t>
  </si>
  <si>
    <t>group_350</t>
  </si>
  <si>
    <t>group_1060</t>
  </si>
  <si>
    <t>group_1840</t>
  </si>
  <si>
    <t>group_84</t>
  </si>
  <si>
    <t>group_473</t>
  </si>
  <si>
    <t>group_16473</t>
  </si>
  <si>
    <t>group_83</t>
  </si>
  <si>
    <t>group_16474</t>
  </si>
  <si>
    <t>group_1069</t>
  </si>
  <si>
    <t>group_184</t>
  </si>
  <si>
    <t>group_2033</t>
  </si>
  <si>
    <t>group_4928</t>
  </si>
  <si>
    <t>group_978</t>
  </si>
  <si>
    <t>group_157</t>
  </si>
  <si>
    <t>group_514</t>
  </si>
  <si>
    <t>group_503</t>
  </si>
  <si>
    <t>group_689</t>
  </si>
  <si>
    <t>group_115</t>
  </si>
  <si>
    <t>group_731</t>
  </si>
  <si>
    <t>tarL_1</t>
  </si>
  <si>
    <t>group_144</t>
  </si>
  <si>
    <t>group_430</t>
  </si>
  <si>
    <t>group_1510</t>
  </si>
  <si>
    <t>group_1120</t>
  </si>
  <si>
    <t>group_1131</t>
  </si>
  <si>
    <t>group_2094</t>
  </si>
  <si>
    <t>group_3588</t>
  </si>
  <si>
    <t>group_10785</t>
  </si>
  <si>
    <t>group_9345</t>
  </si>
  <si>
    <t>group_8427</t>
  </si>
  <si>
    <t>group_9402</t>
  </si>
  <si>
    <r>
      <t xml:space="preserve">Supplementary table 2: </t>
    </r>
    <r>
      <rPr>
        <b/>
        <i/>
        <sz val="11"/>
        <color theme="1"/>
        <rFont val="Times New Roman"/>
        <family val="1"/>
      </rPr>
      <t>Bifidobacterium</t>
    </r>
    <r>
      <rPr>
        <b/>
        <sz val="11"/>
        <color theme="1"/>
        <rFont val="Times New Roman"/>
        <family val="1"/>
      </rPr>
      <t xml:space="preserve"> NCBI dataset </t>
    </r>
  </si>
  <si>
    <t>COGs</t>
  </si>
  <si>
    <t>HBS</t>
  </si>
  <si>
    <t>PBS</t>
  </si>
  <si>
    <t>HBS/PBS</t>
  </si>
  <si>
    <t>Pident</t>
  </si>
  <si>
    <t>Mismatch</t>
  </si>
  <si>
    <t>Gapopen</t>
  </si>
  <si>
    <t>Qstart</t>
  </si>
  <si>
    <t>Qend</t>
  </si>
  <si>
    <t>Sstart</t>
  </si>
  <si>
    <t>Send</t>
  </si>
  <si>
    <t>Evalue</t>
  </si>
  <si>
    <t>Bitscore</t>
  </si>
  <si>
    <t>MBKEGGKA_01478</t>
  </si>
  <si>
    <t>WP_231198094.1</t>
  </si>
  <si>
    <t>Scardovia wiggsiae</t>
  </si>
  <si>
    <t>FHAKENNB_01224</t>
  </si>
  <si>
    <t>WP_014760101.1</t>
  </si>
  <si>
    <t>LDLFKOAD_00695</t>
  </si>
  <si>
    <t>WP_080543983.1</t>
  </si>
  <si>
    <t>CDBGKBLC_00613</t>
  </si>
  <si>
    <t>WP_296990025.1</t>
  </si>
  <si>
    <t>uncultured Desulfovibrio sp.</t>
  </si>
  <si>
    <t>IGKEFFPH_01213</t>
  </si>
  <si>
    <t>WP_365566519.1</t>
  </si>
  <si>
    <t>COAABHGI_00495</t>
  </si>
  <si>
    <t>ILJPGDGL_00086</t>
  </si>
  <si>
    <t>WP_394957429.1</t>
  </si>
  <si>
    <t>KGEACGEE_01510</t>
  </si>
  <si>
    <t>WP_055063710.1</t>
  </si>
  <si>
    <t>Bacillati</t>
  </si>
  <si>
    <t>OCMNLLLO_00165</t>
  </si>
  <si>
    <t>WP_347009972.1</t>
  </si>
  <si>
    <t>Bifidobacterium longum</t>
  </si>
  <si>
    <t>PJHBFDEF_01178</t>
  </si>
  <si>
    <t>WP_131283261.1</t>
  </si>
  <si>
    <t>Alloscardovia theropitheci</t>
  </si>
  <si>
    <t>NHCOFCFI_01289</t>
  </si>
  <si>
    <t>EODNLPNF_01554</t>
  </si>
  <si>
    <t>WP_297751453.1</t>
  </si>
  <si>
    <t>MGJAGDGC_01196</t>
  </si>
  <si>
    <t>DABPFBLL_01342</t>
  </si>
  <si>
    <t>AKEHGAJA_01846</t>
  </si>
  <si>
    <t>WP_187976495.1</t>
  </si>
  <si>
    <t>Mycetocola sp. JXN-3</t>
  </si>
  <si>
    <t>CPBDNJPB_01820</t>
  </si>
  <si>
    <t>WP_161145636.1</t>
  </si>
  <si>
    <t>Collinsella aerofaciens</t>
  </si>
  <si>
    <t>CADCBHMB_01412</t>
  </si>
  <si>
    <t>WP_336641107.1</t>
  </si>
  <si>
    <t>MFILENHF_01579</t>
  </si>
  <si>
    <t>IILGPPLM_01240</t>
  </si>
  <si>
    <t>WP_032682416.1</t>
  </si>
  <si>
    <t>ODBDCOHG_00241</t>
  </si>
  <si>
    <t>HJCJCJEO_00022</t>
  </si>
  <si>
    <t>WP_187045030.1</t>
  </si>
  <si>
    <t>Sporosarcina sp. resist</t>
  </si>
  <si>
    <t>BPEMJGGF_00126</t>
  </si>
  <si>
    <t>WP_204987864.1</t>
  </si>
  <si>
    <t>Enterococcus durans</t>
  </si>
  <si>
    <t>DIMMKDFJ_00871</t>
  </si>
  <si>
    <t>GIBEACOA_01529</t>
  </si>
  <si>
    <t>WP_394953319.1</t>
  </si>
  <si>
    <t>CAPDNOPC_00024</t>
  </si>
  <si>
    <t>WP_003812999.1</t>
  </si>
  <si>
    <t>MBKEGGKA_00868</t>
  </si>
  <si>
    <t>MBGOIBEJ_01552</t>
  </si>
  <si>
    <t>KAFMGDGM_01786</t>
  </si>
  <si>
    <t>WP_188668257.1</t>
  </si>
  <si>
    <t>Legionella impletisoli</t>
  </si>
  <si>
    <t>OIOEHOLN_00723</t>
  </si>
  <si>
    <t>WP_025263192.1</t>
  </si>
  <si>
    <t>MPACPMDF_01445</t>
  </si>
  <si>
    <t>DHPHMLOB_00394</t>
  </si>
  <si>
    <t>GDCDNKPI_01541</t>
  </si>
  <si>
    <t>WP_003020223.1</t>
  </si>
  <si>
    <t>Bacteria</t>
  </si>
  <si>
    <t>OBCONKKC_01415</t>
  </si>
  <si>
    <t>EGEMBMAG_01096</t>
  </si>
  <si>
    <t>IGKEFFPH_01946</t>
  </si>
  <si>
    <t>ONLMEKFH_00827</t>
  </si>
  <si>
    <t>WP_040590597.1</t>
  </si>
  <si>
    <t>Scardovia inopinata</t>
  </si>
  <si>
    <t>KCJDPMGI_01418</t>
  </si>
  <si>
    <t>OECIKABO_01453</t>
  </si>
  <si>
    <t>HMCGKPBB_01528</t>
  </si>
  <si>
    <t>AAGPMEEM_01552</t>
  </si>
  <si>
    <t>ECCDKBDL_01371</t>
  </si>
  <si>
    <t>FHHIBOME_00114</t>
  </si>
  <si>
    <t>ALFAKCOI_00871</t>
  </si>
  <si>
    <t>EAOOCCKL_00544</t>
  </si>
  <si>
    <t>ACOIMKPD_01055</t>
  </si>
  <si>
    <t>LNPDFENE_01505</t>
  </si>
  <si>
    <t>EFFDPIBE_01790</t>
  </si>
  <si>
    <t>NAGLOILA_01102</t>
  </si>
  <si>
    <t>LJOGDDEB_01799</t>
  </si>
  <si>
    <t>OIOEHOLN_01873</t>
  </si>
  <si>
    <t>PLBHDAHB_01422</t>
  </si>
  <si>
    <t>HJHIBKJF_00744</t>
  </si>
  <si>
    <t>OBIACGDP_01622</t>
  </si>
  <si>
    <t>WP_316146231.1</t>
  </si>
  <si>
    <t>Veillonella parvula</t>
  </si>
  <si>
    <t>LKOGHNIL_01606</t>
  </si>
  <si>
    <t>KHCBPBLP_00271</t>
  </si>
  <si>
    <t>WP_153435202.1</t>
  </si>
  <si>
    <t>Pseudomonas</t>
  </si>
  <si>
    <t>KCJDPMGI_00368</t>
  </si>
  <si>
    <t>WP_338428458.1</t>
  </si>
  <si>
    <t>Faecalibacterium taiwanense</t>
  </si>
  <si>
    <t>DAFKNOHM_01354</t>
  </si>
  <si>
    <t>WP_237593171.1</t>
  </si>
  <si>
    <t>NHEDHJIM_01578</t>
  </si>
  <si>
    <t>FHHIBOME_01538</t>
  </si>
  <si>
    <t>BOLKBIOH_01034</t>
  </si>
  <si>
    <t>CBPEGCIC_00601</t>
  </si>
  <si>
    <t>HOLMLDEN_00724</t>
  </si>
  <si>
    <t>FNAFAACO_00137</t>
  </si>
  <si>
    <t>EOGBNOJB_01696</t>
  </si>
  <si>
    <t>FFKJHPOB_01602</t>
  </si>
  <si>
    <t>group_1637</t>
  </si>
  <si>
    <t>WP_126436134.1</t>
  </si>
  <si>
    <t>LCBLJJEJ_00177</t>
  </si>
  <si>
    <t>NHCOFCFI_01062</t>
  </si>
  <si>
    <t>MEKDKPDI_00385</t>
  </si>
  <si>
    <t>LCBLJJEJ_01348</t>
  </si>
  <si>
    <t>CDJEGEIA_01368</t>
  </si>
  <si>
    <t>GEPIMDFJ_01355</t>
  </si>
  <si>
    <t>MNPDBFIK_01120</t>
  </si>
  <si>
    <t>WP_108909735.1</t>
  </si>
  <si>
    <t>Lactobacillaceae</t>
  </si>
  <si>
    <t>FODJCHFH_01461</t>
  </si>
  <si>
    <t>PKHIMFCN_00134</t>
  </si>
  <si>
    <t>WP_205155532.1</t>
  </si>
  <si>
    <t>Faecalicatena contorta</t>
  </si>
  <si>
    <t>BMEMMHHE_00765</t>
  </si>
  <si>
    <t>LDLFKOAD_01386</t>
  </si>
  <si>
    <t>DLEBJFAL_00725</t>
  </si>
  <si>
    <t>DBKPABMO_00602</t>
  </si>
  <si>
    <t>WP_143412153.1</t>
  </si>
  <si>
    <t>Arabiibacter massiliensis</t>
  </si>
  <si>
    <t>EIODJDIF_00144</t>
  </si>
  <si>
    <t>LNCJOGCN_01484</t>
  </si>
  <si>
    <t>DLNAIJBB_01297</t>
  </si>
  <si>
    <t>KAFMGDGM_01683</t>
  </si>
  <si>
    <t>CGCBBEJA_01315</t>
  </si>
  <si>
    <t>WP_205008793.1</t>
  </si>
  <si>
    <t>Streptococcus loxodontisalivarius</t>
  </si>
  <si>
    <t>PDDGCFLA_01341</t>
  </si>
  <si>
    <t>JKKNGCBG_01229</t>
  </si>
  <si>
    <t>CAPDNOPC_00654</t>
  </si>
  <si>
    <t>KHBNJFEG_00082</t>
  </si>
  <si>
    <t>WP_373586135.1</t>
  </si>
  <si>
    <t>BAEHFADN_01726</t>
  </si>
  <si>
    <t>WP_330958673.1</t>
  </si>
  <si>
    <t>Olsenella absiana</t>
  </si>
  <si>
    <t>ELOBHHLB_01026</t>
  </si>
  <si>
    <t>WP_270629898.1</t>
  </si>
  <si>
    <t>Clostridium innocuum</t>
  </si>
  <si>
    <t>NCMDIJEE_01030</t>
  </si>
  <si>
    <t>HKEPPKGF_00654</t>
  </si>
  <si>
    <t>PGIJOJKJ_01087</t>
  </si>
  <si>
    <t>IGJBJKPL_00752</t>
  </si>
  <si>
    <t>IDIBJGCP_01691</t>
  </si>
  <si>
    <t>WP_156647776.1</t>
  </si>
  <si>
    <t>Loigolactobacillus coryniformis</t>
  </si>
  <si>
    <t>OBPJGBAL_01307</t>
  </si>
  <si>
    <t>MGJAGDGC_00221</t>
  </si>
  <si>
    <t>JNKPADBL_01294</t>
  </si>
  <si>
    <t>KGEACGEE_01723</t>
  </si>
  <si>
    <t>LINJFOAA_00146</t>
  </si>
  <si>
    <t>DEDPKBKI_01802</t>
  </si>
  <si>
    <t>BBMFDFKJ_01667</t>
  </si>
  <si>
    <t>LNPDFENE_01493</t>
  </si>
  <si>
    <t>HNNHJNBH_00154</t>
  </si>
  <si>
    <t>WP_241760005.1</t>
  </si>
  <si>
    <t>Gardnerella swidsinskii</t>
  </si>
  <si>
    <t>HJHIBKJF_00214</t>
  </si>
  <si>
    <t>FBGDPEFK_01044</t>
  </si>
  <si>
    <t>AJDPFKBA_01689</t>
  </si>
  <si>
    <t>JLOMJAFD_00018</t>
  </si>
  <si>
    <t>WP_440402449.1</t>
  </si>
  <si>
    <t>Proteus mirabilis</t>
  </si>
  <si>
    <t>OBCONKKC_00270</t>
  </si>
  <si>
    <t>ICIEBCOE_00874</t>
  </si>
  <si>
    <t>WP_329962085.1</t>
  </si>
  <si>
    <t>HMCGKPBB_00329</t>
  </si>
  <si>
    <t>GAAEDHJG_01539</t>
  </si>
  <si>
    <t>OBCONKKC_00563</t>
  </si>
  <si>
    <t>EPDOKHAD_00119</t>
  </si>
  <si>
    <t>DAJDDAGH_00572</t>
  </si>
  <si>
    <t>WP_309414856.1</t>
  </si>
  <si>
    <t>FHAKENNB_00570</t>
  </si>
  <si>
    <t>OBIACGDP_01369</t>
  </si>
  <si>
    <t>MPACPMDF_01764</t>
  </si>
  <si>
    <t>KGEACGEE_01796</t>
  </si>
  <si>
    <t>WP_130864899.1</t>
  </si>
  <si>
    <t>Acidipropionibacterium timonense</t>
  </si>
  <si>
    <t>EHPIBDHI_01442</t>
  </si>
  <si>
    <t>WP_412274895.1</t>
  </si>
  <si>
    <t>Enterococcus sp.</t>
  </si>
  <si>
    <t>LKOGHNIL_00589</t>
  </si>
  <si>
    <t>FIGCBMJK_00672</t>
  </si>
  <si>
    <t>JBCJAGFE_00485</t>
  </si>
  <si>
    <t>WP_227700405.1</t>
  </si>
  <si>
    <t>Roseburia</t>
  </si>
  <si>
    <t>BKKIGKJI_00811</t>
  </si>
  <si>
    <t>OOADFCIA_01393</t>
  </si>
  <si>
    <t>DKNKKMBG_00109</t>
  </si>
  <si>
    <t>WP_107043661.1</t>
  </si>
  <si>
    <t>Bifidobacterium callitrichos</t>
  </si>
  <si>
    <t>DLNAIJBB_01005</t>
  </si>
  <si>
    <t>OAEGPLMJ_00906</t>
  </si>
  <si>
    <t>OBIACGDP_00587</t>
  </si>
  <si>
    <t>LHJADKIJ_01492</t>
  </si>
  <si>
    <t>BACNIJLF_00456</t>
  </si>
  <si>
    <t>ICIEBCOE_00002</t>
  </si>
  <si>
    <t>BBMFDFKJ_01648</t>
  </si>
  <si>
    <t>BHNPJILG_01803</t>
  </si>
  <si>
    <t>NHCOFCFI_01861</t>
  </si>
  <si>
    <t>NFFLIMFA_01100</t>
  </si>
  <si>
    <t>BOLKBIOH_00096</t>
  </si>
  <si>
    <t>INFHOKFL_01011</t>
  </si>
  <si>
    <t>EGEMBMAG_00743</t>
  </si>
  <si>
    <t>WP_414601735.1</t>
  </si>
  <si>
    <t>Merdimmobilis hominis</t>
  </si>
  <si>
    <t>EIODJDIF_00040</t>
  </si>
  <si>
    <t>DPCMALJI_01257</t>
  </si>
  <si>
    <t>PGLCLLHA_00964</t>
  </si>
  <si>
    <t>AMFJHIOM_00501</t>
  </si>
  <si>
    <t>MNPDBFIK_00145</t>
  </si>
  <si>
    <t>APHHPDIF_00752</t>
  </si>
  <si>
    <t>FGBNONCN_00668</t>
  </si>
  <si>
    <t>OIOEHOLN_01487</t>
  </si>
  <si>
    <t>FACNJKFK_01529</t>
  </si>
  <si>
    <t>CDFFHDJC_01707</t>
  </si>
  <si>
    <t>KMIFNACA_00334</t>
  </si>
  <si>
    <t>DDBHEKGJ_00294</t>
  </si>
  <si>
    <t>HAEHLDFP_01167</t>
  </si>
  <si>
    <t>DDBHEKGJ_01310</t>
  </si>
  <si>
    <t>IBGGNPBN_00647</t>
  </si>
  <si>
    <t>WP_093997778.1</t>
  </si>
  <si>
    <t>Lacticaseibacillus zeae</t>
  </si>
  <si>
    <t>BKKIGKJI_00118</t>
  </si>
  <si>
    <t>FBGDPEFK_00473</t>
  </si>
  <si>
    <t>WP_309401434.1</t>
  </si>
  <si>
    <t>MBKEGGKA_01878</t>
  </si>
  <si>
    <t>BHNPJILG_00109</t>
  </si>
  <si>
    <t>NJBFBEML_00019</t>
  </si>
  <si>
    <t>WP_417167200.1</t>
  </si>
  <si>
    <t>Senegalimassilia anaerobia</t>
  </si>
  <si>
    <t>DKEMLIIE_01778</t>
  </si>
  <si>
    <t>PKPPFIIC_01456</t>
  </si>
  <si>
    <t>BGPHLJEI_00167</t>
  </si>
  <si>
    <t>DICNPLMJ_00142</t>
  </si>
  <si>
    <t>NMLLKCDB_01541</t>
  </si>
  <si>
    <t>HNMAOMGF_01717</t>
  </si>
  <si>
    <t>DJGKEPOJ_00003</t>
  </si>
  <si>
    <t>KNEKGKPG_00593</t>
  </si>
  <si>
    <t>ADHDCOFI_00130</t>
  </si>
  <si>
    <t>OBIACGDP_01398</t>
  </si>
  <si>
    <t>FNOMHDMG_00361</t>
  </si>
  <si>
    <t>MGJAGDGC_00917</t>
  </si>
  <si>
    <t>FEGAAMBK_00419</t>
  </si>
  <si>
    <t>GIELGBHF_00656</t>
  </si>
  <si>
    <t>HNMAOMGF_01462</t>
  </si>
  <si>
    <t>JBCJAGFE_01216</t>
  </si>
  <si>
    <t>WP_412613287.1</t>
  </si>
  <si>
    <t>ODBDCOHG_01801</t>
  </si>
  <si>
    <t>WP_441061854.1</t>
  </si>
  <si>
    <t>Collinsella bouchesdurhonensis</t>
  </si>
  <si>
    <t>CGCBBEJA_00101</t>
  </si>
  <si>
    <t>WP_165850439.1</t>
  </si>
  <si>
    <t>Lactiplantibacillus plantarum</t>
  </si>
  <si>
    <t>HKJBGCJE_01478</t>
  </si>
  <si>
    <t>FNMILJOM_00324</t>
  </si>
  <si>
    <t>DMEDLLCG_01145</t>
  </si>
  <si>
    <t>LHJADKIJ_01309</t>
  </si>
  <si>
    <t>FNOMHDMG_01014</t>
  </si>
  <si>
    <t>HMFNPGEN_00224</t>
  </si>
  <si>
    <t>NAGLOILA_00142</t>
  </si>
  <si>
    <t>FNAFAACO_00484</t>
  </si>
  <si>
    <t>PGDDCJCM_00162</t>
  </si>
  <si>
    <t>FNMILJOM_00030</t>
  </si>
  <si>
    <t>DAGMIGMM_00154</t>
  </si>
  <si>
    <t>NNJNOGFI_01848</t>
  </si>
  <si>
    <t>HBDAAHGB_00087</t>
  </si>
  <si>
    <t>KAFMGDGM_01763</t>
  </si>
  <si>
    <t>WP_384525868.1</t>
  </si>
  <si>
    <t>LKEEBAKK_00251</t>
  </si>
  <si>
    <t>KADIFGCL_01832</t>
  </si>
  <si>
    <t>EPDOKHAD_00108</t>
  </si>
  <si>
    <t>MPACPMDF_00055</t>
  </si>
  <si>
    <t>NNJNOGFI_01831</t>
  </si>
  <si>
    <t>WP_346969193.1</t>
  </si>
  <si>
    <t>CAPDNOPC_00114</t>
  </si>
  <si>
    <t>EIOKLHHB_00763</t>
  </si>
  <si>
    <t>LCBLJJEJ_01731</t>
  </si>
  <si>
    <t>WP_390448929.1</t>
  </si>
  <si>
    <t>HKEPPKGF_00165</t>
  </si>
  <si>
    <t>GDIKDFOP_01654</t>
  </si>
  <si>
    <t>DLNAIJBB_00320</t>
  </si>
  <si>
    <t>HNMAOMGF_00236</t>
  </si>
  <si>
    <t>KPOADHFP_01488</t>
  </si>
  <si>
    <t>IEFMBDFK_00601</t>
  </si>
  <si>
    <t>WP_281667165.1</t>
  </si>
  <si>
    <t>Parascardovia denticolens</t>
  </si>
  <si>
    <t>MBGOIBEJ_01480</t>
  </si>
  <si>
    <t>BGABPCHK_01234</t>
  </si>
  <si>
    <t>MIECHAGO_01596</t>
  </si>
  <si>
    <t>MGJAGDGC_01197</t>
  </si>
  <si>
    <t>INFHOKFL_01643</t>
  </si>
  <si>
    <t>EHDAMFIH_00999</t>
  </si>
  <si>
    <t>MIECHAGO_00462</t>
  </si>
  <si>
    <t>MCHENAKP_00290</t>
  </si>
  <si>
    <t>NCMDIJEE_00837</t>
  </si>
  <si>
    <t>EODNLPNF_00149</t>
  </si>
  <si>
    <t>ODBDCOHG_00429</t>
  </si>
  <si>
    <t>MBGILEJJ_01908</t>
  </si>
  <si>
    <t>WP_131211056.1</t>
  </si>
  <si>
    <t>DJGKEPOJ_00182</t>
  </si>
  <si>
    <t>GPNKNPIM_00200</t>
  </si>
  <si>
    <t>CDJEGEIA_00939</t>
  </si>
  <si>
    <t>WP_117662374.1</t>
  </si>
  <si>
    <t>OCMMCBGO_00500</t>
  </si>
  <si>
    <t>GNELNCPE_01068</t>
  </si>
  <si>
    <t>NBIPMCFL_01343</t>
  </si>
  <si>
    <t>EFJIKDEK_00138</t>
  </si>
  <si>
    <t>WP_124845851.1</t>
  </si>
  <si>
    <t>Arachnia propionica</t>
  </si>
  <si>
    <t>MDIDHNIM_00396</t>
  </si>
  <si>
    <t>LIEMJMJF_00506</t>
  </si>
  <si>
    <t>IILGPPLM_00885</t>
  </si>
  <si>
    <t>PKHIMFCN_00126</t>
  </si>
  <si>
    <t>IGKEFFPH_01947</t>
  </si>
  <si>
    <t>EPFDEHKC_00762</t>
  </si>
  <si>
    <t>OAEGPLMJ_00423</t>
  </si>
  <si>
    <t>WP_192497754.1</t>
  </si>
  <si>
    <t>CMFLAFAF_01713</t>
  </si>
  <si>
    <t>CLGAKLPE_01117</t>
  </si>
  <si>
    <t>WP_204638856.1</t>
  </si>
  <si>
    <t>Fusobacterium</t>
  </si>
  <si>
    <t>COGPHFGN_01558</t>
  </si>
  <si>
    <t>POJICCFC_00134</t>
  </si>
  <si>
    <t>COAABHGI_00739</t>
  </si>
  <si>
    <t>BGABPCHK_01187</t>
  </si>
  <si>
    <t>GEFPDKPP_01217</t>
  </si>
  <si>
    <t>WP_278972098.1</t>
  </si>
  <si>
    <t>Mobiluncus mulieris</t>
  </si>
  <si>
    <t>AAGPMEEM_01710</t>
  </si>
  <si>
    <t>KHCBPBLP_01764</t>
  </si>
  <si>
    <t>OCELNMAC_01560</t>
  </si>
  <si>
    <t>WP_116689663.1</t>
  </si>
  <si>
    <t>Gardnerella vaginalis</t>
  </si>
  <si>
    <t>BFBCMHBL_00743</t>
  </si>
  <si>
    <t>DLCNHDLF_01831</t>
  </si>
  <si>
    <t>DDKLPIDB_00014</t>
  </si>
  <si>
    <t>CNGPMPIB_01372</t>
  </si>
  <si>
    <t>KHPBMPPJ_00604</t>
  </si>
  <si>
    <t>DABFGHNH_00165</t>
  </si>
  <si>
    <t>LKEEBAKK_01464</t>
  </si>
  <si>
    <t>BFBCMHBL_01757</t>
  </si>
  <si>
    <t>WP_442294967.1</t>
  </si>
  <si>
    <t>ANGNJODH_01760</t>
  </si>
  <si>
    <t>NCFMLDMB_00831</t>
  </si>
  <si>
    <t>FIFHICIP_00121</t>
  </si>
  <si>
    <t>DOGNABNC_00511</t>
  </si>
  <si>
    <t>JJFKFLDO_01354</t>
  </si>
  <si>
    <t>BFBCMHBL_00722</t>
  </si>
  <si>
    <t>OBPJGBAL_01537</t>
  </si>
  <si>
    <t>BAEHFADN_01189</t>
  </si>
  <si>
    <t>KHCBPBLP_01214</t>
  </si>
  <si>
    <t>BBAHIFEA_00169</t>
  </si>
  <si>
    <t>PGIJOJKJ_01047</t>
  </si>
  <si>
    <t>PIIKOMAD_00515</t>
  </si>
  <si>
    <t>BPGOPEAB_01359</t>
  </si>
  <si>
    <t>KJIKKIHK_01345</t>
  </si>
  <si>
    <t>AAGPMEEM_00458</t>
  </si>
  <si>
    <t>OBIACGDP_00535</t>
  </si>
  <si>
    <t>JKKNGCBG_01393</t>
  </si>
  <si>
    <t>OOADFCIA_01559</t>
  </si>
  <si>
    <t>AMFJHIOM_00302</t>
  </si>
  <si>
    <t>WP_417295486.1</t>
  </si>
  <si>
    <t>Ellagibacter isourolithinifaciens</t>
  </si>
  <si>
    <t>PDDGCFLA_01532</t>
  </si>
  <si>
    <t>LKEEBAKK_00245</t>
  </si>
  <si>
    <t>HKEPPKGF_01598</t>
  </si>
  <si>
    <t>PEKDOABC_01722</t>
  </si>
  <si>
    <t>FBFKCNJF_01828</t>
  </si>
  <si>
    <t>MDIDHNIM_00426</t>
  </si>
  <si>
    <t>OAEGPLMJ_01374</t>
  </si>
  <si>
    <t>ILBFOJGL_01237</t>
  </si>
  <si>
    <t>GNELNCPE_00674</t>
  </si>
  <si>
    <t>ELOBHHLB_01374</t>
  </si>
  <si>
    <t>CDMFAIAA_00657</t>
  </si>
  <si>
    <t>WP_094689819.1</t>
  </si>
  <si>
    <t>Aeriscardovia aeriphila</t>
  </si>
  <si>
    <t>DLEBJFAL_01878</t>
  </si>
  <si>
    <t>CBPEGCIC_01076</t>
  </si>
  <si>
    <t>MNAPFMPB_00102</t>
  </si>
  <si>
    <t>EIODJDIF_00165</t>
  </si>
  <si>
    <t>LNCJOGCN_01839</t>
  </si>
  <si>
    <t>IBKCBAMP_00609</t>
  </si>
  <si>
    <t>JCFMEBHM_01757</t>
  </si>
  <si>
    <t>WP_441377454.1</t>
  </si>
  <si>
    <t>Bifidobacterium catenulatum</t>
  </si>
  <si>
    <t>ONLMEKFH_01501</t>
  </si>
  <si>
    <t>PFHFIEOB_00730</t>
  </si>
  <si>
    <t>JBFLAMCK_01802</t>
  </si>
  <si>
    <t>MKKKKPLG_01213</t>
  </si>
  <si>
    <t>GPNKNPIM_00818</t>
  </si>
  <si>
    <t>ONGJIBCF_00644</t>
  </si>
  <si>
    <t>DBKPABMO_01575</t>
  </si>
  <si>
    <t>HHHBKIMB_01847</t>
  </si>
  <si>
    <t>WP_014760456.1</t>
  </si>
  <si>
    <t>KNGCEBAG_00882</t>
  </si>
  <si>
    <t>DKEMLIIE_01779</t>
  </si>
  <si>
    <t>WP_416182140.1</t>
  </si>
  <si>
    <t>Acidaminococcus timonensis</t>
  </si>
  <si>
    <t>NHEDHJIM_01530</t>
  </si>
  <si>
    <t>CLGAKLPE_01138</t>
  </si>
  <si>
    <t>EKJNFOCN_00339</t>
  </si>
  <si>
    <t>WP_421619367.1</t>
  </si>
  <si>
    <t>IGJBJKPL_00731</t>
  </si>
  <si>
    <t>DAGMIGMM_01815</t>
  </si>
  <si>
    <t>AJDPFKBA_00001</t>
  </si>
  <si>
    <t>NMLLKCDB_00311</t>
  </si>
  <si>
    <t>MEKDKPDI_01646</t>
  </si>
  <si>
    <t>NNJNOGFI_01554</t>
  </si>
  <si>
    <t>BGABPCHK_01568</t>
  </si>
  <si>
    <t>IANCMEGI_01708</t>
  </si>
  <si>
    <t>JBFLAMCK_00907</t>
  </si>
  <si>
    <t>HAIGGLLP_01615</t>
  </si>
  <si>
    <t>HNNHJNBH_01120</t>
  </si>
  <si>
    <t>JKKNGCBG_01830</t>
  </si>
  <si>
    <t>CBPEGCIC_00606</t>
  </si>
  <si>
    <t>DAGMIGMM_01443</t>
  </si>
  <si>
    <t>LPBIJIOH_00867</t>
  </si>
  <si>
    <t>KAFMGDGM_01779</t>
  </si>
  <si>
    <t>MLNEPJKA_00396</t>
  </si>
  <si>
    <t>HAEHLDFP_01668</t>
  </si>
  <si>
    <t>ONGJIBCF_01828</t>
  </si>
  <si>
    <t>LPAKJEKH_01389</t>
  </si>
  <si>
    <t>INFHOKFL_00257</t>
  </si>
  <si>
    <t>LLGHFIOO_00059</t>
  </si>
  <si>
    <t>GMMKFNMG_00240</t>
  </si>
  <si>
    <t>GEFPDKPP_00671</t>
  </si>
  <si>
    <t>CHLMNJMH_01113</t>
  </si>
  <si>
    <t>OAEGPLMJ_00062</t>
  </si>
  <si>
    <t>GIBEACOA_00453</t>
  </si>
  <si>
    <t>DJGKEPOJ_00161</t>
  </si>
  <si>
    <t>DBPDOIGM_01584</t>
  </si>
  <si>
    <t>DKEMLIIE_00518</t>
  </si>
  <si>
    <t>PGLCLLHA_01355</t>
  </si>
  <si>
    <t>MPACPMDF_01719</t>
  </si>
  <si>
    <t>BPGOPEAB_00371</t>
  </si>
  <si>
    <t>MLNFAOOB_00361</t>
  </si>
  <si>
    <t>WP_373574233.1</t>
  </si>
  <si>
    <t>DMEDLLCG_01734</t>
  </si>
  <si>
    <t>DAJDDAGH_00301</t>
  </si>
  <si>
    <t>DAGMIGMM_00100</t>
  </si>
  <si>
    <t>MCHENAKP_00289</t>
  </si>
  <si>
    <t>GBADHKCI_01375</t>
  </si>
  <si>
    <t>JEPPDGIC_00087</t>
  </si>
  <si>
    <t>NICIBACP_00730</t>
  </si>
  <si>
    <t>BBAHIFEA_00448</t>
  </si>
  <si>
    <t>PINPNGGD_01547</t>
  </si>
  <si>
    <t>IBGGNPBN_01724</t>
  </si>
  <si>
    <t>FMDGCDOI_01792</t>
  </si>
  <si>
    <t>PEKDOABC_00241</t>
  </si>
  <si>
    <t>DHMBJEKK_01290</t>
  </si>
  <si>
    <t>PKHIMFCN_01048</t>
  </si>
  <si>
    <t>group_505</t>
  </si>
  <si>
    <t>WP_347992215.1</t>
  </si>
  <si>
    <t>Hungatella hominis</t>
  </si>
  <si>
    <t>FBGDPEFK_01216</t>
  </si>
  <si>
    <t>OCMMCBGO_01177</t>
  </si>
  <si>
    <t>GIBEACOA_01372</t>
  </si>
  <si>
    <t>KGECDKDG_01194</t>
  </si>
  <si>
    <t>MBGOIBEJ_01172</t>
  </si>
  <si>
    <t>KHBNJFEG_01393</t>
  </si>
  <si>
    <t>LCBLJJEJ_00156</t>
  </si>
  <si>
    <t>DKNKKMBG_00537</t>
  </si>
  <si>
    <t>BAHNAAGI_00933</t>
  </si>
  <si>
    <t>IPPMODMG_01488</t>
  </si>
  <si>
    <t>JJFKFLDO_00080</t>
  </si>
  <si>
    <t>NCMDIJEE_00262</t>
  </si>
  <si>
    <t>BOLKBIOH_00817</t>
  </si>
  <si>
    <t>FBGDPEFK_01215</t>
  </si>
  <si>
    <t>BACLNALJ_01847</t>
  </si>
  <si>
    <t>EDAOCIJB_01065</t>
  </si>
  <si>
    <t>KADIFGCL_01097</t>
  </si>
  <si>
    <t>MCFAJLJG_01790</t>
  </si>
  <si>
    <t>DMAFNJNI_00350</t>
  </si>
  <si>
    <t>GPNKNPIM_00199</t>
  </si>
  <si>
    <t>BGPHLJEI_01669</t>
  </si>
  <si>
    <t>KMLHCMFN_00527</t>
  </si>
  <si>
    <t>LNPDFENE_01453</t>
  </si>
  <si>
    <t>GDCDNKPI_01650</t>
  </si>
  <si>
    <t>WP_231831100.1</t>
  </si>
  <si>
    <t>INFHOKFL_00230</t>
  </si>
  <si>
    <t>OABJAKAM_01311</t>
  </si>
  <si>
    <t>IBKCBAMP_01512</t>
  </si>
  <si>
    <t>FOAEDNLF_00062</t>
  </si>
  <si>
    <t>NNJNOGFI_01849</t>
  </si>
  <si>
    <t>CKAKONNH_01024</t>
  </si>
  <si>
    <t>WP_117516408.1</t>
  </si>
  <si>
    <t>Erysipelotrichaceae</t>
  </si>
  <si>
    <t>FJEBJICA_00645</t>
  </si>
  <si>
    <t>LLMINPKC_00232</t>
  </si>
  <si>
    <t>KHCELPOJ_00532</t>
  </si>
  <si>
    <t>ACOIMKPD_00373</t>
  </si>
  <si>
    <t>AMFJHIOM_01216</t>
  </si>
  <si>
    <t>ALHAHCHB_01422</t>
  </si>
  <si>
    <t>KAFMGDGM_00215</t>
  </si>
  <si>
    <t>NMENHBND_00426</t>
  </si>
  <si>
    <t>BMHCKKOC_01388</t>
  </si>
  <si>
    <t>MBKEGGKA_01425</t>
  </si>
  <si>
    <t>FHHIBOME_00604</t>
  </si>
  <si>
    <t>HKDEHCPC_01136</t>
  </si>
  <si>
    <t>ALFAKCOI_01875</t>
  </si>
  <si>
    <t>JGLIBCIC_00151</t>
  </si>
  <si>
    <t>IGJBJKPL_00212</t>
  </si>
  <si>
    <t>MCHENAKP_00683</t>
  </si>
  <si>
    <t>BEIJEMIL_00568</t>
  </si>
  <si>
    <t>DJGKEPOJ_00064</t>
  </si>
  <si>
    <t>DDGNKJJA_00146</t>
  </si>
  <si>
    <t>HDDBFHFK_01613</t>
  </si>
  <si>
    <t>HMFEKCPG_01939</t>
  </si>
  <si>
    <t>PMDDLAJK_01050</t>
  </si>
  <si>
    <t>HOLMLDEN_00719</t>
  </si>
  <si>
    <t>CDJEGEIA_00936</t>
  </si>
  <si>
    <t>WP_226590059.1</t>
  </si>
  <si>
    <t>AKEHGAJA_00726</t>
  </si>
  <si>
    <t>KADIFGCL_01735</t>
  </si>
  <si>
    <t>EPDOKHAD_00153</t>
  </si>
  <si>
    <t>HGGJHHIP_00843</t>
  </si>
  <si>
    <t>IILGPPLM_00222</t>
  </si>
  <si>
    <t>DKNKKMBG_01218</t>
  </si>
  <si>
    <t>GEPIMDFJ_00084</t>
  </si>
  <si>
    <t>IGJBJKPL_01339</t>
  </si>
  <si>
    <t>PCPCNDAE_01017</t>
  </si>
  <si>
    <t>NFFLIMFA_01078</t>
  </si>
  <si>
    <t>ECEDOJDO_01527</t>
  </si>
  <si>
    <t>EAOOCCKL_01601</t>
  </si>
  <si>
    <t>NMLAGEOK_00880</t>
  </si>
  <si>
    <t>WP_330029623.1</t>
  </si>
  <si>
    <t>LNPDFENE_00993</t>
  </si>
  <si>
    <t>PEKDOABC_01540</t>
  </si>
  <si>
    <t>HJHIBKJF_01242</t>
  </si>
  <si>
    <t>WP_156190674.1</t>
  </si>
  <si>
    <t>Cutibacterium</t>
  </si>
  <si>
    <t>ADGKNFAG_01750</t>
  </si>
  <si>
    <t>BGPHLJEI_00447</t>
  </si>
  <si>
    <t>KNCMJLEA_01753</t>
  </si>
  <si>
    <t>JDKKBBOH_01798</t>
  </si>
  <si>
    <t>FHHIBOME_01348</t>
  </si>
  <si>
    <t>FNAFAACO_00136</t>
  </si>
  <si>
    <t>EHDAMFIH_01367</t>
  </si>
  <si>
    <t>LGBKIODJ_01153</t>
  </si>
  <si>
    <t>FFHHOEHK_00773</t>
  </si>
  <si>
    <t>KGEACGEE_01646</t>
  </si>
  <si>
    <t>GAAEDHJG_01362</t>
  </si>
  <si>
    <t>IBKCBAMP_01734</t>
  </si>
  <si>
    <t>MBGILEJJ_01405</t>
  </si>
  <si>
    <t>ICIEBCOE_00354</t>
  </si>
  <si>
    <t>CPHELBOE_00389</t>
  </si>
  <si>
    <t>NPBFLHCK_01002</t>
  </si>
  <si>
    <t>GIBEACOA_00858</t>
  </si>
  <si>
    <t>MBKEGGKA_00122</t>
  </si>
  <si>
    <t>WP_089797384.1</t>
  </si>
  <si>
    <t>LLGHFIOO_00047</t>
  </si>
  <si>
    <t>DABPFBLL_00640</t>
  </si>
  <si>
    <t>PKPPFIIC_01817</t>
  </si>
  <si>
    <t>FEGAAMBK_01639</t>
  </si>
  <si>
    <t>OILHNMFB_00657</t>
  </si>
  <si>
    <t>group_214</t>
  </si>
  <si>
    <t>WP_289613757.1</t>
  </si>
  <si>
    <t>Collinsella tanakaei</t>
  </si>
  <si>
    <t>PGIPFBHB_00330</t>
  </si>
  <si>
    <t>KAFMGDGM_01550</t>
  </si>
  <si>
    <t>LIEMJMJF_01312</t>
  </si>
  <si>
    <t>CNKGJDFO_01318</t>
  </si>
  <si>
    <t>FOAEDNLF_00710</t>
  </si>
  <si>
    <t>CMFLAFAF_01666</t>
  </si>
  <si>
    <t>AJDPFKBA_00603</t>
  </si>
  <si>
    <t>HHHBKIMB_00513</t>
  </si>
  <si>
    <t>WP_195537534.1</t>
  </si>
  <si>
    <t>NJBFBEML_01615</t>
  </si>
  <si>
    <t>IBIJJFME_01615</t>
  </si>
  <si>
    <t>ECEDOJDO_00176</t>
  </si>
  <si>
    <t>NCFMLDMB_01351</t>
  </si>
  <si>
    <t>GIELGBHF_01885</t>
  </si>
  <si>
    <t>WP_000526135.1</t>
  </si>
  <si>
    <t>FNOMHDMG_00001</t>
  </si>
  <si>
    <t>BMHCKKOC_00240</t>
  </si>
  <si>
    <t>BBMFDFKJ_01147</t>
  </si>
  <si>
    <t>MLNEPJKA_01841</t>
  </si>
  <si>
    <t>CHLMNJMH_00460</t>
  </si>
  <si>
    <t>PKPPFIIC_01468</t>
  </si>
  <si>
    <t>CNKGJDFO_01855</t>
  </si>
  <si>
    <t>BAEHFADN_01503</t>
  </si>
  <si>
    <t>CNGPMPIB_01027</t>
  </si>
  <si>
    <t>LKEEBAKK_00250</t>
  </si>
  <si>
    <t>PGDDCJCM_01483</t>
  </si>
  <si>
    <t>PGIPFBHB_00216</t>
  </si>
  <si>
    <t>BKKIGKJI_01068</t>
  </si>
  <si>
    <t>CBPEGCIC_01075</t>
  </si>
  <si>
    <t>HOLMLDEN_01724</t>
  </si>
  <si>
    <t>OAEGPLMJ_00899</t>
  </si>
  <si>
    <t>PNIAIAFG_01419</t>
  </si>
  <si>
    <t>OHPCAPIF_00615</t>
  </si>
  <si>
    <t>JDKKBBOH_01646</t>
  </si>
  <si>
    <t>JNKPADBL_00498</t>
  </si>
  <si>
    <t>WP_346685677.1</t>
  </si>
  <si>
    <t>Enteroscipio rubneri</t>
  </si>
  <si>
    <t>PLBHDAHB_01420</t>
  </si>
  <si>
    <t>AJDPFKBA_01586</t>
  </si>
  <si>
    <t>PMDDLAJK_01573</t>
  </si>
  <si>
    <t>HNMAOMGF_01252</t>
  </si>
  <si>
    <t>GDCDNKPI_00177</t>
  </si>
  <si>
    <t>WP_104339473.1</t>
  </si>
  <si>
    <t>LDLFKOAD_01786</t>
  </si>
  <si>
    <t>DLCNHDLF_01826</t>
  </si>
  <si>
    <t>EHPIBDHI_00909</t>
  </si>
  <si>
    <t>DBKPABMO_01416</t>
  </si>
  <si>
    <t>KHPBMPPJ_00685</t>
  </si>
  <si>
    <t>JDKKBBOH_00152</t>
  </si>
  <si>
    <t>EODNLPNF_00076</t>
  </si>
  <si>
    <t>WP_195326668.1</t>
  </si>
  <si>
    <t>Bacteroides uniformis</t>
  </si>
  <si>
    <t>MGJAGDGC_01362</t>
  </si>
  <si>
    <t>CNKGJDFO_00554</t>
  </si>
  <si>
    <t>BGABPCHK_01344</t>
  </si>
  <si>
    <t>BMOHJAHB_01836</t>
  </si>
  <si>
    <t>OCELNMAC_01707</t>
  </si>
  <si>
    <t>WP_412962407.1</t>
  </si>
  <si>
    <t>PDDGCFLA_01301</t>
  </si>
  <si>
    <t>JJFKFLDO_00549</t>
  </si>
  <si>
    <t>JFLEMCPA_00171</t>
  </si>
  <si>
    <t>BOLKBIOH_00108</t>
  </si>
  <si>
    <t>ENNIMGAE_01703</t>
  </si>
  <si>
    <t>OBCONKKC_00291</t>
  </si>
  <si>
    <t>DBKPABMO_01376</t>
  </si>
  <si>
    <t>ICIEBCOE_00003</t>
  </si>
  <si>
    <t>IPPMODMG_00669</t>
  </si>
  <si>
    <t>BMOHJAHB_00773</t>
  </si>
  <si>
    <t>WP_271815135.1</t>
  </si>
  <si>
    <t>DLCNHDLF_01832</t>
  </si>
  <si>
    <t>MEKDKPDI_00249</t>
  </si>
  <si>
    <t>LCDKOJDM_01677</t>
  </si>
  <si>
    <t>DLNAIJBB_01115</t>
  </si>
  <si>
    <t>GPNKNPIM_00770</t>
  </si>
  <si>
    <t>IGHEJJBD_00045</t>
  </si>
  <si>
    <t>LKOGHNIL_01627</t>
  </si>
  <si>
    <t>JEOMBALB_00079</t>
  </si>
  <si>
    <t>WP_417576612.1</t>
  </si>
  <si>
    <t>EKJNFOCN_01940</t>
  </si>
  <si>
    <t>LNPDFENE_00972</t>
  </si>
  <si>
    <t>MHFDEKCI_01419</t>
  </si>
  <si>
    <t>POJICCFC_01539</t>
  </si>
  <si>
    <t>EFFDPIBE_01066</t>
  </si>
  <si>
    <t>OBPJGBAL_00134</t>
  </si>
  <si>
    <t>KNEKGKPG_00532</t>
  </si>
  <si>
    <t>HONLODOJ_01544</t>
  </si>
  <si>
    <t>NBIPMCFL_01961</t>
  </si>
  <si>
    <t>DKNKKMBG_01239</t>
  </si>
  <si>
    <t>HKDEHCPC_01817</t>
  </si>
  <si>
    <t>FBGDPEFK_01199</t>
  </si>
  <si>
    <t>BAHNAAGI_01401</t>
  </si>
  <si>
    <t>CDJEGEIA_00750</t>
  </si>
  <si>
    <t>KBJLEAGD_01777</t>
  </si>
  <si>
    <t>WP_131312008.1</t>
  </si>
  <si>
    <t>JNKPADBL_01125</t>
  </si>
  <si>
    <t>KMIFNACA_01243</t>
  </si>
  <si>
    <t>HKJBGCJE_01820</t>
  </si>
  <si>
    <t>KHPBMPPJ_01736</t>
  </si>
  <si>
    <t>JJFKFLDO_01314</t>
  </si>
  <si>
    <t>DHPHMLOB_01679</t>
  </si>
  <si>
    <t>KCJDPMGI_00215</t>
  </si>
  <si>
    <t>NHEDHJIM_01193</t>
  </si>
  <si>
    <t>IDIBJGCP_01541</t>
  </si>
  <si>
    <t>CHHDDBNB_01733</t>
  </si>
  <si>
    <t>EFGOMMPK_01706</t>
  </si>
  <si>
    <t>ILBFOJGL_00240</t>
  </si>
  <si>
    <t>JBCJAGFE_01560</t>
  </si>
  <si>
    <t>MLNFAOOB_01134</t>
  </si>
  <si>
    <t>JLOMJAFD_00682</t>
  </si>
  <si>
    <t>BPGOPEAB_00562</t>
  </si>
  <si>
    <t>BDCAFIGG_01389</t>
  </si>
  <si>
    <t>OKBGENJE_00392</t>
  </si>
  <si>
    <t>HONLODOJ_00028</t>
  </si>
  <si>
    <t>ODBDCOHG_00136</t>
  </si>
  <si>
    <t>JHNFELKP_00482</t>
  </si>
  <si>
    <t>WP_258498254.1</t>
  </si>
  <si>
    <t>Tractidigestivibacter montrealensis</t>
  </si>
  <si>
    <t>BOLKBIOH_00068</t>
  </si>
  <si>
    <t>WP_410346411.1</t>
  </si>
  <si>
    <t>Sutterella wadsworthensis</t>
  </si>
  <si>
    <t>IDIBJGCP_00698</t>
  </si>
  <si>
    <t>CGCBBEJA_01587</t>
  </si>
  <si>
    <t>CDJEGEIA_00771</t>
  </si>
  <si>
    <t>EOOLGAEJ_00756</t>
  </si>
  <si>
    <t>OPFALNHN_01118</t>
  </si>
  <si>
    <t>BNOPBJCE_00913</t>
  </si>
  <si>
    <t>HKJOGCEO_00969</t>
  </si>
  <si>
    <t>HKEPPKGF_01729</t>
  </si>
  <si>
    <t>CPHELBOE_00279</t>
  </si>
  <si>
    <t>HLLKDDIJ_01875</t>
  </si>
  <si>
    <t>OCELNMAC_01539</t>
  </si>
  <si>
    <t>LPAKJEKH_01377</t>
  </si>
  <si>
    <t>BACLNALJ_00473</t>
  </si>
  <si>
    <t>FEGAAMBK_00398</t>
  </si>
  <si>
    <t>HJHIBKJF_00765</t>
  </si>
  <si>
    <t>HHHBKIMB_01115</t>
  </si>
  <si>
    <t>FNAFAACO_01438</t>
  </si>
  <si>
    <t>CCNPGONL_00649</t>
  </si>
  <si>
    <t>AKMOBPLO_01188</t>
  </si>
  <si>
    <t>IGHEJJBD_01403</t>
  </si>
  <si>
    <t>GCCAANEB_01254</t>
  </si>
  <si>
    <t>NCLEIKAE_00910</t>
  </si>
  <si>
    <t>ENNIMGAE_00644</t>
  </si>
  <si>
    <t>EODNLPNF_01363</t>
  </si>
  <si>
    <t>EGEMBMAG_00632</t>
  </si>
  <si>
    <t>NJBFBEML_01302</t>
  </si>
  <si>
    <t>CPEAEOGF_01984</t>
  </si>
  <si>
    <t>DDNKGIFD_00892</t>
  </si>
  <si>
    <t>NICIBACP_00751</t>
  </si>
  <si>
    <t>LCBLJJEJ_00645</t>
  </si>
  <si>
    <t>MIECHAGO_01486</t>
  </si>
  <si>
    <t>FIFHICIP_00655</t>
  </si>
  <si>
    <t>GDIKDFOP_00465</t>
  </si>
  <si>
    <t>GMMKFNMG_01256</t>
  </si>
  <si>
    <t>JEOMBALB_00043</t>
  </si>
  <si>
    <t>GBADHKCI_00800</t>
  </si>
  <si>
    <t>DLCNHDLF_01745</t>
  </si>
  <si>
    <t>NBIPJKHI_01710</t>
  </si>
  <si>
    <t>KCJDPMGI_01417</t>
  </si>
  <si>
    <t>LGBKIODJ_01260</t>
  </si>
  <si>
    <t>DICNPLMJ_01431</t>
  </si>
  <si>
    <t>FNOMHDMG_01035</t>
  </si>
  <si>
    <t>KMIFNACA_01134</t>
  </si>
  <si>
    <t>ANGNJODH_01719</t>
  </si>
  <si>
    <t>DPCMALJI_00544</t>
  </si>
  <si>
    <t>LPBIJIOH_00076</t>
  </si>
  <si>
    <t>CAJHJPEO_01355</t>
  </si>
  <si>
    <t>IGHEJJBD_01622</t>
  </si>
  <si>
    <t>ONGJIBCF_01363</t>
  </si>
  <si>
    <t>ONGJIBCF_00359</t>
  </si>
  <si>
    <t>KMIFNACA_00744</t>
  </si>
  <si>
    <t>CIBPDFIP_00729</t>
  </si>
  <si>
    <t>FPJCPACC_01849</t>
  </si>
  <si>
    <t>ACOIMKPD_00485</t>
  </si>
  <si>
    <t>FIKDAPEG_01211</t>
  </si>
  <si>
    <t>BGPHLJEI_00684</t>
  </si>
  <si>
    <t>KBJLEAGD_01152</t>
  </si>
  <si>
    <t>JGLIBCIC_00152</t>
  </si>
  <si>
    <t>WP_034520564.1</t>
  </si>
  <si>
    <t>Actinomycetota</t>
  </si>
  <si>
    <t>CADCBHMB_01018</t>
  </si>
  <si>
    <t>MEKDKPDI_01663</t>
  </si>
  <si>
    <t>MNPDBFIK_00146</t>
  </si>
  <si>
    <t>OABJAKAM_01332</t>
  </si>
  <si>
    <t>FOAEDNLF_00083</t>
  </si>
  <si>
    <t>PCPHEGKA_00641</t>
  </si>
  <si>
    <t>JGLIBCIC_01777</t>
  </si>
  <si>
    <t>group_1379</t>
  </si>
  <si>
    <t>WP_415702514.1</t>
  </si>
  <si>
    <t>Gardnerella pickettii</t>
  </si>
  <si>
    <t>MPDDALFB_01153</t>
  </si>
  <si>
    <t>FNMILJOM_00799</t>
  </si>
  <si>
    <t>KNFHLLKA_01400</t>
  </si>
  <si>
    <t>NPHAJDMN_00631</t>
  </si>
  <si>
    <t>CMFLAFAF_00462</t>
  </si>
  <si>
    <t>NPBFLHCK_01366</t>
  </si>
  <si>
    <t>MNAPFMPB_01649</t>
  </si>
  <si>
    <t>FFHHOEHK_00963</t>
  </si>
  <si>
    <t>IGFEJKOH_00105</t>
  </si>
  <si>
    <t>BHJJDEPF_01591</t>
  </si>
  <si>
    <t>BAHNAAGI_00914</t>
  </si>
  <si>
    <t>LPAKJEKH_01636</t>
  </si>
  <si>
    <t>AKMOBPLO_00873</t>
  </si>
  <si>
    <t>AKEHGAJA_01615</t>
  </si>
  <si>
    <t>GIELGBHF_01703</t>
  </si>
  <si>
    <t>ECEDOJDO_01707</t>
  </si>
  <si>
    <t>CMFLAFAF_01555</t>
  </si>
  <si>
    <t>JJFKFLDO_01545</t>
  </si>
  <si>
    <t>BBMFDFKJ_00747</t>
  </si>
  <si>
    <t>OODOMHNA_00655</t>
  </si>
  <si>
    <t>LKOGHNIL_01472</t>
  </si>
  <si>
    <t>KNCMJLEA_00612</t>
  </si>
  <si>
    <t>HGGJHHIP_01738</t>
  </si>
  <si>
    <t>GEPIMDFJ_00575</t>
  </si>
  <si>
    <t>ANGNJODH_00647</t>
  </si>
  <si>
    <t>CDBGKBLC_00634</t>
  </si>
  <si>
    <t>LLMINPKC_00330</t>
  </si>
  <si>
    <t>FBGDPEFK_01570</t>
  </si>
  <si>
    <t>WP_188354723.1</t>
  </si>
  <si>
    <t>Galliscardovia ingluviei</t>
  </si>
  <si>
    <t>LGBKIODJ_00470</t>
  </si>
  <si>
    <t>PMDDLAJK_01276</t>
  </si>
  <si>
    <t>MPDDALFB_00349</t>
  </si>
  <si>
    <t>NLAAILEN_01014</t>
  </si>
  <si>
    <t>ONLMEKFH_00153</t>
  </si>
  <si>
    <t>LPBIJIOH_00592</t>
  </si>
  <si>
    <t>KDJDJDEL_00001</t>
  </si>
  <si>
    <t>DABPFBLL_01331</t>
  </si>
  <si>
    <t>LKEEBAKK_00804</t>
  </si>
  <si>
    <t>PGDDCJCM_01323</t>
  </si>
  <si>
    <t>NICFCLED_00245</t>
  </si>
  <si>
    <t>OOADFCIA_01747</t>
  </si>
  <si>
    <t>CCNPGONL_00650</t>
  </si>
  <si>
    <t>OODOMHNA_00048</t>
  </si>
  <si>
    <t>BGPHLJEI_01107</t>
  </si>
  <si>
    <t>BFBCMHBL_01290</t>
  </si>
  <si>
    <t>CKAKONNH_00839</t>
  </si>
  <si>
    <t>PEKDOABC_00146</t>
  </si>
  <si>
    <t>AKMOBPLO_00832</t>
  </si>
  <si>
    <t>WP_226845636.1</t>
  </si>
  <si>
    <t>ABPJKIEK_00917</t>
  </si>
  <si>
    <t>WP_283287099.1</t>
  </si>
  <si>
    <t>PDDGCFLA_00043</t>
  </si>
  <si>
    <t>NNALCEKM_00715</t>
  </si>
  <si>
    <t>NCLEIKAE_01368</t>
  </si>
  <si>
    <t>ONLMEKFH_00809</t>
  </si>
  <si>
    <t>MBGILEJJ_01375</t>
  </si>
  <si>
    <t>IHNAPLIG_01576</t>
  </si>
  <si>
    <t>GAKJAEJG_01838</t>
  </si>
  <si>
    <t>ADGKNFAG_00820</t>
  </si>
  <si>
    <t>DICNPLMJ_00041</t>
  </si>
  <si>
    <t>BAFOHOFF_01491</t>
  </si>
  <si>
    <t>WP_007489818.1</t>
  </si>
  <si>
    <t>KHCBPBLP_00445</t>
  </si>
  <si>
    <t>NHCOFCFI_01310</t>
  </si>
  <si>
    <t>MCFAJLJG_00335</t>
  </si>
  <si>
    <t>CADCBHMB_00997</t>
  </si>
  <si>
    <t>NMENHBND_01700</t>
  </si>
  <si>
    <t>ILBFOJGL_00661</t>
  </si>
  <si>
    <t>HAIGGLLP_01656</t>
  </si>
  <si>
    <t>AKEHGAJA_01485</t>
  </si>
  <si>
    <t>BGPHLJEI_00259</t>
  </si>
  <si>
    <t>NBIPMCFL_00507</t>
  </si>
  <si>
    <t>CNKGJDFO_00435</t>
  </si>
  <si>
    <t>WP_096227030.1</t>
  </si>
  <si>
    <t>HBEHEOHO_00001</t>
  </si>
  <si>
    <t>HNNHJNBH_01770</t>
  </si>
  <si>
    <t>CADCBHMB_01603</t>
  </si>
  <si>
    <t>DLEBJFAL_00704</t>
  </si>
  <si>
    <t>EKJNFOCN_00315</t>
  </si>
  <si>
    <t>CHHDDBNB_01510</t>
  </si>
  <si>
    <t>CLAJHCHA_02164</t>
  </si>
  <si>
    <t>WP_015438567.1</t>
  </si>
  <si>
    <t>OPFALNHN_01603</t>
  </si>
  <si>
    <t>KMLHCMFN_00695</t>
  </si>
  <si>
    <t>GPNKNPIM_01844</t>
  </si>
  <si>
    <t>CADCBHMB_01361</t>
  </si>
  <si>
    <t>CHLMNJMH_01466</t>
  </si>
  <si>
    <t>NBBHOELP_00901</t>
  </si>
  <si>
    <t>HKDEHCPC_01331</t>
  </si>
  <si>
    <t>BEIJEMIL_01344</t>
  </si>
  <si>
    <t>MNAPFMPB_00570</t>
  </si>
  <si>
    <t>DDBHEKGJ_01475</t>
  </si>
  <si>
    <t>BACLNALJ_01592</t>
  </si>
  <si>
    <t>PCHOPOOG_01327</t>
  </si>
  <si>
    <t>MLNEPJKA_00967</t>
  </si>
  <si>
    <t>FNMILJOM_01695</t>
  </si>
  <si>
    <t>WP_288313651.1</t>
  </si>
  <si>
    <t>KGEACGEE_01498</t>
  </si>
  <si>
    <t>BACLNALJ_01247</t>
  </si>
  <si>
    <t>BEIJEMIL_01424</t>
  </si>
  <si>
    <t>DLNAIJBB_01556</t>
  </si>
  <si>
    <t>BMEMMHHE_00606</t>
  </si>
  <si>
    <t>IGKEFFPH_01431</t>
  </si>
  <si>
    <t>ECEDOJDO_00793</t>
  </si>
  <si>
    <t>ENNIMGAE_00623</t>
  </si>
  <si>
    <t>CDMFAIAA_01618</t>
  </si>
  <si>
    <t>IDFDEIMP_00230</t>
  </si>
  <si>
    <t>LPAKJEKH_01660</t>
  </si>
  <si>
    <t>JLOMJAFD_00264</t>
  </si>
  <si>
    <t>HHHBKIMB_01598</t>
  </si>
  <si>
    <t>WP_363551216.1</t>
  </si>
  <si>
    <t>KMLHCMFN_01023</t>
  </si>
  <si>
    <t>BACNIJLF_01512</t>
  </si>
  <si>
    <t>NPBFLHCK_00904</t>
  </si>
  <si>
    <t>APHHPDIF_00034</t>
  </si>
  <si>
    <t>PINPNGGD_01548</t>
  </si>
  <si>
    <t>JKKNGCBG_01038</t>
  </si>
  <si>
    <t>FLLAOANH_00417</t>
  </si>
  <si>
    <t>FHHIBOME_01308</t>
  </si>
  <si>
    <t>MBKEGGKA_00295</t>
  </si>
  <si>
    <t>CADCBHMB_01372</t>
  </si>
  <si>
    <t>PKPPFIIC_00549</t>
  </si>
  <si>
    <t>OHPCAPIF_00001</t>
  </si>
  <si>
    <t>OABJAKAM_01021</t>
  </si>
  <si>
    <t>HOLMLDEN_00991</t>
  </si>
  <si>
    <t>MBGOIBEJ_00364</t>
  </si>
  <si>
    <t>EODNLPNF_01312</t>
  </si>
  <si>
    <t>KNEKGKPG_01563</t>
  </si>
  <si>
    <t>KMLHCMFN_00479</t>
  </si>
  <si>
    <t>DICNPLMJ_01213</t>
  </si>
  <si>
    <t>IPPMODMG_00001</t>
  </si>
  <si>
    <t>FIKDAPEG_00756</t>
  </si>
  <si>
    <t>ILJPGDGL_00425</t>
  </si>
  <si>
    <t>WP_349089509.1</t>
  </si>
  <si>
    <t>PDDGCFLA_01290</t>
  </si>
  <si>
    <t>BOLKBIOH_01053</t>
  </si>
  <si>
    <t>HNNHJNBH_01591</t>
  </si>
  <si>
    <t>CPEAEOGF_00964</t>
  </si>
  <si>
    <t>FLLAOANH_01033</t>
  </si>
  <si>
    <t>DDBHEKGJ_00829</t>
  </si>
  <si>
    <t>MCFAJLJG_01570</t>
  </si>
  <si>
    <t>COGPHFGN_00150</t>
  </si>
  <si>
    <t>EOGBNOJB_01442</t>
  </si>
  <si>
    <t>DEDPKBKI_01824</t>
  </si>
  <si>
    <t>IBIJJFME_01824</t>
  </si>
  <si>
    <t>BACNIJLF_00883</t>
  </si>
  <si>
    <t>PKPPFIIC_00528</t>
  </si>
  <si>
    <t>BBAHIFEA_00726</t>
  </si>
  <si>
    <t>DHPHMLOB_01728</t>
  </si>
  <si>
    <t>DLCNHDLF_00841</t>
  </si>
  <si>
    <t>FPJCPACC_01254</t>
  </si>
  <si>
    <t>NLAAILEN_00361</t>
  </si>
  <si>
    <t>CAPDNOPC_00113</t>
  </si>
  <si>
    <t>BBMFDFKJ_00735</t>
  </si>
  <si>
    <t>KNEKGKPG_00333</t>
  </si>
  <si>
    <t>FEGAAMBK_00965</t>
  </si>
  <si>
    <t>WP_047271339.1</t>
  </si>
  <si>
    <t>JKKNGCBG_00692</t>
  </si>
  <si>
    <t>group_1086</t>
  </si>
  <si>
    <t>WP_412157952.1</t>
  </si>
  <si>
    <t>Pseudoscardovia radai</t>
  </si>
  <si>
    <t>PKHIMFCN_01224</t>
  </si>
  <si>
    <t>IGHEJJBD_01384</t>
  </si>
  <si>
    <t>HNMAOMGF_01757</t>
  </si>
  <si>
    <t>KADIFGCL_00961</t>
  </si>
  <si>
    <t>HMCGKPBB_01480</t>
  </si>
  <si>
    <t>BAFOHOFF_01912</t>
  </si>
  <si>
    <t>LLGHFIOO_00810</t>
  </si>
  <si>
    <t>NNJNOGFI_00492</t>
  </si>
  <si>
    <t>ADGKNFAG_00819</t>
  </si>
  <si>
    <t>DIMMKDFJ_01669</t>
  </si>
  <si>
    <t>POJICCFC_01308</t>
  </si>
  <si>
    <t>OABJAKAM_01621</t>
  </si>
  <si>
    <t>BPEMJGGF_00939</t>
  </si>
  <si>
    <t>IANCMEGI_01033</t>
  </si>
  <si>
    <t>PCHOPOOG_00002</t>
  </si>
  <si>
    <t>IDIBJGCP_00699</t>
  </si>
  <si>
    <t>BBAHIFEA_00938</t>
  </si>
  <si>
    <t>AJDPFKBA_00975</t>
  </si>
  <si>
    <t>KJIKKIHK_00691</t>
  </si>
  <si>
    <t>BEIJEMIL_01431</t>
  </si>
  <si>
    <t>JEPPDGIC_00733</t>
  </si>
  <si>
    <t>AJLCFLHI_00722</t>
  </si>
  <si>
    <t>BMEMMHHE_01825</t>
  </si>
  <si>
    <t>NCLEIKAE_00888</t>
  </si>
  <si>
    <t>OILHNMFB_00085</t>
  </si>
  <si>
    <t>KCJDPMGI_01567</t>
  </si>
  <si>
    <t>HBDFJDPP_00356</t>
  </si>
  <si>
    <t>EKJNFOCN_00531</t>
  </si>
  <si>
    <t>FBFKCNJF_01352</t>
  </si>
  <si>
    <t>PKPPFIIC_01508</t>
  </si>
  <si>
    <t>GPNKNPIM_00667</t>
  </si>
  <si>
    <t>WP_161172323.1</t>
  </si>
  <si>
    <t>ANGNJODH_00626</t>
  </si>
  <si>
    <t>GCCAANEB_00529</t>
  </si>
  <si>
    <t>LNCJOGCN_01640</t>
  </si>
  <si>
    <t>CNGPMPIB_00371</t>
  </si>
  <si>
    <t>LNPDFENE_00652</t>
  </si>
  <si>
    <t>MPDDALFB_00726</t>
  </si>
  <si>
    <t>EKJNFOCN_00764</t>
  </si>
  <si>
    <t>IBIJJFME_01455</t>
  </si>
  <si>
    <t>DDNKGIFD_00502</t>
  </si>
  <si>
    <t>WP_421619368.1</t>
  </si>
  <si>
    <t>LPAKJEKH_01337</t>
  </si>
  <si>
    <t>NBIPMCFL_00727</t>
  </si>
  <si>
    <t>CNKGJDFO_01611</t>
  </si>
  <si>
    <t>CIBPDFIP_01458</t>
  </si>
  <si>
    <t>EPDOKHAD_00550</t>
  </si>
  <si>
    <t>PGLCLLHA_01506</t>
  </si>
  <si>
    <t>DKNKKMBG_01861</t>
  </si>
  <si>
    <t>HGGJHHIP_00234</t>
  </si>
  <si>
    <t>MFILENHF_00420</t>
  </si>
  <si>
    <t>IANCMEGI_00417</t>
  </si>
  <si>
    <t>BBAHIFEA_00170</t>
  </si>
  <si>
    <t>CLGAKLPE_00050</t>
  </si>
  <si>
    <t>MCFAJLJG_01110</t>
  </si>
  <si>
    <t>FJEBJICA_01878</t>
  </si>
  <si>
    <t>IPPMODMG_00469</t>
  </si>
  <si>
    <t>JDKKBBOH_01440</t>
  </si>
  <si>
    <t>FMDGCDOI_01041</t>
  </si>
  <si>
    <t>LDLFKOAD_00716</t>
  </si>
  <si>
    <t>PGDDCJCM_01442</t>
  </si>
  <si>
    <t>IGHEJJBD_01719</t>
  </si>
  <si>
    <t>MNPDBFIK_00572</t>
  </si>
  <si>
    <t>WP_227250404.1</t>
  </si>
  <si>
    <t>Streptococcus gordonii</t>
  </si>
  <si>
    <t>NHEDHJIM_00152</t>
  </si>
  <si>
    <t>EPCFHODH_01030</t>
  </si>
  <si>
    <t>HAEHLDFP_01647</t>
  </si>
  <si>
    <t>CPBDNJPB_01222</t>
  </si>
  <si>
    <t>NPBFLHCK_01562</t>
  </si>
  <si>
    <t>MHFDEKCI_01379</t>
  </si>
  <si>
    <t>DIMMKDFJ_00463</t>
  </si>
  <si>
    <t>NCMDIJEE_01830</t>
  </si>
  <si>
    <t>JJFKFLDO_00064</t>
  </si>
  <si>
    <t>WP_195442437.1</t>
  </si>
  <si>
    <t>LJOGDDEB_01319</t>
  </si>
  <si>
    <t>LNCJOGCN_01208</t>
  </si>
  <si>
    <t>COAABHGI_01424</t>
  </si>
  <si>
    <t>PLBHDAHB_00659</t>
  </si>
  <si>
    <t>WP_394528054.1</t>
  </si>
  <si>
    <t>HBDFJDPP_01059</t>
  </si>
  <si>
    <t>BMOHJAHB_00835</t>
  </si>
  <si>
    <t>BACLNALJ_01723</t>
  </si>
  <si>
    <t>BACNIJLF_01186</t>
  </si>
  <si>
    <t>EAOOCCKL_01759</t>
  </si>
  <si>
    <t>PLBHDAHB_01216</t>
  </si>
  <si>
    <t>NBIPMCFL_00182</t>
  </si>
  <si>
    <t>APHHPDIF_00075</t>
  </si>
  <si>
    <t>DDGNKJJA_01154</t>
  </si>
  <si>
    <t>FHAKENNB_00932</t>
  </si>
  <si>
    <t>AJLCFLHI_01600</t>
  </si>
  <si>
    <t>GEPIMDFJ_01315</t>
  </si>
  <si>
    <t>DDNKGIFD_00596</t>
  </si>
  <si>
    <t>DHMBJEKK_00179</t>
  </si>
  <si>
    <t>LLMINPKC_00253</t>
  </si>
  <si>
    <t>CNLOFCCM_00366</t>
  </si>
  <si>
    <t>ALFAKCOI_01008</t>
  </si>
  <si>
    <t>DDKLPIDB_00716</t>
  </si>
  <si>
    <t>FHAKENNB_01407</t>
  </si>
  <si>
    <t>DDKLPIDB_00019</t>
  </si>
  <si>
    <t>NCMDIJEE_00155</t>
  </si>
  <si>
    <t>GBADHKCI_01434</t>
  </si>
  <si>
    <t>DABPFBLL_01382</t>
  </si>
  <si>
    <t>OABJAKAM_01661</t>
  </si>
  <si>
    <t>HKEPPKGF_00633</t>
  </si>
  <si>
    <t>IDIBJGCP_01338</t>
  </si>
  <si>
    <t>WP_418726508.1</t>
  </si>
  <si>
    <t>OCMNLLLO_01459</t>
  </si>
  <si>
    <t>KHCBPBLP_00466</t>
  </si>
  <si>
    <t>PMDDLAJK_01574</t>
  </si>
  <si>
    <t>FIKDAPEG_01391</t>
  </si>
  <si>
    <t>ECEDOJDO_01793</t>
  </si>
  <si>
    <t>NBIPJKHI_00564</t>
  </si>
  <si>
    <t>HMFNPGEN_01602</t>
  </si>
  <si>
    <t>BAEHFADN_01370</t>
  </si>
  <si>
    <t>JKKNGCBG_00680</t>
  </si>
  <si>
    <t>MHFDEKCI_01451</t>
  </si>
  <si>
    <t>JIJACODN_01410</t>
  </si>
  <si>
    <t>ONGJIBCF_01358</t>
  </si>
  <si>
    <t>FHHIBOME_01297</t>
  </si>
  <si>
    <t>KPOADHFP_00107</t>
  </si>
  <si>
    <t>CGCBBEJA_00723</t>
  </si>
  <si>
    <t>OABJAKAM_01709</t>
  </si>
  <si>
    <t>CNKGJDFO_01497</t>
  </si>
  <si>
    <t>CBPEGCIC_01359</t>
  </si>
  <si>
    <t>EFFDPIBE_01562</t>
  </si>
  <si>
    <t>PIIKOMAD_01645</t>
  </si>
  <si>
    <t>JBFLAMCK_01664</t>
  </si>
  <si>
    <t>AAGPMEEM_00865</t>
  </si>
  <si>
    <t>DDNKGIFD_00257</t>
  </si>
  <si>
    <t>EHPIBDHI_01668</t>
  </si>
  <si>
    <t>KNGCEBAG_01666</t>
  </si>
  <si>
    <t>LPAKJEKH_00075</t>
  </si>
  <si>
    <t>MNAPFMPB_00081</t>
  </si>
  <si>
    <t>NMENHBND_01808</t>
  </si>
  <si>
    <t>NFFLIMFA_01786</t>
  </si>
  <si>
    <t>CNKGJDFO_00342</t>
  </si>
  <si>
    <t>ADGKNFAG_00904</t>
  </si>
  <si>
    <t>PEKDOABC_00288</t>
  </si>
  <si>
    <t>GMEAFMLP_00799</t>
  </si>
  <si>
    <t>DBPDOIGM_01562</t>
  </si>
  <si>
    <t>DMEDLLCG_01401</t>
  </si>
  <si>
    <t>GAAEDHJG_00531</t>
  </si>
  <si>
    <t>GAAEDHJG_01322</t>
  </si>
  <si>
    <t>NNJNOGFI_00746</t>
  </si>
  <si>
    <t>ABPJKIEK_00572</t>
  </si>
  <si>
    <t>PEKDOABC_00145</t>
  </si>
  <si>
    <t>CPHELBOE_01557</t>
  </si>
  <si>
    <t>PGDDCJCM_01783</t>
  </si>
  <si>
    <t>BAFOHOFF_01496</t>
  </si>
  <si>
    <t>ABPJKIEK_01151</t>
  </si>
  <si>
    <t>IGKEFFPH_00142</t>
  </si>
  <si>
    <t>ILBFOJGL_00148</t>
  </si>
  <si>
    <t>OBPJGBAL_01294</t>
  </si>
  <si>
    <t>EKJNFOCN_00510</t>
  </si>
  <si>
    <t>PFHFIEOB_01402</t>
  </si>
  <si>
    <t>JJFKFLDO_01303</t>
  </si>
  <si>
    <t>IHNAPLIG_00664</t>
  </si>
  <si>
    <t>CLGAKLPE_01601</t>
  </si>
  <si>
    <t>WP_092992521.1</t>
  </si>
  <si>
    <t>HAEHLDFP_01460</t>
  </si>
  <si>
    <t>ONLMEKFH_01392</t>
  </si>
  <si>
    <t>EOOLGAEJ_00194</t>
  </si>
  <si>
    <t>EGEMBMAG_00790</t>
  </si>
  <si>
    <t>PCPCNDAE_01373</t>
  </si>
  <si>
    <t>NPBFLHCK_01377</t>
  </si>
  <si>
    <t>BBMFDFKJ_00774</t>
  </si>
  <si>
    <t>DDNKGIFD_01770</t>
  </si>
  <si>
    <t>WP_275193061.1</t>
  </si>
  <si>
    <t>Klebsiella pneumoniae</t>
  </si>
  <si>
    <t>HJHIBKJF_00570</t>
  </si>
  <si>
    <t>FLOGJPPI_00325</t>
  </si>
  <si>
    <t>OOADFCIA_01187</t>
  </si>
  <si>
    <t>FLOGJPPI_00175</t>
  </si>
  <si>
    <t>IILGPPLM_00564</t>
  </si>
  <si>
    <t>OOADFCIA_00900</t>
  </si>
  <si>
    <t>BAEHFADN_00655</t>
  </si>
  <si>
    <t>WP_131044315.1</t>
  </si>
  <si>
    <t>Clostridioides difficile</t>
  </si>
  <si>
    <t>DMAFNJNI_01428</t>
  </si>
  <si>
    <t>AJLCFLHI_01083</t>
  </si>
  <si>
    <t>KBJLEAGD_01763</t>
  </si>
  <si>
    <t>BMOHJAHB_00681</t>
  </si>
  <si>
    <t>AMFJHIOM_00842</t>
  </si>
  <si>
    <t>CNLOFCCM_00563</t>
  </si>
  <si>
    <t>ILBFOJGL_00427</t>
  </si>
  <si>
    <t>CGCBBEJA_00049</t>
  </si>
  <si>
    <t>FFKJHPOB_00417</t>
  </si>
  <si>
    <t>NNALCEKM_01069</t>
  </si>
  <si>
    <t>NCFMLDMB_01328</t>
  </si>
  <si>
    <t>WP_197054420.1</t>
  </si>
  <si>
    <t>Nitrosococcus oceani</t>
  </si>
  <si>
    <t>CNGPMPIB_01006</t>
  </si>
  <si>
    <t>NBIPJKHI_00978</t>
  </si>
  <si>
    <t>HNMAOMGF_01273</t>
  </si>
  <si>
    <t>BFBCMHBL_01756</t>
  </si>
  <si>
    <t>GMMKFNMG_01740</t>
  </si>
  <si>
    <t>EFJIKDEK_01074</t>
  </si>
  <si>
    <t>BEIJEMIL_01447</t>
  </si>
  <si>
    <t>IGFEJKOH_01772</t>
  </si>
  <si>
    <t>INFHOKFL_00120</t>
  </si>
  <si>
    <t>POJICCFC_01348</t>
  </si>
  <si>
    <t>OAEGPLMJ_00274</t>
  </si>
  <si>
    <t>NBBHOELP_01557</t>
  </si>
  <si>
    <t>AGDKHGIC_01860</t>
  </si>
  <si>
    <t>GAKJAEJG_00152</t>
  </si>
  <si>
    <t>FLOGJPPI_00866</t>
  </si>
  <si>
    <t>NPBFLHCK_01604</t>
  </si>
  <si>
    <t>BGPHLJEI_00307</t>
  </si>
  <si>
    <t>IBIJJFME_01784</t>
  </si>
  <si>
    <t>LPBIJIOH_00077</t>
  </si>
  <si>
    <t>MKKKKPLG_00897</t>
  </si>
  <si>
    <t>LHJADKIJ_01604</t>
  </si>
  <si>
    <t>OIOEHOLN_01616</t>
  </si>
  <si>
    <t>BGABPCHK_00734</t>
  </si>
  <si>
    <t>HBDAAHGB_00471</t>
  </si>
  <si>
    <t>FACNJKFK_01751</t>
  </si>
  <si>
    <t>OKBGENJE_00661</t>
  </si>
  <si>
    <t>GBADHKCI_00231</t>
  </si>
  <si>
    <t>BILMJAJH_00879</t>
  </si>
  <si>
    <t>CDBGKBLC_00764</t>
  </si>
  <si>
    <t>KNGCEBAG_01108</t>
  </si>
  <si>
    <t>DDNKGIFD_00226</t>
  </si>
  <si>
    <t>MNAPFMPB_01689</t>
  </si>
  <si>
    <t>GEPIMDFJ_01304</t>
  </si>
  <si>
    <t>AKMOBPLO_00878</t>
  </si>
  <si>
    <t>DDNKGIFD_01409</t>
  </si>
  <si>
    <t>CHLMNJMH_00319</t>
  </si>
  <si>
    <t>PFHFIEOB_00237</t>
  </si>
  <si>
    <t>EIOKLHHB_00711</t>
  </si>
  <si>
    <t>NPBFLHCK_01417</t>
  </si>
  <si>
    <t>PGIPFBHB_00215</t>
  </si>
  <si>
    <t>LCDKOJDM_01307</t>
  </si>
  <si>
    <t>KGECDKDG_01903</t>
  </si>
  <si>
    <t>KHPBMPPJ_00897</t>
  </si>
  <si>
    <t>NBIPMCFL_00459</t>
  </si>
  <si>
    <t>CAPDNOPC_00080</t>
  </si>
  <si>
    <t>DAGMIGMM_01426</t>
  </si>
  <si>
    <t>GPNKNPIM_01285</t>
  </si>
  <si>
    <t>NBBHOELP_00240</t>
  </si>
  <si>
    <t>KHPBMPPJ_00349</t>
  </si>
  <si>
    <t>GMEAFMLP_00667</t>
  </si>
  <si>
    <t>GBADHKCI_00137</t>
  </si>
  <si>
    <t>EKJNFOCN_00552</t>
  </si>
  <si>
    <t>CLGAKLPE_00140</t>
  </si>
  <si>
    <t>MHFDEKCI_01302</t>
  </si>
  <si>
    <t>EPDOKHAD_00337</t>
  </si>
  <si>
    <t>EIODJDIF_01840</t>
  </si>
  <si>
    <t>DICNPLMJ_01946</t>
  </si>
  <si>
    <t>EAOOCCKL_00565</t>
  </si>
  <si>
    <t>DIMMKDFJ_01716</t>
  </si>
  <si>
    <t>MNPDBFIK_00245</t>
  </si>
  <si>
    <t>OCELNMAC_01642</t>
  </si>
  <si>
    <t>OABJAKAM_01611</t>
  </si>
  <si>
    <t>KCJDPMGI_00681</t>
  </si>
  <si>
    <t>PFHFIEOB_01390</t>
  </si>
  <si>
    <t>HGGJHHIP_00947</t>
  </si>
  <si>
    <t>PCPCNDAE_00149</t>
  </si>
  <si>
    <t>CKAKONNH_00001</t>
  </si>
  <si>
    <t>MENDGOOD_00677</t>
  </si>
  <si>
    <t>HKEPPKGF_01546</t>
  </si>
  <si>
    <t>INFHOKFL_01013</t>
  </si>
  <si>
    <t>ANGNJODH_01707</t>
  </si>
  <si>
    <t>JHNFELKP_01711</t>
  </si>
  <si>
    <t>DBKPABMO_00113</t>
  </si>
  <si>
    <t>MLNFAOOB_00826</t>
  </si>
  <si>
    <t>NICFCLED_00224</t>
  </si>
  <si>
    <t>PLBHDAHB_01399</t>
  </si>
  <si>
    <t>IHNAPLIG_01438</t>
  </si>
  <si>
    <t>GAKJAEJG_01645</t>
  </si>
  <si>
    <t>DLCNHDLF_00519</t>
  </si>
  <si>
    <t>DABPFBLL_00178</t>
  </si>
  <si>
    <t>POJICCFC_00603</t>
  </si>
  <si>
    <t>HBDFJDPP_01636</t>
  </si>
  <si>
    <t>CDJEGEIA_01699</t>
  </si>
  <si>
    <t>NMLAGEOK_01358</t>
  </si>
  <si>
    <t>DOCIIDMO_00991</t>
  </si>
  <si>
    <t>BBAHIFEA_01614</t>
  </si>
  <si>
    <t>AGDKHGIC_00741</t>
  </si>
  <si>
    <t>CDMFAIAA_00716</t>
  </si>
  <si>
    <t>BMHCKKOC_00279</t>
  </si>
  <si>
    <t>GMMKFNMG_01435</t>
  </si>
  <si>
    <t>HJCJCJEO_00070</t>
  </si>
  <si>
    <t>IDFDEIMP_01169</t>
  </si>
  <si>
    <t>NCMDIJEE_00588</t>
  </si>
  <si>
    <t>WP_001281403.1</t>
  </si>
  <si>
    <t>ALHAHCHB_01606</t>
  </si>
  <si>
    <t>IILGPPLM_00221</t>
  </si>
  <si>
    <t>FMDGCDOI_00390</t>
  </si>
  <si>
    <t>ELOBHHLB_01802</t>
  </si>
  <si>
    <t>KDJDJDEL_00480</t>
  </si>
  <si>
    <t>JIJACODN_01002</t>
  </si>
  <si>
    <t>NICIBACP_00049</t>
  </si>
  <si>
    <t>OCELNMAC_00984</t>
  </si>
  <si>
    <t>WP_406034937.1</t>
  </si>
  <si>
    <t>POJICCFC_00113</t>
  </si>
  <si>
    <t>EODNLPNF_00128</t>
  </si>
  <si>
    <t>AJDPFKBA_01653</t>
  </si>
  <si>
    <t>WP_141671468.1</t>
  </si>
  <si>
    <t>KMIFNACA_01888</t>
  </si>
  <si>
    <t>WP_243448165.1</t>
  </si>
  <si>
    <t>Blautia wexlerae</t>
  </si>
  <si>
    <t>MNPDBFIK_00293</t>
  </si>
  <si>
    <t>JNKPADBL_00372</t>
  </si>
  <si>
    <t>NMENHBND_00649</t>
  </si>
  <si>
    <t>PLBHDAHB_00500</t>
  </si>
  <si>
    <t>HBEHEOHO_01628</t>
  </si>
  <si>
    <t>EODNLPNF_01323</t>
  </si>
  <si>
    <t>FLLAOANH_01708</t>
  </si>
  <si>
    <t>GAAEDHJG_01374</t>
  </si>
  <si>
    <t>DOCIIDMO_01347</t>
  </si>
  <si>
    <t>KGEACGEE_01341</t>
  </si>
  <si>
    <t>CPHELBOE_00388</t>
  </si>
  <si>
    <t>GMMKFNMG_01862</t>
  </si>
  <si>
    <t>PKPPFIIC_01665</t>
  </si>
  <si>
    <t>GBADHKCI_00252</t>
  </si>
  <si>
    <t>OJDLFACC_00973</t>
  </si>
  <si>
    <t>ABPJKIEK_01331</t>
  </si>
  <si>
    <t>DBKPABMO_01427</t>
  </si>
  <si>
    <t>PFHFIEOB_00709</t>
  </si>
  <si>
    <t>EFJIKDEK_01370</t>
  </si>
  <si>
    <t>CPEAEOGF_01117</t>
  </si>
  <si>
    <t>CDMFAIAA_00048</t>
  </si>
  <si>
    <t>JLOMJAFD_01420</t>
  </si>
  <si>
    <t>PGIPFBHB_01271</t>
  </si>
  <si>
    <t>HMCGKPBB_01838</t>
  </si>
  <si>
    <t>HJCJCJEO_01158</t>
  </si>
  <si>
    <t>DOCIIDMO_01845</t>
  </si>
  <si>
    <t>PKHIMFCN_00940</t>
  </si>
  <si>
    <t>EKJNFOCN_00334</t>
  </si>
  <si>
    <t>GAAEDHJG_00510</t>
  </si>
  <si>
    <t>KCGAFFFN_00780</t>
  </si>
  <si>
    <t>BGABPCHK_00320</t>
  </si>
  <si>
    <t>EOOLGAEJ_00558</t>
  </si>
  <si>
    <t>FBGDPEFK_01192</t>
  </si>
  <si>
    <t>ALHAHCHB_00143</t>
  </si>
  <si>
    <t>JFLEMCPA_01832</t>
  </si>
  <si>
    <t>NICFCLED_00083</t>
  </si>
  <si>
    <t>CMFLAFAF_00640</t>
  </si>
  <si>
    <t>BEIJEMIL_01854</t>
  </si>
  <si>
    <t>IGJBJKPL_00211</t>
  </si>
  <si>
    <t>MLNEPJKA_00048</t>
  </si>
  <si>
    <t>BACNIJLF_00895</t>
  </si>
  <si>
    <t>GIBEACOA_01419</t>
  </si>
  <si>
    <t>CPEAEOGF_00858</t>
  </si>
  <si>
    <t>OHPCAPIF_01832</t>
  </si>
  <si>
    <t>ACOIMKPD_00374</t>
  </si>
  <si>
    <t>ECCDKBDL_01640</t>
  </si>
  <si>
    <t>JIJACODN_00986</t>
  </si>
  <si>
    <t>NMENHBND_01807</t>
  </si>
  <si>
    <t>GBADHKCI_00136</t>
  </si>
  <si>
    <t>DAGMIGMM_01285</t>
  </si>
  <si>
    <t>COAABHGI_00137</t>
  </si>
  <si>
    <t>LHJADKIJ_01331</t>
  </si>
  <si>
    <t>PJHBFDEF_01177</t>
  </si>
  <si>
    <t>ECEDOJDO_01786</t>
  </si>
  <si>
    <t>IEFMBDFK_01270</t>
  </si>
  <si>
    <t>PCHOPOOG_00491</t>
  </si>
  <si>
    <t>OBPJGBAL_01347</t>
  </si>
  <si>
    <t>EOGBNOJB_01708</t>
  </si>
  <si>
    <t>FACNJKFK_00864</t>
  </si>
  <si>
    <t>JFLEMCPA_01703</t>
  </si>
  <si>
    <t>LLGHFIOO_01693</t>
  </si>
  <si>
    <t>FNAFAACO_01379</t>
  </si>
  <si>
    <t>INFHOKFL_00530</t>
  </si>
  <si>
    <t>PLBHDAHB_00755</t>
  </si>
  <si>
    <t>MIECHAGO_00320</t>
  </si>
  <si>
    <t>MKKKKPLG_01856</t>
  </si>
  <si>
    <t>ECCDKBDL_00059</t>
  </si>
  <si>
    <t>IPPMODMG_00002</t>
  </si>
  <si>
    <t>KMLHCMFN_01591</t>
  </si>
  <si>
    <t>KADIFGCL_01833</t>
  </si>
  <si>
    <t>OCMNLLLO_00181</t>
  </si>
  <si>
    <t>BPEMJGGF_01219</t>
  </si>
  <si>
    <t>ILJPGDGL_01764</t>
  </si>
  <si>
    <t>BACLNALJ_00309</t>
  </si>
  <si>
    <t>LGBKIODJ_00530</t>
  </si>
  <si>
    <t>EFJIKDEK_01349</t>
  </si>
  <si>
    <t>NMLAGEOK_01380</t>
  </si>
  <si>
    <t>ILBFOJGL_00147</t>
  </si>
  <si>
    <t>EDAOCIJB_01710</t>
  </si>
  <si>
    <t>FHAKENNB_00559</t>
  </si>
  <si>
    <t>AJLCFLHI_00911</t>
  </si>
  <si>
    <t>OCDODHAG_00195</t>
  </si>
  <si>
    <t>MIECHAGO_01439</t>
  </si>
  <si>
    <t>HGGJHHIP_00935</t>
  </si>
  <si>
    <t>JEPPDGIC_00108</t>
  </si>
  <si>
    <t>KHCBPBLP_01765</t>
  </si>
  <si>
    <t>HAIGGLLP_00441</t>
  </si>
  <si>
    <t>CBPEGCIC_01545</t>
  </si>
  <si>
    <t>KNEKGKPG_01759</t>
  </si>
  <si>
    <t>KHCELPOJ_01211</t>
  </si>
  <si>
    <t>WP_231855222.1</t>
  </si>
  <si>
    <t>DLNAIJBB_01162</t>
  </si>
  <si>
    <t>LCBLJJEJ_01436</t>
  </si>
  <si>
    <t>PGIPFBHB_01438</t>
  </si>
  <si>
    <t>BACLNALJ_01269</t>
  </si>
  <si>
    <t>MHFDEKCI_01323</t>
  </si>
  <si>
    <t>FGBNONCN_00018</t>
  </si>
  <si>
    <t>LCBLJJEJ_01388</t>
  </si>
  <si>
    <t>MHFDEKCI_01429</t>
  </si>
  <si>
    <t>COGPHFGN_01599</t>
  </si>
  <si>
    <t>EHPIBDHI_00870</t>
  </si>
  <si>
    <t>PGIPFBHB_00309</t>
  </si>
  <si>
    <t>JNKPADBL_00373</t>
  </si>
  <si>
    <t>ONGJIBCF_00643</t>
  </si>
  <si>
    <t>ILBFOJGL_01691</t>
  </si>
  <si>
    <t>HNNHJNBH_01118</t>
  </si>
  <si>
    <t>HKDEHCPC_01310</t>
  </si>
  <si>
    <t>PGDDCJCM_01102</t>
  </si>
  <si>
    <t>MCHENAKP_00592</t>
  </si>
  <si>
    <t>CHGDLBKJ_01812</t>
  </si>
  <si>
    <t>CHHDDBNB_01737</t>
  </si>
  <si>
    <t>EFFDPIBE_01817</t>
  </si>
  <si>
    <t>FIFHICIP_01062</t>
  </si>
  <si>
    <t>FLOGJPPI_00176</t>
  </si>
  <si>
    <t>OAEGPLMJ_00881</t>
  </si>
  <si>
    <t>BOLKBIOH_01551</t>
  </si>
  <si>
    <t>ADHDCOFI_00117</t>
  </si>
  <si>
    <t>GMEAFMLP_01998</t>
  </si>
  <si>
    <t>WP_349089482.1</t>
  </si>
  <si>
    <t>NBBHOELP_00922</t>
  </si>
  <si>
    <t>CNKGJDFO_01737</t>
  </si>
  <si>
    <t>EOGBNOJB_01655</t>
  </si>
  <si>
    <t>WP_003822210.1</t>
  </si>
  <si>
    <t>KHPBMPPJ_01737</t>
  </si>
  <si>
    <t>NPHAJDMN_00895</t>
  </si>
  <si>
    <t>DAJDDAGH_00499</t>
  </si>
  <si>
    <t>IILGPPLM_01433</t>
  </si>
  <si>
    <t>BAHNAAGI_00723</t>
  </si>
  <si>
    <t>LKEEBAKK_00116</t>
  </si>
  <si>
    <t>CAPDNOPC_00832</t>
  </si>
  <si>
    <t>NHEDHJIM_00483</t>
  </si>
  <si>
    <t>BNOPBJCE_01378</t>
  </si>
  <si>
    <t>DBPDOIGM_00285</t>
  </si>
  <si>
    <t>DHMBJEKK_01154</t>
  </si>
  <si>
    <t>EHPIBDHI_00077</t>
  </si>
  <si>
    <t>LJOGDDEB_01568</t>
  </si>
  <si>
    <t>FPJCPACC_01660</t>
  </si>
  <si>
    <t>FEGAAMBK_01000</t>
  </si>
  <si>
    <t>ODBDCOHG_00660</t>
  </si>
  <si>
    <t>KAFMGDGM_01473</t>
  </si>
  <si>
    <t>OHPCAPIF_01617</t>
  </si>
  <si>
    <t>OCDODHAG_00937</t>
  </si>
  <si>
    <t>NPHAJDMN_00118</t>
  </si>
  <si>
    <t>NNJNOGFI_01054</t>
  </si>
  <si>
    <t>PCPCNDAE_01016</t>
  </si>
  <si>
    <t>HIMIBCFI_01461</t>
  </si>
  <si>
    <t>DOCIIDMO_00661</t>
  </si>
  <si>
    <t>KNFHLLKA_00207</t>
  </si>
  <si>
    <t>HNMAOMGF_01767</t>
  </si>
  <si>
    <t>MFILENHF_00250</t>
  </si>
  <si>
    <t>DHMBJEKK_01228</t>
  </si>
  <si>
    <t>FODJCHFH_00284</t>
  </si>
  <si>
    <t>KGECDKDG_00631</t>
  </si>
  <si>
    <t>APHHPDIF_00086</t>
  </si>
  <si>
    <t>HJHIBKJF_00213</t>
  </si>
  <si>
    <t>HMFNPGEN_00500</t>
  </si>
  <si>
    <t>MNAPFMPB_01700</t>
  </si>
  <si>
    <t>EOGBNOJB_01188</t>
  </si>
  <si>
    <t>JEOMBALB_01177</t>
  </si>
  <si>
    <t>GMMKFNMG_00389</t>
  </si>
  <si>
    <t>NMLAGEOK_00900</t>
  </si>
  <si>
    <t>OODOMHNA_00714</t>
  </si>
  <si>
    <t>PEKDOABC_00429</t>
  </si>
  <si>
    <t>MBGOIBEJ_01520</t>
  </si>
  <si>
    <t>FNAFAACO_00505</t>
  </si>
  <si>
    <t>OHPCAPIF_00430</t>
  </si>
  <si>
    <t>IGJBJKPL_00560</t>
  </si>
  <si>
    <t>HONLODOJ_01364</t>
  </si>
  <si>
    <t>JFLEMCPA_00150</t>
  </si>
  <si>
    <t>BMOHJAHB_01010</t>
  </si>
  <si>
    <t>JIJACODN_00415</t>
  </si>
  <si>
    <t>KADIFGCL_01788</t>
  </si>
  <si>
    <t>EGEMBMAG_00323</t>
  </si>
  <si>
    <t>PFHFIEOB_01442</t>
  </si>
  <si>
    <t>DIMMKDFJ_01558</t>
  </si>
  <si>
    <t>HMFNPGEN_01583</t>
  </si>
  <si>
    <t>ENNIMGAE_01716</t>
  </si>
  <si>
    <t>FBFKCNJF_01032</t>
  </si>
  <si>
    <t>ODGBPFCM_00425</t>
  </si>
  <si>
    <t>IDIBJGCP_01589</t>
  </si>
  <si>
    <t>WP_232531920.1</t>
  </si>
  <si>
    <t>Microbacterium halophytorum</t>
  </si>
  <si>
    <t>KHCBPBLP_00266</t>
  </si>
  <si>
    <t>OBPJGBAL_00113</t>
  </si>
  <si>
    <t>NKAHDKOH_01238</t>
  </si>
  <si>
    <t>DABPFBLL_01430</t>
  </si>
  <si>
    <t>KMIFNACA_00512</t>
  </si>
  <si>
    <t>EKJNFOCN_00887</t>
  </si>
  <si>
    <t>JCDMAOMF_00915</t>
  </si>
  <si>
    <t>FGBNONCN_00358</t>
  </si>
  <si>
    <t>ADGKNFAG_01745</t>
  </si>
  <si>
    <t>ODBDCOHG_01237</t>
  </si>
  <si>
    <t>ODGBPFCM_01551</t>
  </si>
  <si>
    <t>INFHOKFL_01906</t>
  </si>
  <si>
    <t>FFHHOEHK_01455</t>
  </si>
  <si>
    <t>OODOMHNA_01505</t>
  </si>
  <si>
    <t>OAEGPLMJ_00051</t>
  </si>
  <si>
    <t>FHAKENNB_01390</t>
  </si>
  <si>
    <t>JLOMJAFD_01568</t>
  </si>
  <si>
    <t>BBAHIFEA_00260</t>
  </si>
  <si>
    <t>KGECDKDG_00610</t>
  </si>
  <si>
    <t>DAGMIGMM_01433</t>
  </si>
  <si>
    <t>OCMMCBGO_01707</t>
  </si>
  <si>
    <t>DLEBJFAL_01613</t>
  </si>
  <si>
    <t>GNELNCPE_00588</t>
  </si>
  <si>
    <t>NBIPMCFL_00181</t>
  </si>
  <si>
    <t>BBMFDFKJ_01620</t>
  </si>
  <si>
    <t>AKMOBPLO_01732</t>
  </si>
  <si>
    <t>JNKPADBL_01297</t>
  </si>
  <si>
    <t>WP_237949361.1</t>
  </si>
  <si>
    <t>FLOGJPPI_01434</t>
  </si>
  <si>
    <t>WP_161388955.1</t>
  </si>
  <si>
    <t>ALDEJILE_01464</t>
  </si>
  <si>
    <t>EFGOMMPK_00416</t>
  </si>
  <si>
    <t>DEDPKBKI_01801</t>
  </si>
  <si>
    <t>PCHOPOOG_00472</t>
  </si>
  <si>
    <t>FOAEDNLF_01640</t>
  </si>
  <si>
    <t>FHAKENNB_01414</t>
  </si>
  <si>
    <t>GIELGBHF_00164</t>
  </si>
  <si>
    <t>AKMOBPLO_01477</t>
  </si>
  <si>
    <t>ADGKNFAG_00001</t>
  </si>
  <si>
    <t>LPAKJEKH_01639</t>
  </si>
  <si>
    <t>ALHAHCHB_01474</t>
  </si>
  <si>
    <t>DAJDDAGH_00756</t>
  </si>
  <si>
    <t>HAEHLDFP_01459</t>
  </si>
  <si>
    <t>HAEHLDFP_00761</t>
  </si>
  <si>
    <t>GMMKFNMG_00863</t>
  </si>
  <si>
    <t>FLOGJPPI_00620</t>
  </si>
  <si>
    <t>WP_313506253.1</t>
  </si>
  <si>
    <t>Stutzerimonas kunmingensis</t>
  </si>
  <si>
    <t>CPHELBOE_01765</t>
  </si>
  <si>
    <t>DDNKGIFD_00894</t>
  </si>
  <si>
    <t>GIELGBHF_01652</t>
  </si>
  <si>
    <t>FJEBJICA_01541</t>
  </si>
  <si>
    <t>EPFDEHKC_01347</t>
  </si>
  <si>
    <t>KMLHCMFN_00098</t>
  </si>
  <si>
    <t>WP_004219062.1</t>
  </si>
  <si>
    <t>Bifidobacterium animalis</t>
  </si>
  <si>
    <t>IGHEJJBD_01610</t>
  </si>
  <si>
    <t>ODGBPFCM_00689</t>
  </si>
  <si>
    <t>OJDLFACC_00028</t>
  </si>
  <si>
    <t>PGLCLLHA_00134</t>
  </si>
  <si>
    <t>CFILLEDG_00715</t>
  </si>
  <si>
    <t>GAKJAEJG_01488</t>
  </si>
  <si>
    <t>CPEAEOGF_00938</t>
  </si>
  <si>
    <t>LINJFOAA_01154</t>
  </si>
  <si>
    <t>MPACPMDF_00921</t>
  </si>
  <si>
    <t>LLGHFIOO_00732</t>
  </si>
  <si>
    <t>FHHIBOME_00135</t>
  </si>
  <si>
    <t>KCJDPMGI_00018</t>
  </si>
  <si>
    <t>JGLIBCIC_00343</t>
  </si>
  <si>
    <t>HGGJHHIP_00417</t>
  </si>
  <si>
    <t>FNAFAACO_00806</t>
  </si>
  <si>
    <t>DABFGHNH_00148</t>
  </si>
  <si>
    <t>IGHEJJBD_01412</t>
  </si>
  <si>
    <t>BGABPCHK_00788</t>
  </si>
  <si>
    <t>GAKJAEJG_01439</t>
  </si>
  <si>
    <t>BKKIGKJI_00816</t>
  </si>
  <si>
    <t>ABPJKIEK_00872</t>
  </si>
  <si>
    <t>FMDGCDOI_01214</t>
  </si>
  <si>
    <t>OBPJGBAL_00602</t>
  </si>
  <si>
    <t>CPEAEOGF_00945</t>
  </si>
  <si>
    <t>HLLKDDIJ_01417</t>
  </si>
  <si>
    <t>LPBIJIOH_01847</t>
  </si>
  <si>
    <t>KHCELPOJ_00555</t>
  </si>
  <si>
    <t>MFILENHF_00229</t>
  </si>
  <si>
    <t>MEKDKPDI_01648</t>
  </si>
  <si>
    <t>ILJPGDGL_01774</t>
  </si>
  <si>
    <t>FLOGJPPI_00972</t>
  </si>
  <si>
    <t>IILGPPLM_00585</t>
  </si>
  <si>
    <t>CNLOFCCM_00564</t>
  </si>
  <si>
    <t>BDCAFIGG_00973</t>
  </si>
  <si>
    <t>ILBFOJGL_00287</t>
  </si>
  <si>
    <t>IHNAPLIG_01090</t>
  </si>
  <si>
    <t>LIEMJMJF_00967</t>
  </si>
  <si>
    <t>BMOHJAHB_00683</t>
  </si>
  <si>
    <t>MLNFAOOB_01284</t>
  </si>
  <si>
    <t>BAEHFADN_01283</t>
  </si>
  <si>
    <t>CADCBHMB_00931</t>
  </si>
  <si>
    <t>JEOMBALB_01527</t>
  </si>
  <si>
    <t>NLAAILEN_00001</t>
  </si>
  <si>
    <t>OKBGENJE_01479</t>
  </si>
  <si>
    <t>KJIKKIHK_01713</t>
  </si>
  <si>
    <t>DBKPABMO_00134</t>
  </si>
  <si>
    <t>HBDAAHGB_00108</t>
  </si>
  <si>
    <t>PGDDCJCM_00140</t>
  </si>
  <si>
    <t>ICIEBCOE_01632</t>
  </si>
  <si>
    <t>ODBDCOHG_00137</t>
  </si>
  <si>
    <t>FHAKENNB_00782</t>
  </si>
  <si>
    <t>HKEPPKGF_01586</t>
  </si>
  <si>
    <t>DHPHMLOB_00415</t>
  </si>
  <si>
    <t>MPDDALFB_01506</t>
  </si>
  <si>
    <t>GEPIMDFJ_01544</t>
  </si>
  <si>
    <t>DMEDLLCG_00068</t>
  </si>
  <si>
    <t>HKJOGCEO_01576</t>
  </si>
  <si>
    <t>LPBIJIOH_01850</t>
  </si>
  <si>
    <t>JBFLAMCK_00928</t>
  </si>
  <si>
    <t>CNGPMPIB_01384</t>
  </si>
  <si>
    <t>NMLLKCDB_00099</t>
  </si>
  <si>
    <t>AGDKHGIC_01882</t>
  </si>
  <si>
    <t>CLGAKLPE_00876</t>
  </si>
  <si>
    <t>NJBFBEML_00362</t>
  </si>
  <si>
    <t>FIGCBMJK_01324</t>
  </si>
  <si>
    <t>KMLHCMFN_01480</t>
  </si>
  <si>
    <t>GMMKFNMG_01525</t>
  </si>
  <si>
    <t>MKKKKPLG_01657</t>
  </si>
  <si>
    <t>ILJPGDGL_00849</t>
  </si>
  <si>
    <t>MCHENAKP_01231</t>
  </si>
  <si>
    <t>KCGAFFFN_01346</t>
  </si>
  <si>
    <t>MNAPFMPB_01722</t>
  </si>
  <si>
    <t>EPFDEHKC_00925</t>
  </si>
  <si>
    <t>DICNPLMJ_01947</t>
  </si>
  <si>
    <t>GIELGBHF_01834</t>
  </si>
  <si>
    <t>HBDFJDPP_01648</t>
  </si>
  <si>
    <t>LCBLJJEJ_01337</t>
  </si>
  <si>
    <t>EAOOCCKL_01612</t>
  </si>
  <si>
    <t>IGHEJJBD_01582</t>
  </si>
  <si>
    <t>ACOIMKPD_00001</t>
  </si>
  <si>
    <t>WP_368231171.1</t>
  </si>
  <si>
    <t>GAAEDHJG_00046</t>
  </si>
  <si>
    <t>CHHDDBNB_00398</t>
  </si>
  <si>
    <t>ADHDCOFI_01418</t>
  </si>
  <si>
    <t>DDKLPIDB_00492</t>
  </si>
  <si>
    <t>JEPPDGIC_01438</t>
  </si>
  <si>
    <t>CIBPDFIP_01655</t>
  </si>
  <si>
    <t>AJLCFLHI_00721</t>
  </si>
  <si>
    <t>OCMMCBGO_00479</t>
  </si>
  <si>
    <t>BBAHIFEA_00308</t>
  </si>
  <si>
    <t>DMAFNJNI_01365</t>
  </si>
  <si>
    <t>PIIKOMAD_01046</t>
  </si>
  <si>
    <t>LLGHFIOO_01236</t>
  </si>
  <si>
    <t>NICIBACP_01399</t>
  </si>
  <si>
    <t>ODBDCOHG_00288</t>
  </si>
  <si>
    <t>OILHNMFB_01663</t>
  </si>
  <si>
    <t>CLAJHCHA_01768</t>
  </si>
  <si>
    <t>WP_281667734.1</t>
  </si>
  <si>
    <t>FACNJKFK_00094</t>
  </si>
  <si>
    <t>MBGOIBEJ_00385</t>
  </si>
  <si>
    <t>MBKEGGKA_00910</t>
  </si>
  <si>
    <t>DMEDLLCG_00108</t>
  </si>
  <si>
    <t>FIKDAPEG_01441</t>
  </si>
  <si>
    <t>WP_347060977.1</t>
  </si>
  <si>
    <t>BHNPJILG_00088</t>
  </si>
  <si>
    <t>ODGBPFCM_00446</t>
  </si>
  <si>
    <t>MIECHAGO_00953</t>
  </si>
  <si>
    <t>KNGCEBAG_00532</t>
  </si>
  <si>
    <t>MLNFAOOB_00825</t>
  </si>
  <si>
    <t>OCMNLLLO_00861</t>
  </si>
  <si>
    <t>ECCDKBDL_01376</t>
  </si>
  <si>
    <t>CHLMNJMH_01004</t>
  </si>
  <si>
    <t>BODJOGKA_01398</t>
  </si>
  <si>
    <t>CNGPMPIB_01517</t>
  </si>
  <si>
    <t>GMEAFMLP_00566</t>
  </si>
  <si>
    <t>FGBNONCN_00651</t>
  </si>
  <si>
    <t>DMEDLLCG_00096</t>
  </si>
  <si>
    <t>HAEHLDFP_00848</t>
  </si>
  <si>
    <t>BPEMJGGF_00179</t>
  </si>
  <si>
    <t>WP_195839180.1</t>
  </si>
  <si>
    <t>Parafannyhessea umbonata</t>
  </si>
  <si>
    <t>NICFCLED_01593</t>
  </si>
  <si>
    <t>APHHPDIF_00731</t>
  </si>
  <si>
    <t>OHPCAPIF_01820</t>
  </si>
  <si>
    <t>KGECDKDG_01887</t>
  </si>
  <si>
    <t>PCPHEGKA_00620</t>
  </si>
  <si>
    <t>BFBCMHBL_00921</t>
  </si>
  <si>
    <t>NPHAJDMN_00636</t>
  </si>
  <si>
    <t>HJCJCJEO_00534</t>
  </si>
  <si>
    <t>MPACPMDF_01444</t>
  </si>
  <si>
    <t>ECCDKBDL_01858</t>
  </si>
  <si>
    <t>DKEMLIIE_00048</t>
  </si>
  <si>
    <t>EPDOKHAD_00552</t>
  </si>
  <si>
    <t>HMCGKPBB_01430</t>
  </si>
  <si>
    <t>MBKEGGKA_01747</t>
  </si>
  <si>
    <t>JCFMEBHM_00054</t>
  </si>
  <si>
    <t>WP_177647280.1</t>
  </si>
  <si>
    <t>OOADFCIA_01748</t>
  </si>
  <si>
    <t>POJICCFC_01297</t>
  </si>
  <si>
    <t>JHNFELKP_01304</t>
  </si>
  <si>
    <t>KGECDKDG_00579</t>
  </si>
  <si>
    <t>NMENHBND_01499</t>
  </si>
  <si>
    <t>HBDFJDPP_01817</t>
  </si>
  <si>
    <t>CPBDNJPB_01378</t>
  </si>
  <si>
    <t>HJHIBKJF_01354</t>
  </si>
  <si>
    <t>PFHFIEOB_01490</t>
  </si>
  <si>
    <t>MNPDBFIK_01840</t>
  </si>
  <si>
    <t>NKAHDKOH_00790</t>
  </si>
  <si>
    <t>ELOBHHLB_01724</t>
  </si>
  <si>
    <t>JCDMAOMF_00802</t>
  </si>
  <si>
    <t>LLMINPKC_01441</t>
  </si>
  <si>
    <t>AKMOBPLO_01456</t>
  </si>
  <si>
    <t>FLOGJPPI_00277</t>
  </si>
  <si>
    <t>GIBEACOA_00001</t>
  </si>
  <si>
    <t>CPBDNJPB_01769</t>
  </si>
  <si>
    <t>FACNJKFK_01802</t>
  </si>
  <si>
    <t>BMOHJAHB_00227</t>
  </si>
  <si>
    <t>CHLMNJMH_01160</t>
  </si>
  <si>
    <t>PEKDOABC_00805</t>
  </si>
  <si>
    <t>PLBHDAHB_00102</t>
  </si>
  <si>
    <t>LGBKIODJ_00512</t>
  </si>
  <si>
    <t>EOGBNOJB_00172</t>
  </si>
  <si>
    <t>HPOCGCCD_00666</t>
  </si>
  <si>
    <t>DABPFBLL_00157</t>
  </si>
  <si>
    <t>ALHAHCHB_00612</t>
  </si>
  <si>
    <t>AJDPFKBA_01701</t>
  </si>
  <si>
    <t>GIELGBHF_00635</t>
  </si>
  <si>
    <t>EKJNFOCN_00898</t>
  </si>
  <si>
    <t>OILHNMFB_01654</t>
  </si>
  <si>
    <t>FNMILJOM_01288</t>
  </si>
  <si>
    <t>NMENHBND_00845</t>
  </si>
  <si>
    <t>IGKEFFPH_00041</t>
  </si>
  <si>
    <t>HOLMLDEN_01214</t>
  </si>
  <si>
    <t>BACNIJLF_01405</t>
  </si>
  <si>
    <t>BFBCMHBL_01285</t>
  </si>
  <si>
    <t>PGIPFBHB_00885</t>
  </si>
  <si>
    <t>FPJCPACC_01275</t>
  </si>
  <si>
    <t>DLNAIJBB_00461</t>
  </si>
  <si>
    <t>DOCIIDMO_00660</t>
  </si>
  <si>
    <t>WP_086114760.1</t>
  </si>
  <si>
    <t>Alloscardovia macacae</t>
  </si>
  <si>
    <t>EIOKLHHB_00330</t>
  </si>
  <si>
    <t>BGPHLJEI_00168</t>
  </si>
  <si>
    <t>NCMDIJEE_00309</t>
  </si>
  <si>
    <t>JJFKFLDO_00570</t>
  </si>
  <si>
    <t>MBGOIBEJ_01530</t>
  </si>
  <si>
    <t>FIFHICIP_00852</t>
  </si>
  <si>
    <t>FIKDAPEG_01398</t>
  </si>
  <si>
    <t>BEIJEMIL_01448</t>
  </si>
  <si>
    <t>CDFFHDJC_00750</t>
  </si>
  <si>
    <t>JLOMJAFD_01421</t>
  </si>
  <si>
    <t>HAEHLDFP_00909</t>
  </si>
  <si>
    <t>HBDFJDPP_00877</t>
  </si>
  <si>
    <t>PDDGCFLA_00528</t>
  </si>
  <si>
    <t>KDJDJDEL_00458</t>
  </si>
  <si>
    <t>IPPMODMG_00648</t>
  </si>
  <si>
    <t>KHCBPBLP_01564</t>
  </si>
  <si>
    <t>WP_316265535.1</t>
  </si>
  <si>
    <t>Claveliimonas bilis</t>
  </si>
  <si>
    <t>ALHAHCHB_01462</t>
  </si>
  <si>
    <t>FIFHICIP_00670</t>
  </si>
  <si>
    <t>JEOMBALB_00807</t>
  </si>
  <si>
    <t>JCDMAOMF_01515</t>
  </si>
  <si>
    <t>PDDGCFLA_00507</t>
  </si>
  <si>
    <t>BAEHFADN_00359</t>
  </si>
  <si>
    <t>EODNLPNF_00614</t>
  </si>
  <si>
    <t>COGPHFGN_01221</t>
  </si>
  <si>
    <t>KMLHCMFN_01479</t>
  </si>
  <si>
    <t>ECEDOJDO_01680</t>
  </si>
  <si>
    <t>GIELGBHF_01692</t>
  </si>
  <si>
    <t>PEKDOABC_00997</t>
  </si>
  <si>
    <t>GPNKNPIM_00446</t>
  </si>
  <si>
    <t>JNKPADBL_00214</t>
  </si>
  <si>
    <t>CFILLEDG_01373</t>
  </si>
  <si>
    <t>LNPDFENE_01637</t>
  </si>
  <si>
    <t>CBPEGCIC_01524</t>
  </si>
  <si>
    <t>NCFMLDMB_00832</t>
  </si>
  <si>
    <t>ALHAHCHB_00122</t>
  </si>
  <si>
    <t>AAGPMEEM_01663</t>
  </si>
  <si>
    <t>FFHHOEHK_00982</t>
  </si>
  <si>
    <t>IGJBJKPL_01229</t>
  </si>
  <si>
    <t>BHNPJILG_01750</t>
  </si>
  <si>
    <t>NCMDIJEE_00156</t>
  </si>
  <si>
    <t>JGLIBCIC_01046</t>
  </si>
  <si>
    <t>ENNIMGAE_01757</t>
  </si>
  <si>
    <t>DMEDLLCG_01126</t>
  </si>
  <si>
    <t>CNGPMPIB_01332</t>
  </si>
  <si>
    <t>OOADFCIA_01702</t>
  </si>
  <si>
    <t>OKBGENJE_00413</t>
  </si>
  <si>
    <t>LNCJOGCN_00330</t>
  </si>
  <si>
    <t>PJHBFDEF_00826</t>
  </si>
  <si>
    <t>OPFALNHN_00382</t>
  </si>
  <si>
    <t>OAEGPLMJ_00715</t>
  </si>
  <si>
    <t>PINPNGGD_01137</t>
  </si>
  <si>
    <t>FLOGJPPI_01947</t>
  </si>
  <si>
    <t>MHFDEKCI_00954</t>
  </si>
  <si>
    <t>ILJPGDGL_00085</t>
  </si>
  <si>
    <t>HBDAAHGB_00649</t>
  </si>
  <si>
    <t>JDKKBBOH_01489</t>
  </si>
  <si>
    <t>AJLCFLHI_01443</t>
  </si>
  <si>
    <t>PCPHEGKA_00762</t>
  </si>
  <si>
    <t>BFADICHG_00419</t>
  </si>
  <si>
    <t>DABFGHNH_01411</t>
  </si>
  <si>
    <t>PGLCLLHA_01417</t>
  </si>
  <si>
    <t>PLBHDAHB_01398</t>
  </si>
  <si>
    <t>WP_300585788.1</t>
  </si>
  <si>
    <t>BFADICHG_01418</t>
  </si>
  <si>
    <t>OCMNLLLO_00004</t>
  </si>
  <si>
    <t>WP_034530519.1</t>
  </si>
  <si>
    <t>Apilactobacillus kunkeei</t>
  </si>
  <si>
    <t>BACLNALJ_01468</t>
  </si>
  <si>
    <t>NAGLOILA_00877</t>
  </si>
  <si>
    <t>IDIBJGCP_00181</t>
  </si>
  <si>
    <t>CCNPGONL_01112</t>
  </si>
  <si>
    <t>NPBFLHCK_01023</t>
  </si>
  <si>
    <t>KNCMJLEA_01725</t>
  </si>
  <si>
    <t>PINPNGGD_00697</t>
  </si>
  <si>
    <t>IPPMODMG_00474</t>
  </si>
  <si>
    <t>COGPHFGN_01840</t>
  </si>
  <si>
    <t>OECIKABO_00282</t>
  </si>
  <si>
    <t>HMFEKCPG_02115</t>
  </si>
  <si>
    <t>GEPIMDFJ_00554</t>
  </si>
  <si>
    <t>MPDDALFB_01417</t>
  </si>
  <si>
    <t>NLAAILEN_01035</t>
  </si>
  <si>
    <t>EFEAAIBE_01487</t>
  </si>
  <si>
    <t>hcHTG</t>
  </si>
  <si>
    <t>Best match</t>
  </si>
  <si>
    <t>putative HGT donour</t>
  </si>
  <si>
    <r>
      <t xml:space="preserve">uncultured </t>
    </r>
    <r>
      <rPr>
        <i/>
        <sz val="11"/>
        <color theme="1"/>
        <rFont val="Times New Roman"/>
        <family val="1"/>
      </rPr>
      <t>Desulfovibrio</t>
    </r>
    <r>
      <rPr>
        <sz val="11"/>
        <color theme="1"/>
        <rFont val="Times New Roman"/>
        <family val="1"/>
      </rPr>
      <t xml:space="preserve"> sp.</t>
    </r>
  </si>
  <si>
    <r>
      <t xml:space="preserve">unclassified </t>
    </r>
    <r>
      <rPr>
        <i/>
        <sz val="11"/>
        <color theme="1"/>
        <rFont val="Times New Roman"/>
        <family val="1"/>
      </rPr>
      <t>Streptomyces</t>
    </r>
  </si>
  <si>
    <r>
      <t xml:space="preserve">uncultured </t>
    </r>
    <r>
      <rPr>
        <i/>
        <sz val="11"/>
        <color theme="1"/>
        <rFont val="Times New Roman"/>
        <family val="1"/>
      </rPr>
      <t>Tessaracoccus</t>
    </r>
    <r>
      <rPr>
        <sz val="11"/>
        <color theme="1"/>
        <rFont val="Times New Roman"/>
        <family val="1"/>
      </rPr>
      <t xml:space="preserve"> sp.</t>
    </r>
  </si>
  <si>
    <r>
      <rPr>
        <i/>
        <sz val="11"/>
        <color theme="1"/>
        <rFont val="Times New Roman"/>
        <family val="1"/>
      </rPr>
      <t>Mycetocola</t>
    </r>
    <r>
      <rPr>
        <sz val="11"/>
        <color theme="1"/>
        <rFont val="Times New Roman"/>
        <family val="1"/>
      </rPr>
      <t xml:space="preserve"> sp. JXN-3</t>
    </r>
  </si>
  <si>
    <r>
      <rPr>
        <i/>
        <sz val="11"/>
        <color theme="1"/>
        <rFont val="Times New Roman"/>
        <family val="1"/>
      </rPr>
      <t>Microbacterium</t>
    </r>
    <r>
      <rPr>
        <sz val="11"/>
        <color theme="1"/>
        <rFont val="Times New Roman"/>
        <family val="1"/>
      </rPr>
      <t xml:space="preserve"> sp. USHLN272</t>
    </r>
  </si>
  <si>
    <r>
      <rPr>
        <i/>
        <sz val="11"/>
        <color theme="1"/>
        <rFont val="Times New Roman"/>
        <family val="1"/>
      </rPr>
      <t>Sporosarcina</t>
    </r>
    <r>
      <rPr>
        <sz val="11"/>
        <color theme="1"/>
        <rFont val="Times New Roman"/>
        <family val="1"/>
      </rPr>
      <t xml:space="preserve"> sp. resist</t>
    </r>
  </si>
  <si>
    <r>
      <t xml:space="preserve">Bifidobacterium </t>
    </r>
    <r>
      <rPr>
        <sz val="11"/>
        <color theme="1"/>
        <rFont val="Times New Roman"/>
        <family val="1"/>
      </rPr>
      <t>sp.</t>
    </r>
  </si>
  <si>
    <r>
      <t xml:space="preserve">uncultured </t>
    </r>
    <r>
      <rPr>
        <i/>
        <sz val="11"/>
        <color theme="1"/>
        <rFont val="Times New Roman"/>
        <family val="1"/>
      </rPr>
      <t>Selenomonas</t>
    </r>
    <r>
      <rPr>
        <sz val="11"/>
        <color theme="1"/>
        <rFont val="Times New Roman"/>
        <family val="1"/>
      </rPr>
      <t xml:space="preserve"> sp.</t>
    </r>
  </si>
  <si>
    <r>
      <t xml:space="preserve">uncultured </t>
    </r>
    <r>
      <rPr>
        <i/>
        <sz val="11"/>
        <color theme="1"/>
        <rFont val="Times New Roman"/>
        <family val="1"/>
      </rPr>
      <t>Oscillibacter</t>
    </r>
    <r>
      <rPr>
        <sz val="11"/>
        <color theme="1"/>
        <rFont val="Times New Roman"/>
        <family val="1"/>
      </rPr>
      <t xml:space="preserve"> sp.</t>
    </r>
  </si>
  <si>
    <r>
      <rPr>
        <i/>
        <sz val="11"/>
        <color theme="1"/>
        <rFont val="Times New Roman"/>
        <family val="1"/>
      </rPr>
      <t xml:space="preserve">Candidatus Pseudoruminococcus </t>
    </r>
    <r>
      <rPr>
        <sz val="11"/>
        <color theme="1"/>
        <rFont val="Times New Roman"/>
        <family val="1"/>
      </rPr>
      <t>sp.</t>
    </r>
  </si>
  <si>
    <r>
      <rPr>
        <i/>
        <sz val="11"/>
        <color theme="1"/>
        <rFont val="Times New Roman"/>
        <family val="1"/>
      </rPr>
      <t>Slackia</t>
    </r>
    <r>
      <rPr>
        <sz val="11"/>
        <color theme="1"/>
        <rFont val="Times New Roman"/>
        <family val="1"/>
      </rPr>
      <t xml:space="preserve"> sp.</t>
    </r>
  </si>
  <si>
    <r>
      <rPr>
        <i/>
        <sz val="11"/>
        <color theme="1"/>
        <rFont val="Times New Roman"/>
        <family val="1"/>
      </rPr>
      <t>Nocardioides</t>
    </r>
    <r>
      <rPr>
        <sz val="11"/>
        <color theme="1"/>
        <rFont val="Times New Roman"/>
        <family val="1"/>
      </rPr>
      <t xml:space="preserve"> sp. NBC_00163</t>
    </r>
  </si>
  <si>
    <r>
      <rPr>
        <i/>
        <sz val="11"/>
        <color theme="1"/>
        <rFont val="Times New Roman"/>
        <family val="1"/>
      </rPr>
      <t>Collinsella</t>
    </r>
    <r>
      <rPr>
        <sz val="11"/>
        <color theme="1"/>
        <rFont val="Times New Roman"/>
        <family val="1"/>
      </rPr>
      <t xml:space="preserve"> sp. CLA-JM-H32B</t>
    </r>
  </si>
  <si>
    <r>
      <rPr>
        <i/>
        <sz val="11"/>
        <color theme="1"/>
        <rFont val="Times New Roman"/>
        <family val="1"/>
      </rPr>
      <t>Terrabacter</t>
    </r>
    <r>
      <rPr>
        <sz val="11"/>
        <color theme="1"/>
        <rFont val="Times New Roman"/>
        <family val="1"/>
      </rPr>
      <t xml:space="preserve"> sp. 2RAF25</t>
    </r>
  </si>
  <si>
    <r>
      <rPr>
        <i/>
        <sz val="11"/>
        <color theme="1"/>
        <rFont val="Times New Roman"/>
        <family val="1"/>
      </rPr>
      <t>Sarcina</t>
    </r>
    <r>
      <rPr>
        <sz val="11"/>
        <color theme="1"/>
        <rFont val="Times New Roman"/>
        <family val="1"/>
      </rPr>
      <t xml:space="preserve"> sp. DSM 11001</t>
    </r>
  </si>
  <si>
    <r>
      <rPr>
        <i/>
        <sz val="11"/>
        <color theme="1"/>
        <rFont val="Times New Roman"/>
        <family val="1"/>
      </rPr>
      <t>Collinsella</t>
    </r>
    <r>
      <rPr>
        <sz val="11"/>
        <color theme="1"/>
        <rFont val="Times New Roman"/>
        <family val="1"/>
      </rPr>
      <t xml:space="preserve"> sp. i05-0019-G5</t>
    </r>
  </si>
  <si>
    <r>
      <rPr>
        <i/>
        <sz val="11"/>
        <color theme="1"/>
        <rFont val="Times New Roman"/>
        <family val="1"/>
      </rPr>
      <t>Pseudoclavibacter</t>
    </r>
    <r>
      <rPr>
        <sz val="11"/>
        <color theme="1"/>
        <rFont val="Times New Roman"/>
        <family val="1"/>
      </rPr>
      <t xml:space="preserve"> sp. CFCC 13611</t>
    </r>
  </si>
  <si>
    <r>
      <rPr>
        <i/>
        <sz val="11"/>
        <color theme="1"/>
        <rFont val="Times New Roman"/>
        <family val="1"/>
      </rPr>
      <t>Enterococcus</t>
    </r>
    <r>
      <rPr>
        <sz val="11"/>
        <color theme="1"/>
        <rFont val="Times New Roman"/>
        <family val="1"/>
      </rPr>
      <t xml:space="preserve"> sp.</t>
    </r>
  </si>
  <si>
    <r>
      <rPr>
        <i/>
        <sz val="11"/>
        <color theme="1"/>
        <rFont val="Times New Roman"/>
        <family val="1"/>
      </rPr>
      <t>Pseudoclavibacter</t>
    </r>
    <r>
      <rPr>
        <sz val="11"/>
        <color theme="1"/>
        <rFont val="Times New Roman"/>
        <family val="1"/>
      </rPr>
      <t xml:space="preserve"> sp. 13-3</t>
    </r>
  </si>
  <si>
    <r>
      <rPr>
        <i/>
        <sz val="11"/>
        <color theme="1"/>
        <rFont val="Times New Roman"/>
        <family val="1"/>
      </rPr>
      <t>Parolsenella</t>
    </r>
    <r>
      <rPr>
        <sz val="11"/>
        <color theme="1"/>
        <rFont val="Times New Roman"/>
        <family val="1"/>
      </rPr>
      <t xml:space="preserve"> sp.</t>
    </r>
  </si>
  <si>
    <r>
      <rPr>
        <i/>
        <sz val="11"/>
        <color theme="1"/>
        <rFont val="Times New Roman"/>
        <family val="1"/>
      </rPr>
      <t>Cellulomonas</t>
    </r>
    <r>
      <rPr>
        <sz val="11"/>
        <color theme="1"/>
        <rFont val="Times New Roman"/>
        <family val="1"/>
      </rPr>
      <t xml:space="preserve"> sp. KH9</t>
    </r>
  </si>
  <si>
    <r>
      <rPr>
        <i/>
        <sz val="11"/>
        <color theme="1"/>
        <rFont val="Times New Roman"/>
        <family val="1"/>
      </rPr>
      <t>Rathayibacter</t>
    </r>
    <r>
      <rPr>
        <sz val="11"/>
        <color theme="1"/>
        <rFont val="Times New Roman"/>
        <family val="1"/>
      </rPr>
      <t xml:space="preserve"> sp. AY1C4</t>
    </r>
  </si>
  <si>
    <r>
      <rPr>
        <i/>
        <sz val="11"/>
        <color theme="1"/>
        <rFont val="Times New Roman"/>
        <family val="1"/>
      </rPr>
      <t>Eubacterium</t>
    </r>
    <r>
      <rPr>
        <sz val="11"/>
        <color theme="1"/>
        <rFont val="Times New Roman"/>
        <family val="1"/>
      </rPr>
      <t xml:space="preserve"> sp.</t>
    </r>
  </si>
  <si>
    <r>
      <rPr>
        <i/>
        <sz val="11"/>
        <color theme="1"/>
        <rFont val="Times New Roman"/>
        <family val="1"/>
      </rPr>
      <t>Paratractidigestivibacter</t>
    </r>
    <r>
      <rPr>
        <sz val="11"/>
        <color theme="1"/>
        <rFont val="Times New Roman"/>
        <family val="1"/>
      </rPr>
      <t xml:space="preserve"> sp.</t>
    </r>
  </si>
  <si>
    <r>
      <rPr>
        <i/>
        <sz val="11"/>
        <color theme="1"/>
        <rFont val="Times New Roman"/>
        <family val="1"/>
      </rPr>
      <t>Microbacterium</t>
    </r>
    <r>
      <rPr>
        <sz val="11"/>
        <color theme="1"/>
        <rFont val="Times New Roman"/>
        <family val="1"/>
      </rPr>
      <t xml:space="preserve"> sp. IEGM 1404</t>
    </r>
  </si>
  <si>
    <r>
      <rPr>
        <i/>
        <sz val="11"/>
        <color theme="1"/>
        <rFont val="Times New Roman"/>
        <family val="1"/>
      </rPr>
      <t>Microbacterium</t>
    </r>
    <r>
      <rPr>
        <sz val="11"/>
        <color theme="1"/>
        <rFont val="Times New Roman"/>
        <family val="1"/>
      </rPr>
      <t xml:space="preserve"> sp. LWH12-1.2</t>
    </r>
  </si>
  <si>
    <r>
      <rPr>
        <i/>
        <sz val="11"/>
        <color theme="1"/>
        <rFont val="Times New Roman"/>
        <family val="1"/>
      </rPr>
      <t>Collinsella</t>
    </r>
    <r>
      <rPr>
        <sz val="11"/>
        <color theme="1"/>
        <rFont val="Times New Roman"/>
        <family val="1"/>
      </rPr>
      <t xml:space="preserve"> sp. BIOML-A4</t>
    </r>
  </si>
  <si>
    <r>
      <rPr>
        <i/>
        <sz val="11"/>
        <color theme="1"/>
        <rFont val="Times New Roman"/>
        <family val="1"/>
      </rPr>
      <t>Microbacterium</t>
    </r>
    <r>
      <rPr>
        <sz val="11"/>
        <color theme="1"/>
        <rFont val="Times New Roman"/>
        <family val="1"/>
      </rPr>
      <t xml:space="preserve"> sp. P04</t>
    </r>
  </si>
  <si>
    <t>B. bifidum</t>
  </si>
  <si>
    <t>B. adolescentis</t>
  </si>
  <si>
    <t>B. breve</t>
  </si>
  <si>
    <t>B. catenulatum</t>
  </si>
  <si>
    <t>B. dentium</t>
  </si>
  <si>
    <t>B. longum</t>
  </si>
  <si>
    <t>B. pseudocatenulatum</t>
  </si>
  <si>
    <t>Bifidobacterium_aerophilum_GCF_010667685.1_ASM1066768v1_genomic</t>
  </si>
  <si>
    <t>Bifidobacterium_amazonense_GCF_018555435.2_ASM1855543v2_genomic</t>
  </si>
  <si>
    <t>Bifidobacterium_biavatii_GCF_000741165.1_Bifbia_genomic</t>
  </si>
  <si>
    <t>Bifidobacterium_biavatii_GCF_000771645.1_DSM-23969_genomic</t>
  </si>
  <si>
    <t>Bifidobacterium_goeldii_GCF_003951095.1_ASM395109v1_genomic</t>
  </si>
  <si>
    <t>Bifidobacterium_jacchi_GCF_009078285.1_ASM907828v1_genomic</t>
  </si>
  <si>
    <t>Bifidobacterium_leontopitheci_GCF_009193355.1_ASM919335v1_genomic</t>
  </si>
  <si>
    <t>Bifidobacterium_leontopitheci_GCF_042657605.1_ASM4265760v1_genomic</t>
  </si>
  <si>
    <t>Bifidobacterium_miconis_GCF_019331735.1_ASM1933173v1_genomic</t>
  </si>
  <si>
    <t>Bifidobacterium_ramosum_GCF_009299505.1_ASM929950v1_genomic</t>
  </si>
  <si>
    <t>Bifidobacterium_ramosum_GCF_010667665.1_ASM1066766v1_genomic</t>
  </si>
  <si>
    <t>Bifidobacterium_samirii_GCF_003952945.1_ASM395294v1_genomic</t>
  </si>
  <si>
    <t>Bifidobacterium_scardovii_GCF_000741405.1_Bifsca_genomic</t>
  </si>
  <si>
    <t>Bifidobacterium_scardovii_GCF_000770985.1_DSM-13734_genomic</t>
  </si>
  <si>
    <t>Bifidobacterium_scardovii_GCF_001005065.1_ASM100506v1_genomic</t>
  </si>
  <si>
    <t>Bifidobacterium_scardovii_GCF_001042635.1_ASM104263v1_genomic</t>
  </si>
  <si>
    <t>Bifidobacterium_scardovii_GCF_001059475.1_ASM105947v1_genomic</t>
  </si>
  <si>
    <t>Bifidobacterium_scardovii_GCF_018380915.1_ASM1838091v1_genomic</t>
  </si>
  <si>
    <t>Bifidobacterium_scardovii_GCF_030212585.1_ASM3021258v1_genomic</t>
  </si>
  <si>
    <t>Bifidobacterium_scardovii_GCF_032480955.1_ASM3248095v1_genomic</t>
  </si>
  <si>
    <t>Bifidobacterium_scardovii_GCF_032506495.1_ASM3250649v1_genomic</t>
  </si>
  <si>
    <t>Bifidobacterium_scardovii_GCF_032554695.1_ASM3255469v1_genomic</t>
  </si>
  <si>
    <t>Bifidobacterium_scardovii_GCF_032594135.1_ASM3259413v1_genomic</t>
  </si>
  <si>
    <t>Bifidobacterium_scardovii_GCF_046966585.1_ASM4696658v1_genomic</t>
  </si>
  <si>
    <t>Bifidobacterium_scardovii_GCF_905371925.1_SRR9217392-mag-bin.14_genomic</t>
  </si>
  <si>
    <t>Bifidobacterium_scardovii_GCF_963511955.1_SRR17798714_bin.14_MetaWRAP_v1.3_MAG_genomic</t>
  </si>
  <si>
    <t>Bifidobacterium_simiiventris_GCF_019331715.1_ASM1933171v1_genomic</t>
  </si>
  <si>
    <t>Target</t>
  </si>
  <si>
    <t>Enzyme</t>
  </si>
  <si>
    <t>chitin/peptoglycan</t>
  </si>
  <si>
    <t>starch/glycans</t>
  </si>
  <si>
    <t>HMO/mucins</t>
  </si>
  <si>
    <t>vegetable carbohydrates</t>
  </si>
  <si>
    <t>vegetable carbohydrates/mucins</t>
  </si>
  <si>
    <t>Lysozyme</t>
  </si>
  <si>
    <t>Mannosidase</t>
  </si>
  <si>
    <t>alpha-N-acetylglucosaminidase/galactosaminidase</t>
  </si>
  <si>
    <t>beta-galactosidase</t>
  </si>
  <si>
    <t>beta-N-acetylhexosaminidase</t>
  </si>
  <si>
    <t>alpha-L-Fucosidase</t>
  </si>
  <si>
    <t>alpha-N-acetylglucosaminidase</t>
  </si>
  <si>
    <t>alpha-Amylase/Pullulanase</t>
  </si>
  <si>
    <t>Endo-beta-1,4-glucanase / Xyloglucanase</t>
  </si>
  <si>
    <t>Chitinase / Lysozyme</t>
  </si>
  <si>
    <t>High-precision lysozyme</t>
  </si>
  <si>
    <t>alpha-galactosidase</t>
  </si>
  <si>
    <t>alpha-L-rhamnosidase</t>
  </si>
  <si>
    <t>Arabinanase/Xylosidase</t>
  </si>
  <si>
    <t>beta-Glucosidase/beta-Xylosidase</t>
  </si>
  <si>
    <t>Cellulase/Licheninase</t>
  </si>
  <si>
    <t>Endo-beta-1,3-glucanase / Licheninase</t>
  </si>
  <si>
    <t>Lysozyme/Transglycosylase</t>
  </si>
  <si>
    <t>alpha-Galactosidase</t>
  </si>
  <si>
    <t>Polygalacturonase</t>
  </si>
  <si>
    <t>beta-xylosidase / glucuronidase</t>
  </si>
  <si>
    <t>alpha-glucosidase / alpha-xylosidase</t>
  </si>
  <si>
    <t>Invertase/Inulinase</t>
  </si>
  <si>
    <t>Sialidase-(Neuraminidase)</t>
  </si>
  <si>
    <t>Dextranase</t>
  </si>
  <si>
    <t>alpha-L-arabinofuranosidase</t>
  </si>
  <si>
    <t>Amylomaltase</t>
  </si>
  <si>
    <t>Phosphorylase</t>
  </si>
  <si>
    <t>alpha-N-acetylgalactosaminidase</t>
  </si>
  <si>
    <t>Galacto-N-biose-phosphorylase</t>
  </si>
  <si>
    <t>beta-Xylosidase</t>
  </si>
  <si>
    <t>beta-N-acetylgalactosaminidase</t>
  </si>
  <si>
    <t>Lacto-N-biosidase</t>
  </si>
  <si>
    <t>DFA III hydrolase</t>
  </si>
  <si>
    <t>alpha-L-iduronidase</t>
  </si>
  <si>
    <t>alpha-D-glucuronidase</t>
  </si>
  <si>
    <t>Lysozyme (GH25-like)</t>
  </si>
  <si>
    <t>Malawi</t>
  </si>
  <si>
    <t>infant/children</t>
  </si>
  <si>
    <t>0-5</t>
  </si>
  <si>
    <t>n contig</t>
  </si>
  <si>
    <t>GC contnent</t>
  </si>
  <si>
    <t>Europa</t>
  </si>
  <si>
    <t>Roary annotation</t>
  </si>
  <si>
    <t>Interproscan /Hhpred domain annotation</t>
  </si>
  <si>
    <t>group_3995</t>
  </si>
  <si>
    <t>ngcF</t>
  </si>
  <si>
    <t>Diacetylchitobiose uptake system permease protein NgcF</t>
  </si>
  <si>
    <t>group_2655</t>
  </si>
  <si>
    <t>Family of unknown function (DUF6903)</t>
  </si>
  <si>
    <t>group_3169</t>
  </si>
  <si>
    <t>Alpha-L-fucosidase</t>
  </si>
  <si>
    <t>ngcG</t>
  </si>
  <si>
    <t>Diacetylchitobiose uptake system permease protein NgcG</t>
  </si>
  <si>
    <t>lacF_2</t>
  </si>
  <si>
    <t>Lactose transport system permease protein LacF</t>
  </si>
  <si>
    <t>yesO</t>
  </si>
  <si>
    <t>Putative ABC transporter substrate-binding protein YesO</t>
  </si>
  <si>
    <t>mlc</t>
  </si>
  <si>
    <t>Protein mlc</t>
  </si>
  <si>
    <t>ROK family</t>
  </si>
  <si>
    <t>celE</t>
  </si>
  <si>
    <t>Cellulase/esterase CelE</t>
  </si>
  <si>
    <t>GDSL-like Lipase/Acylhydrolase family</t>
  </si>
  <si>
    <t>group_7516</t>
  </si>
  <si>
    <t>Glycosyl hydrolase family 20, domain 2</t>
  </si>
  <si>
    <t>group_3258</t>
  </si>
  <si>
    <t>GNAT-like C-terminal domain</t>
  </si>
  <si>
    <t>group_1578</t>
  </si>
  <si>
    <t>Membrane glycosyltransferases (Wzy-dependent pathway, WcaD, FtsW/RodA)</t>
  </si>
  <si>
    <t>group_3254</t>
  </si>
  <si>
    <t>Iron-sulfur cluster carrier protein</t>
  </si>
  <si>
    <t>NUBPL iron-transfer P-loop NTPase</t>
  </si>
  <si>
    <t>gtfA</t>
  </si>
  <si>
    <t>UDP-N-acetylglucosamine--peptide N-acetylglucosaminyltransferase GtfA subunit</t>
  </si>
  <si>
    <t>Glycosyl transferases group 1</t>
  </si>
  <si>
    <t>group_4134</t>
  </si>
  <si>
    <t>Low molecular weight phosphotyrosine protein phosphatase</t>
  </si>
  <si>
    <t>mshA</t>
  </si>
  <si>
    <t>D-inositol-3-phosphate glycosyltransferase</t>
  </si>
  <si>
    <t>group_4136</t>
  </si>
  <si>
    <t>Membrane glycosyltransferase (GT-C)</t>
  </si>
  <si>
    <t>pglH</t>
  </si>
  <si>
    <t>GalNAc-alpha-(1-&gt;4)-GalNAc-alpha-(1-&gt;3)-diNAcBac-PP-undecaprenol alpha-1,4-N-acetyl-D-galactosaminyltransferase</t>
  </si>
  <si>
    <t>arnC_2</t>
  </si>
  <si>
    <t>Undecaprenyl-phosphate 4-deoxy-4-formamido-L-arabinose transferase</t>
  </si>
  <si>
    <t>arnC_1</t>
  </si>
  <si>
    <t>group_3382</t>
  </si>
  <si>
    <t>Permease subunit of a type VII ABC transporter (MacB-like family)</t>
  </si>
  <si>
    <t>group_3384</t>
  </si>
  <si>
    <t>Intracellular lipoprotein or binding protein (SBP)</t>
  </si>
  <si>
    <t>btuD_4</t>
  </si>
  <si>
    <t>group_3383</t>
  </si>
  <si>
    <t>Putative peptidoglycan binding domain</t>
  </si>
  <si>
    <t>group_4353</t>
  </si>
  <si>
    <t>Membrane accessory lipoprotein (LptM/YifL and LpqE/LppA)</t>
  </si>
  <si>
    <t>copR</t>
  </si>
  <si>
    <t>Transcriptional activator protein CopR</t>
  </si>
  <si>
    <t>Response regulator receiver domain</t>
  </si>
  <si>
    <t>group_1730</t>
  </si>
  <si>
    <t>Phage tail protein</t>
  </si>
  <si>
    <t>group_1957</t>
  </si>
  <si>
    <t>Efflux Transporter (PIN-like)</t>
  </si>
  <si>
    <t>group_1773</t>
  </si>
  <si>
    <t>Gram-positive pilin backbone subunit 2, Cna-B-like domain /Prealbumin-like fold domain</t>
  </si>
  <si>
    <t>Cna protein B-type domain</t>
  </si>
  <si>
    <t>group_2185</t>
  </si>
  <si>
    <t>Membrane defense and stability (RexB/SecE)</t>
  </si>
  <si>
    <t>group_2914</t>
  </si>
  <si>
    <t>SHOCT-like domain</t>
  </si>
  <si>
    <t>ureC</t>
  </si>
  <si>
    <t>Urease subunit alpha</t>
  </si>
  <si>
    <t>Amidohydrolase family</t>
  </si>
  <si>
    <t>group_3341</t>
  </si>
  <si>
    <t>Tyrosine Recombinase</t>
  </si>
  <si>
    <t>group_3601</t>
  </si>
  <si>
    <t>Membrane protein transport efficiency regulator (EcsC)</t>
  </si>
  <si>
    <t>group_3605</t>
  </si>
  <si>
    <t>Transcriptional regulator/protein-protein adaptor (VQ motif and zf-FCS, 2V1L), highly hypothetical match</t>
  </si>
  <si>
    <t>group_4970</t>
  </si>
  <si>
    <t>Preprotein translocase (SecA+SecC)</t>
  </si>
  <si>
    <t>group_9318</t>
  </si>
  <si>
    <t>dppB_2</t>
  </si>
  <si>
    <t>ddpC</t>
  </si>
  <si>
    <t>putative D,D-dipeptide transport system permease protein DdpC</t>
  </si>
  <si>
    <t>group_9364</t>
  </si>
  <si>
    <t>Putative phage holin Dp-1</t>
  </si>
  <si>
    <t>group_9365</t>
  </si>
  <si>
    <t>Weak matches with Coiled-Coil domains (yebY)</t>
  </si>
  <si>
    <t>group_9366</t>
  </si>
  <si>
    <t>Abi-like protein</t>
  </si>
  <si>
    <t>group_9367</t>
  </si>
  <si>
    <t>Small peripheral membrane protein (bPH)</t>
  </si>
  <si>
    <t>group_9368</t>
  </si>
  <si>
    <t>bchF</t>
  </si>
  <si>
    <t>TCGGCGGGCGTGACCCACA</t>
  </si>
  <si>
    <t>GAGGACACCCGAGATCGT</t>
  </si>
  <si>
    <t>ompR</t>
  </si>
  <si>
    <t>GMMCGODD_00027</t>
  </si>
  <si>
    <t>ATGGGCCCG</t>
  </si>
  <si>
    <t>GNGTCT</t>
  </si>
  <si>
    <t>GMMCGODD_00028</t>
  </si>
  <si>
    <t>GMMCGODD_00029</t>
  </si>
  <si>
    <t>GGGCCGGAGGTGTCCAAA</t>
  </si>
  <si>
    <t>TACCTGGAGGGAAN</t>
  </si>
  <si>
    <t>Phosphoenolpyruvate-dependent sugar phosphotransferase system, EIIA 2</t>
  </si>
  <si>
    <t>PTS system sugar-specific permease component</t>
  </si>
  <si>
    <t>ulaC</t>
  </si>
  <si>
    <r>
      <t xml:space="preserve">African  </t>
    </r>
    <r>
      <rPr>
        <b/>
        <i/>
        <sz val="11"/>
        <color theme="1"/>
        <rFont val="Times New Roman"/>
        <family val="1"/>
      </rPr>
      <t xml:space="preserve">B. bifidum </t>
    </r>
    <r>
      <rPr>
        <b/>
        <sz val="11"/>
        <color theme="1"/>
        <rFont val="Times New Roman"/>
        <family val="1"/>
      </rPr>
      <t>subcluster presence</t>
    </r>
  </si>
  <si>
    <r>
      <t xml:space="preserve">COGs presence in the remain </t>
    </r>
    <r>
      <rPr>
        <b/>
        <i/>
        <sz val="11"/>
        <color theme="1"/>
        <rFont val="Times New Roman"/>
        <family val="1"/>
      </rPr>
      <t>B. bifidum</t>
    </r>
    <r>
      <rPr>
        <b/>
        <sz val="11"/>
        <color theme="1"/>
        <rFont val="Times New Roman"/>
        <family val="1"/>
      </rPr>
      <t xml:space="preserve"> dataset</t>
    </r>
  </si>
  <si>
    <t>Functional island</t>
  </si>
  <si>
    <t>BBPR_RS01530</t>
  </si>
  <si>
    <t>BBPR_RS08025</t>
  </si>
  <si>
    <t>BBPR_RS09805</t>
  </si>
  <si>
    <t>BBPR_RS00050</t>
  </si>
  <si>
    <t>BBPR_RS00305</t>
  </si>
  <si>
    <t>BBPR_RS01535</t>
  </si>
  <si>
    <t>BBPR_RS03930</t>
  </si>
  <si>
    <t>BBPR_RS04480</t>
  </si>
  <si>
    <t>BBPR_RS04655</t>
  </si>
  <si>
    <t>BBPR_RS04880</t>
  </si>
  <si>
    <t>BBPR_RS04975</t>
  </si>
  <si>
    <t>BBPR_RS05155</t>
  </si>
  <si>
    <t>BBPR_RS06650</t>
  </si>
  <si>
    <t>BBPR_RS06655</t>
  </si>
  <si>
    <t>BBPR_RS06665</t>
  </si>
  <si>
    <t>BBPR_RS06990</t>
  </si>
  <si>
    <t>BBPR_RS09600</t>
  </si>
  <si>
    <t>BBPR_RS09720</t>
  </si>
  <si>
    <t>BBPR_RS09880</t>
  </si>
  <si>
    <t>BBPR_RS09935</t>
  </si>
  <si>
    <t>BBPR_RS09645</t>
  </si>
  <si>
    <t>BBPR_RS01900</t>
  </si>
  <si>
    <t>BBPR_RS01415</t>
  </si>
  <si>
    <t>BBPR_RS04670</t>
  </si>
  <si>
    <t>BBPR_RS09605</t>
  </si>
  <si>
    <t>BBPR_RS01410</t>
  </si>
  <si>
    <t>BBPR_RS09590</t>
  </si>
  <si>
    <t>BBPR_RS08705</t>
  </si>
  <si>
    <t>BBPR_RS04490</t>
  </si>
  <si>
    <t>BBPR_RS08690</t>
  </si>
  <si>
    <t>BBPR_RS01580</t>
  </si>
  <si>
    <t>BBPR_RS04505</t>
  </si>
  <si>
    <t>BBPR_RS04460</t>
  </si>
  <si>
    <t>BBPR_RS09905</t>
  </si>
  <si>
    <t>BBPR_RS09775</t>
  </si>
  <si>
    <t>BBPR_RS04430</t>
  </si>
  <si>
    <t>BBPR_RS09060</t>
  </si>
  <si>
    <t>BBPR_RS09915</t>
  </si>
  <si>
    <t>BBPR_RS08710</t>
  </si>
  <si>
    <t>BBPR_RS09570</t>
  </si>
  <si>
    <t>BBPR_RS09770</t>
  </si>
  <si>
    <t>BBPR_RS04590</t>
  </si>
  <si>
    <t>BBPR_RS00825</t>
  </si>
  <si>
    <t>BBPR_RS09930</t>
  </si>
  <si>
    <t>BBPR_RS01065</t>
  </si>
  <si>
    <t>BBPR_RS00295</t>
  </si>
  <si>
    <t>BBPR_RS04605</t>
  </si>
  <si>
    <t>BBPR_RS04465</t>
  </si>
  <si>
    <t>BBPR_RS04885</t>
  </si>
  <si>
    <t>BBPR_RS02450</t>
  </si>
  <si>
    <t>BBPR_RS09640</t>
  </si>
  <si>
    <t>BBPR_RS07230</t>
  </si>
  <si>
    <t>BBPR_RS01590</t>
  </si>
  <si>
    <t>BBPR_RS02545</t>
  </si>
  <si>
    <t>BBPR_RS04475</t>
  </si>
  <si>
    <t>BBPR_RS01570</t>
  </si>
  <si>
    <t>BBPR_RS07080</t>
  </si>
  <si>
    <t>BBPR_RS04515</t>
  </si>
  <si>
    <t>BBPR_RS09745</t>
  </si>
  <si>
    <t>BBPR_RS09690</t>
  </si>
  <si>
    <t>BBPR_RS07365</t>
  </si>
  <si>
    <t>BBPR_RS06325</t>
  </si>
  <si>
    <t>BBPR_RS06345</t>
  </si>
  <si>
    <t>BBPR_RS03235</t>
  </si>
  <si>
    <t>BBPR_RS02900</t>
  </si>
  <si>
    <t>BBPR_RS09650</t>
  </si>
  <si>
    <t>BBPR_RS04910</t>
  </si>
  <si>
    <t>BBPR_RS07435</t>
  </si>
  <si>
    <t>BBPR_RS00945</t>
  </si>
  <si>
    <t>BBPR_RS00045</t>
  </si>
  <si>
    <t>BBPR_RS04820</t>
  </si>
  <si>
    <t>BBPR_RS01385</t>
  </si>
  <si>
    <t>BBPR_RS06090</t>
  </si>
  <si>
    <t>BBPR_RS08220</t>
  </si>
  <si>
    <t>BBPR_RS01540</t>
  </si>
  <si>
    <t>BBPR_RS08745</t>
  </si>
  <si>
    <t>BBPR_RS07910</t>
  </si>
  <si>
    <t>BBPR_RS04220</t>
  </si>
  <si>
    <t>BBPR_RS01670</t>
  </si>
  <si>
    <t>BBPR_RS06870</t>
  </si>
  <si>
    <t>BBPR_RS01935</t>
  </si>
  <si>
    <t>BBPR_RS03000</t>
  </si>
  <si>
    <t>BBPR_RS08775</t>
  </si>
  <si>
    <t>BBPR_RS01400</t>
  </si>
  <si>
    <t>BBPR_RS00365</t>
  </si>
  <si>
    <t>BBPR_RS02875</t>
  </si>
  <si>
    <t>BBPR_RS01405</t>
  </si>
  <si>
    <t>BBPR_RS07895</t>
  </si>
  <si>
    <t>BBPR_RS09575</t>
  </si>
  <si>
    <t>BBPR_RS00140</t>
  </si>
  <si>
    <t>BBPR_RS04375</t>
  </si>
  <si>
    <t>BBPR_RS00985</t>
  </si>
  <si>
    <t>BBPR_RS09735</t>
  </si>
  <si>
    <t>BBPR_RS04310</t>
  </si>
  <si>
    <t>BBPR_RS07275</t>
  </si>
  <si>
    <t>BBPR_RS01745</t>
  </si>
  <si>
    <t>BBPR_RS08750</t>
  </si>
  <si>
    <t>BBPR_RS05570</t>
  </si>
  <si>
    <t>BBPR_RS08855</t>
  </si>
  <si>
    <t>BBPR_RS08975</t>
  </si>
  <si>
    <t>BBPR_RS03720</t>
  </si>
  <si>
    <t>BBPR_RS07830</t>
  </si>
  <si>
    <t>BBPR_RS07840</t>
  </si>
  <si>
    <t>BBPR_RS05405</t>
  </si>
  <si>
    <t>BBPR_RS02860</t>
  </si>
  <si>
    <t>BBPR_RS04025</t>
  </si>
  <si>
    <t>BBPR_RS02225</t>
  </si>
  <si>
    <t>BBPR_RS05305</t>
  </si>
  <si>
    <t>BBPR_RS07825</t>
  </si>
  <si>
    <t>BBPR_RS05290</t>
  </si>
  <si>
    <t>BBPR_RS05115</t>
  </si>
  <si>
    <t>BBPR_RS07890</t>
  </si>
  <si>
    <t>BBPR_RS05670</t>
  </si>
  <si>
    <t>BBPR_RS07820</t>
  </si>
  <si>
    <t>BBPR_RS07905</t>
  </si>
  <si>
    <t>BBPR_RS06415</t>
  </si>
  <si>
    <t>BBPR_RS07775</t>
  </si>
  <si>
    <t>BBPR_RS08250</t>
  </si>
  <si>
    <t>BBPR_RS01720</t>
  </si>
  <si>
    <t>BBPR_RS03925</t>
  </si>
  <si>
    <t>BBPR_RS03010</t>
  </si>
  <si>
    <t>BBPR_RS08075</t>
  </si>
  <si>
    <t>BBPR_RS06795</t>
  </si>
  <si>
    <t>BBPR_RS09155</t>
  </si>
  <si>
    <t>BBPR_RS07690</t>
  </si>
  <si>
    <t>BBPR_RS04215</t>
  </si>
  <si>
    <t>BBPR_RS04640</t>
  </si>
  <si>
    <t>BBPR_RS03605</t>
  </si>
  <si>
    <t>BBPR_RS09175</t>
  </si>
  <si>
    <t>BBPR_RS08760</t>
  </si>
  <si>
    <t>BBPR_RS06030</t>
  </si>
  <si>
    <t>BBPR_RS07850</t>
  </si>
  <si>
    <t>BBPR_RS09885</t>
  </si>
  <si>
    <t>BBPR_RS09895</t>
  </si>
  <si>
    <t>BBPR_RS03580</t>
  </si>
  <si>
    <t>BBPR_RS08290</t>
  </si>
  <si>
    <t>BBPR_RS03500</t>
  </si>
  <si>
    <t>BBPR_RS05375</t>
  </si>
  <si>
    <t>BBPR_RS07900</t>
  </si>
  <si>
    <t>BBPR_RS09370</t>
  </si>
  <si>
    <t>BBPR_RS07835</t>
  </si>
  <si>
    <t>BBPR_RS02220</t>
  </si>
  <si>
    <t>BBPR_RS08345</t>
  </si>
  <si>
    <t>BBPR_RS07625</t>
  </si>
  <si>
    <t>BBPR_RS09800</t>
  </si>
  <si>
    <t>BBPR_RS06660</t>
  </si>
  <si>
    <t>BBPR_RS03495</t>
  </si>
  <si>
    <t>BBPR_RS03015</t>
  </si>
  <si>
    <t>BBPR_RS09040</t>
  </si>
  <si>
    <t>BBPR_RS05300</t>
  </si>
  <si>
    <t>BBPR_RS05770</t>
  </si>
  <si>
    <t>BBPR_RS07880</t>
  </si>
  <si>
    <t>BBPR_RS03005</t>
  </si>
  <si>
    <t>BBPR_RS08320</t>
  </si>
  <si>
    <t>BBPR_RS07965</t>
  </si>
  <si>
    <t>BBPR_RS06530</t>
  </si>
  <si>
    <t>BBPR_RS09435</t>
  </si>
  <si>
    <t>BBPR_RS08275</t>
  </si>
  <si>
    <t>BBPR_RS04210</t>
  </si>
  <si>
    <t>BBPR_RS07960</t>
  </si>
  <si>
    <t>BBPR_RS06555</t>
  </si>
  <si>
    <t>BBPR_RS00775</t>
  </si>
  <si>
    <t>BBPR_RS06525</t>
  </si>
  <si>
    <t>BBPR_RS04600</t>
  </si>
  <si>
    <t>BBPR_RS00085</t>
  </si>
  <si>
    <t>BBPR_RS09860</t>
  </si>
  <si>
    <t>BBPR_RS08740</t>
  </si>
  <si>
    <t>BBPR_RS00185</t>
  </si>
  <si>
    <t>BBPR_RS02320</t>
  </si>
  <si>
    <t>BBPR_RS04565</t>
  </si>
  <si>
    <t>BBPR_RS08930</t>
  </si>
  <si>
    <t>BBPR_RS04500</t>
  </si>
  <si>
    <t>BBPR_RS04525</t>
  </si>
  <si>
    <t>BBPR_RS06095</t>
  </si>
  <si>
    <t>BBPR_RS02315</t>
  </si>
  <si>
    <t>BBPR_RS08715</t>
  </si>
  <si>
    <t>BBPR_RS00940</t>
  </si>
  <si>
    <t>BBPR_RS04775</t>
  </si>
  <si>
    <t>BBPR_RS06045</t>
  </si>
  <si>
    <t>BBPR_RS01395</t>
  </si>
  <si>
    <t>BBPR_RS09105</t>
  </si>
  <si>
    <t>BBPR_RS03790</t>
  </si>
  <si>
    <t>BBPR_RS02890</t>
  </si>
  <si>
    <t>BBPR_RS07790</t>
  </si>
  <si>
    <t>BBPR_RS06515</t>
  </si>
  <si>
    <t>BBPR_RS07750</t>
  </si>
  <si>
    <t>BBPR_RS02130</t>
  </si>
  <si>
    <t>BBPR_RS07845</t>
  </si>
  <si>
    <t>BBPR_RS09530</t>
  </si>
  <si>
    <t>BBPR_RS03435</t>
  </si>
  <si>
    <t>BBPR_RS00135</t>
  </si>
  <si>
    <t>BBPR_RS06620</t>
  </si>
  <si>
    <t>BBPR_RS01950</t>
  </si>
  <si>
    <t>BBPR_RS05390</t>
  </si>
  <si>
    <t>BBPR_RS08700</t>
  </si>
  <si>
    <t>BBPR_RS01575</t>
  </si>
  <si>
    <t>BBPR_RS05750</t>
  </si>
  <si>
    <t>BBPR_RS03820</t>
  </si>
  <si>
    <t>BBPR_RS07870</t>
  </si>
  <si>
    <t>BBPR_RS02855</t>
  </si>
  <si>
    <t>BBPR_RS00665</t>
  </si>
  <si>
    <t>BBPR_RS07780</t>
  </si>
  <si>
    <t>BBPR_RS08235</t>
  </si>
  <si>
    <t>BBPR_RS09680</t>
  </si>
  <si>
    <t>BBPR_RS03595</t>
  </si>
  <si>
    <t>BBPR_RS06725</t>
  </si>
  <si>
    <t>BBPR_RS01360</t>
  </si>
  <si>
    <t>BBPR_RS04020</t>
  </si>
  <si>
    <t>BBPR_RS06640</t>
  </si>
  <si>
    <t>BBPR_RS05435</t>
  </si>
  <si>
    <t>BBPR_RS02625</t>
  </si>
  <si>
    <t>BBPR_RS07865</t>
  </si>
  <si>
    <t>BBPR_RS01255</t>
  </si>
  <si>
    <t>BBPR_RS08785</t>
  </si>
  <si>
    <t>BBPR_RS05580</t>
  </si>
  <si>
    <t>BBPR_RS01800</t>
  </si>
  <si>
    <t>BBPR_RS08970</t>
  </si>
  <si>
    <t>BBPR_RS01520</t>
  </si>
  <si>
    <t>BBPR_RS00150</t>
  </si>
  <si>
    <t>BBPR_RS00865</t>
  </si>
  <si>
    <t>BBPR_RS06960</t>
  </si>
  <si>
    <t>BBPR_RS01130</t>
  </si>
  <si>
    <t>BBPR_RS00300</t>
  </si>
  <si>
    <t>BBPR_RS00375</t>
  </si>
  <si>
    <t>BBPR_RS01055</t>
  </si>
  <si>
    <t>BBPR_RS08205</t>
  </si>
  <si>
    <t>BBPR_RS04770</t>
  </si>
  <si>
    <t>BBPR_RS08795</t>
  </si>
  <si>
    <t>BBPR_RS02515</t>
  </si>
  <si>
    <t>BBPR_RS08310</t>
  </si>
  <si>
    <t>BBPR_RS06995</t>
  </si>
  <si>
    <t>BBPR_RS03100</t>
  </si>
  <si>
    <t>BBPR_RS00975</t>
  </si>
  <si>
    <t>BBPR_RS04635</t>
  </si>
  <si>
    <t>BBPR_RS00180</t>
  </si>
  <si>
    <t>BBPR_RS08230</t>
  </si>
  <si>
    <t>BBPR_RS08165</t>
  </si>
  <si>
    <t>BBPR_RS04595</t>
  </si>
  <si>
    <t>BBPR_RS02340</t>
  </si>
  <si>
    <t>BBPR_RS05710</t>
  </si>
  <si>
    <t>BBPR_RS05120</t>
  </si>
  <si>
    <t>BBPR_RS03230</t>
  </si>
  <si>
    <t>BBPR_RS07875</t>
  </si>
  <si>
    <t>BBPR_RS07885</t>
  </si>
  <si>
    <t>BBPR_RS01850</t>
  </si>
  <si>
    <t>BBPR_RS03890</t>
  </si>
  <si>
    <t>BBPR_RS05850</t>
  </si>
  <si>
    <t>BBPR_RS07915</t>
  </si>
  <si>
    <t>BBPR_RS02735</t>
  </si>
  <si>
    <t>BBPR_RS01135</t>
  </si>
  <si>
    <t>BBPR_RS01365</t>
  </si>
  <si>
    <t>BBPR_RS02660</t>
  </si>
  <si>
    <t>BBPR_RS03785</t>
  </si>
  <si>
    <t>BBPR_RS02880</t>
  </si>
  <si>
    <t>BBPR_RS08285</t>
  </si>
  <si>
    <t>BBPR_RS04900</t>
  </si>
  <si>
    <t>BBPR_RS04895</t>
  </si>
  <si>
    <t>BBPR_RS07860</t>
  </si>
  <si>
    <t>BBPR_RS03155</t>
  </si>
  <si>
    <t>BBPR_RS07110</t>
  </si>
  <si>
    <t>BBPR_RS08315</t>
  </si>
  <si>
    <t>BBPR_RS03225</t>
  </si>
  <si>
    <t>BBPR_RS06945</t>
  </si>
  <si>
    <t>BBPR_RS00175</t>
  </si>
  <si>
    <t>BBPR_RS01830</t>
  </si>
  <si>
    <t>BBPR_RS08470</t>
  </si>
  <si>
    <t>BBPR_RS03465</t>
  </si>
  <si>
    <t>BBPR_RS05760</t>
  </si>
  <si>
    <t>BBPR_RS06910</t>
  </si>
  <si>
    <t>BBPR_RS06290</t>
  </si>
  <si>
    <t>BBPR_RS03600</t>
  </si>
  <si>
    <t>BBPR_RS02125</t>
  </si>
  <si>
    <t>BBPR_RS07250</t>
  </si>
  <si>
    <t>BBPR_RS07055</t>
  </si>
  <si>
    <t>BBPR_RS03740</t>
  </si>
  <si>
    <t>BBPR_RS00740</t>
  </si>
  <si>
    <t>BBPR_RS03590</t>
  </si>
  <si>
    <t>BBPR_RS08770</t>
  </si>
  <si>
    <t>BBPR_RS07065</t>
  </si>
  <si>
    <t>BBPR_RS03460</t>
  </si>
  <si>
    <t>BBPR_RS08240</t>
  </si>
  <si>
    <t>BBPR_RS05840</t>
  </si>
  <si>
    <t>BBPR_RS07060</t>
  </si>
  <si>
    <t>BBPR_RS00550</t>
  </si>
  <si>
    <t>BBPR_RS00655</t>
  </si>
  <si>
    <t>BBPR_RS03940</t>
  </si>
  <si>
    <t>BBPR_RS07660</t>
  </si>
  <si>
    <t>BBPR_RS06520</t>
  </si>
  <si>
    <t>BBPR_RS01560</t>
  </si>
  <si>
    <t>BBPR_RS02350</t>
  </si>
  <si>
    <t>BBPR_RS09750</t>
  </si>
  <si>
    <t>BBPR_RS03030</t>
  </si>
  <si>
    <t>BBPR_RS09835</t>
  </si>
  <si>
    <t>BBPR_RS01450</t>
  </si>
  <si>
    <t>BBPR_RS04205</t>
  </si>
  <si>
    <t>BBPR_RS03060</t>
  </si>
  <si>
    <t>BBPR_RS07735</t>
  </si>
  <si>
    <t>BBPR_RS01245</t>
  </si>
  <si>
    <t>BBPR_RS07855</t>
  </si>
  <si>
    <t>BBPR_RS08405</t>
  </si>
  <si>
    <t>BBPR_RS08095</t>
  </si>
  <si>
    <t>BBPR_RS04445</t>
  </si>
  <si>
    <t>BBPR_RS05195</t>
  </si>
  <si>
    <t>BBPR_RS02215</t>
  </si>
  <si>
    <t>BBPR_RS00260</t>
  </si>
  <si>
    <t>BBPR_RS02440</t>
  </si>
  <si>
    <t>BBPR_RS06405</t>
  </si>
  <si>
    <t>BBPR_RS06830</t>
  </si>
  <si>
    <t>BBPR_RS07040</t>
  </si>
  <si>
    <t>BBPR_RS08755</t>
  </si>
  <si>
    <t>BBPR_RS01490</t>
  </si>
  <si>
    <t>BBPR_RS04540</t>
  </si>
  <si>
    <t>BBPR_RS08120</t>
  </si>
  <si>
    <t>BBPR_RS05835</t>
  </si>
  <si>
    <t>BBPR_RS05920</t>
  </si>
  <si>
    <t>BBPR_RS08720</t>
  </si>
  <si>
    <t>BBPR_RS00230</t>
  </si>
  <si>
    <t>BBPR_RS03270</t>
  </si>
  <si>
    <t>BBPR_RS06085</t>
  </si>
  <si>
    <t>BBPR_RS05640</t>
  </si>
  <si>
    <t>BBPR_RS05480</t>
  </si>
  <si>
    <t>BBPR_RS02630</t>
  </si>
  <si>
    <t>BBPR_RS02445</t>
  </si>
  <si>
    <t>BBPR_RS03725</t>
  </si>
  <si>
    <t>BBPR_RS00165</t>
  </si>
  <si>
    <t>BBPR_RS02170</t>
  </si>
  <si>
    <t>BBPR_RS03375</t>
  </si>
  <si>
    <t>BBPR_RS00345</t>
  </si>
  <si>
    <t>BBPR_RS00530</t>
  </si>
  <si>
    <t>BBPR_RS05860</t>
  </si>
  <si>
    <t>BBPR_RS03050</t>
  </si>
  <si>
    <t>BBPR_RS05045</t>
  </si>
  <si>
    <t>BBPR_RS05855</t>
  </si>
  <si>
    <t>BBPR_RS08465</t>
  </si>
  <si>
    <t>BBPR_RS03300</t>
  </si>
  <si>
    <t>BBPR_RS00790</t>
  </si>
  <si>
    <t>BBPR_RS05845</t>
  </si>
  <si>
    <t>BBPR_RS01665</t>
  </si>
  <si>
    <t>BBPR_RS02685</t>
  </si>
  <si>
    <t>BBPR_RS01440</t>
  </si>
  <si>
    <t>BBPR_RS07000</t>
  </si>
  <si>
    <t>BBPR_RS07955</t>
  </si>
  <si>
    <t>BBPR_RS06495</t>
  </si>
  <si>
    <t>BBPR_RS07355</t>
  </si>
  <si>
    <t>BBPR_RS03540</t>
  </si>
  <si>
    <t>BBPR_RS09790</t>
  </si>
  <si>
    <t>BBPR_RS05095</t>
  </si>
  <si>
    <t>BBPR_RS01220</t>
  </si>
  <si>
    <t>BBPR_RS08500</t>
  </si>
  <si>
    <t>BBPR_RS01305</t>
  </si>
  <si>
    <t>BBPR_RS00615</t>
  </si>
  <si>
    <t>BBPR_RS06165</t>
  </si>
  <si>
    <t>BBPR_RS08480</t>
  </si>
  <si>
    <t>BBPR_RS00805</t>
  </si>
  <si>
    <t>BBPR_RS06885</t>
  </si>
  <si>
    <t>BBPR_RS02670</t>
  </si>
  <si>
    <t>BBPR_RS07070</t>
  </si>
  <si>
    <t>BBPR_RS01390</t>
  </si>
  <si>
    <t>BBPR_RS02510</t>
  </si>
  <si>
    <t>BBPR_RS05070</t>
  </si>
  <si>
    <t>BBPR_RS08980</t>
  </si>
  <si>
    <t>BBPR_RS09130</t>
  </si>
  <si>
    <t>BBPR_RS06865</t>
  </si>
  <si>
    <t>BBPR_RS08305</t>
  </si>
  <si>
    <t>BBPR_RS01215</t>
  </si>
  <si>
    <t>BBPR_RS00925</t>
  </si>
  <si>
    <t>BBPR_RS05100</t>
  </si>
  <si>
    <t>BBPR_RS07510</t>
  </si>
  <si>
    <t>BBPR_RS00275</t>
  </si>
  <si>
    <t>BBPR_RS01030</t>
  </si>
  <si>
    <t>BBPR_RS06610</t>
  </si>
  <si>
    <t>BBPR_RS09070</t>
  </si>
  <si>
    <t>BBPR_RS01585</t>
  </si>
  <si>
    <t>BBPR_RS01795</t>
  </si>
  <si>
    <t>BBPR_RS08955</t>
  </si>
  <si>
    <t>BBPR_RS08835</t>
  </si>
  <si>
    <t>BBPR_RS00380</t>
  </si>
  <si>
    <t>BBPR_RS08730</t>
  </si>
  <si>
    <t>BBPR_RS05695</t>
  </si>
  <si>
    <t>BBPR_RS04935</t>
  </si>
  <si>
    <t>BBPR_RS05775</t>
  </si>
  <si>
    <t>BBPR_RS08885</t>
  </si>
  <si>
    <t>BBPR_RS05985</t>
  </si>
  <si>
    <t>BBPR_RS07615</t>
  </si>
  <si>
    <t>BBPR_RS01790</t>
  </si>
  <si>
    <t>BBPR_RS02540</t>
  </si>
  <si>
    <t>BBPR_RS05345</t>
  </si>
  <si>
    <t>BBPR_RS02490</t>
  </si>
  <si>
    <t>BBPR_RS04015</t>
  </si>
  <si>
    <t>BBPR_RS06580</t>
  </si>
  <si>
    <t>BBPR_RS07425</t>
  </si>
  <si>
    <t>BBPR_RS07245</t>
  </si>
  <si>
    <t>BBPR_RS08735</t>
  </si>
  <si>
    <t>BBPR_RS07050</t>
  </si>
  <si>
    <t>BBPR_RS02145</t>
  </si>
  <si>
    <t>BBPR_RS07100</t>
  </si>
  <si>
    <t>BBPR_RS08860</t>
  </si>
  <si>
    <t>BBPR_RS06965</t>
  </si>
  <si>
    <t>BBPR_RS07030</t>
  </si>
  <si>
    <t>BBPR_RS06215</t>
  </si>
  <si>
    <t>BBPR_RS09110</t>
  </si>
  <si>
    <t>BBPR_RS00030</t>
  </si>
  <si>
    <t>BBPR_RS04825</t>
  </si>
  <si>
    <t>BBPR_RS00680</t>
  </si>
  <si>
    <t>BBPR_RS03250</t>
  </si>
  <si>
    <t>BBPR_RS06200</t>
  </si>
  <si>
    <t>BBPR_RS05475</t>
  </si>
  <si>
    <t>BBPR_RS00235</t>
  </si>
  <si>
    <t>BBPR_RS01980</t>
  </si>
  <si>
    <t>BBPR_RS04440</t>
  </si>
  <si>
    <t>BBPR_RS04075</t>
  </si>
  <si>
    <t>BBPR_RS07685</t>
  </si>
  <si>
    <t>BBPR_RS01100</t>
  </si>
  <si>
    <t>BBPR_RS06875</t>
  </si>
  <si>
    <t>BBPR_RS08010</t>
  </si>
  <si>
    <t>BBPR_RS05825</t>
  </si>
  <si>
    <t>BBPR_RS07810</t>
  </si>
  <si>
    <t>BBPR_RS01485</t>
  </si>
  <si>
    <t>BBPR_RS01655</t>
  </si>
  <si>
    <t>BBPR_RS09765</t>
  </si>
  <si>
    <t>BBPR_RS01045</t>
  </si>
  <si>
    <t>BBPR_RS02885</t>
  </si>
  <si>
    <t>BBPR_RS00650</t>
  </si>
  <si>
    <t>BBPR_RS00820</t>
  </si>
  <si>
    <t>BBPR_RS08100</t>
  </si>
  <si>
    <t>BBPR_RS00450</t>
  </si>
  <si>
    <t>BBPR_RS03545</t>
  </si>
  <si>
    <t>BBPR_RS00715</t>
  </si>
  <si>
    <t>BBPR_RS05320</t>
  </si>
  <si>
    <t>BBPR_RS00520</t>
  </si>
  <si>
    <t>BBPR_RS05865</t>
  </si>
  <si>
    <t>BBPR_RS08505</t>
  </si>
  <si>
    <t>BBPR_RS07145</t>
  </si>
  <si>
    <t>BBPR_RS07295</t>
  </si>
  <si>
    <t>BBPR_RS06545</t>
  </si>
  <si>
    <t>BBPR_RS09100</t>
  </si>
  <si>
    <t>BBPR_RS05660</t>
  </si>
  <si>
    <t>BBPR_RS00710</t>
  </si>
  <si>
    <t>BBPR_RS03355</t>
  </si>
  <si>
    <t>BBPR_RS07995</t>
  </si>
  <si>
    <t>BBPR_RS02050</t>
  </si>
  <si>
    <t>BBPR_RS05765</t>
  </si>
  <si>
    <t>BBPR_RS09095</t>
  </si>
  <si>
    <t>BBPR_RS03685</t>
  </si>
  <si>
    <t>BBPR_RS01035</t>
  </si>
  <si>
    <t>BBPR_RS05250</t>
  </si>
  <si>
    <t>BBPR_RS01715</t>
  </si>
  <si>
    <t>BBPR_RS03680</t>
  </si>
  <si>
    <t>BBPR_RS02585</t>
  </si>
  <si>
    <t>BBPR_RS05350</t>
  </si>
  <si>
    <t>BBPR_RS05875</t>
  </si>
  <si>
    <t>BBPR_RS08725</t>
  </si>
  <si>
    <t>BBPR_RS02715</t>
  </si>
  <si>
    <t>BBPR_RS07730</t>
  </si>
  <si>
    <t>BBPR_RS05145</t>
  </si>
  <si>
    <t>BBPR_RS02965</t>
  </si>
  <si>
    <t>BBPR_RS05215</t>
  </si>
  <si>
    <t>BBPR_RS09090</t>
  </si>
  <si>
    <t>BBPR_RS05460</t>
  </si>
  <si>
    <t>BBPR_RS01170</t>
  </si>
  <si>
    <t>BBPR_RS04175</t>
  </si>
  <si>
    <t>BBPR_RS05325</t>
  </si>
  <si>
    <t>BBPR_RS07635</t>
  </si>
  <si>
    <t>BBPR_RS05690</t>
  </si>
  <si>
    <t>BBPR_RS02960</t>
  </si>
  <si>
    <t>BBPR_RS03385</t>
  </si>
  <si>
    <t>BBPR_RS08300</t>
  </si>
  <si>
    <t>BBPR_RS04050</t>
  </si>
  <si>
    <t>BBPR_RS03285</t>
  </si>
  <si>
    <t>BBPR_RS05220</t>
  </si>
  <si>
    <t>BBPR_RS03575</t>
  </si>
  <si>
    <t>BBPR_RS08790</t>
  </si>
  <si>
    <t>BBPR_RS00435</t>
  </si>
  <si>
    <t>BBPR_RS08280</t>
  </si>
  <si>
    <t>BBPR_RS05335</t>
  </si>
  <si>
    <t>BBPR_RS09500</t>
  </si>
  <si>
    <t>BBPR_RS02070</t>
  </si>
  <si>
    <t>BBPR_RS04945</t>
  </si>
  <si>
    <t>BBPR_RS06845</t>
  </si>
  <si>
    <t>BBPR_RS02485</t>
  </si>
  <si>
    <t>BBPR_RS00640</t>
  </si>
  <si>
    <t>BBPR_RS03330</t>
  </si>
  <si>
    <t>BBPR_RS03405</t>
  </si>
  <si>
    <t>BBPR_RS03615</t>
  </si>
  <si>
    <t>BBPR_RS02155</t>
  </si>
  <si>
    <t>BBPR_RS02460</t>
  </si>
  <si>
    <t>BBPR_RS04255</t>
  </si>
  <si>
    <t>BBPR_RS08130</t>
  </si>
  <si>
    <t>BBPR_RS01495</t>
  </si>
  <si>
    <t>BBPR_RS05445</t>
  </si>
  <si>
    <t>BBPR_RS07785</t>
  </si>
  <si>
    <t>BBPR_RS07380</t>
  </si>
  <si>
    <t>BBPR_RS06980</t>
  </si>
  <si>
    <t>BBPR_RS09865</t>
  </si>
  <si>
    <t>BBPR_RS07480</t>
  </si>
  <si>
    <t>BBPR_RS04285</t>
  </si>
  <si>
    <t>BBPR_RS04380</t>
  </si>
  <si>
    <t>BBPR_RS02355</t>
  </si>
  <si>
    <t>BBPR_RS06020</t>
  </si>
  <si>
    <t>BBPR_RS07795</t>
  </si>
  <si>
    <t>BBPR_RS03170</t>
  </si>
  <si>
    <t>BBPR_RS03400</t>
  </si>
  <si>
    <t>BBPR_RS03865</t>
  </si>
  <si>
    <t>BBPR_RS06210</t>
  </si>
  <si>
    <t>BBPR_RS00595</t>
  </si>
  <si>
    <t>BBPR_RS01710</t>
  </si>
  <si>
    <t>BBPR_RS07550</t>
  </si>
  <si>
    <t>BBPR_RS02770</t>
  </si>
  <si>
    <t>BBPR_RS08245</t>
  </si>
  <si>
    <t>BBPR_RS01785</t>
  </si>
  <si>
    <t>BBPR_RS05895</t>
  </si>
  <si>
    <t>BBPR_RS03305</t>
  </si>
  <si>
    <t>BBPR_RS05065</t>
  </si>
  <si>
    <t>BBPR_RS06570</t>
  </si>
  <si>
    <t>BBPR_RS03220</t>
  </si>
  <si>
    <t>BBPR_RS00510</t>
  </si>
  <si>
    <t>BBPR_RS04060</t>
  </si>
  <si>
    <t>BBPR_RS04055</t>
  </si>
  <si>
    <t>BBPR_RS06485</t>
  </si>
  <si>
    <t>BBPR_RS03885</t>
  </si>
  <si>
    <t>BBPR_RS03105</t>
  </si>
  <si>
    <t>BBPR_RS05180</t>
  </si>
  <si>
    <t>BBPR_RS06780</t>
  </si>
  <si>
    <t>BBPR_RS01815</t>
  </si>
  <si>
    <t>BBPR_RS09085</t>
  </si>
  <si>
    <t>BBPR_RS00875</t>
  </si>
  <si>
    <t>BBPR_RS06535</t>
  </si>
  <si>
    <t>BBPR_RS03870</t>
  </si>
  <si>
    <t>BBPR_RS05295</t>
  </si>
  <si>
    <t>BBPR_RS04795</t>
  </si>
  <si>
    <t>BBPR_RS08870</t>
  </si>
  <si>
    <t>BBPR_RS01325</t>
  </si>
  <si>
    <t>BBPR_RS08065</t>
  </si>
  <si>
    <t>BBPR_RS03525</t>
  </si>
  <si>
    <t>BBPR_RS03855</t>
  </si>
  <si>
    <t>BBPR_RS04305</t>
  </si>
  <si>
    <t>BBPR_RS04160</t>
  </si>
  <si>
    <t>BBPR_RS00480</t>
  </si>
  <si>
    <t>BBPR_RS09315</t>
  </si>
  <si>
    <t>BBPR_RS04925</t>
  </si>
  <si>
    <t>BBPR_RS04585</t>
  </si>
  <si>
    <t>BBPR_RS01990</t>
  </si>
  <si>
    <t>BBPR_RS04750</t>
  </si>
  <si>
    <t>BBPR_RS08875</t>
  </si>
  <si>
    <t>BBPR_RS06470</t>
  </si>
  <si>
    <t>BBPR_RS05905</t>
  </si>
  <si>
    <t>BBPR_RS05880</t>
  </si>
  <si>
    <t>BBPR_RS08355</t>
  </si>
  <si>
    <t>BBPR_RS05665</t>
  </si>
  <si>
    <t>BBPR_RS03555</t>
  </si>
  <si>
    <t>BBPR_RS06105</t>
  </si>
  <si>
    <t>BBPR_RS08160</t>
  </si>
  <si>
    <t>BBPR_RS08805</t>
  </si>
  <si>
    <t>BBPR_RS07270</t>
  </si>
  <si>
    <t>BBPR_RS05410</t>
  </si>
  <si>
    <t>BBPR_RS04930</t>
  </si>
  <si>
    <t>BBPR_RS01380</t>
  </si>
  <si>
    <t>BBPR_RS05240</t>
  </si>
  <si>
    <t>BBPR_RS03395</t>
  </si>
  <si>
    <t>BBPR_RS07335</t>
  </si>
  <si>
    <t>BBPR_RS01070</t>
  </si>
  <si>
    <t>BBPR_RS03570</t>
  </si>
  <si>
    <t>BBPR_RS03490</t>
  </si>
  <si>
    <t>BBPR_RS05210</t>
  </si>
  <si>
    <t>BBPR_RS05610</t>
  </si>
  <si>
    <t>BBPR_RS01470</t>
  </si>
  <si>
    <t>BBPR_RS06000</t>
  </si>
  <si>
    <t>BBPR_RS01700</t>
  </si>
  <si>
    <t>BBPR_RS00830</t>
  </si>
  <si>
    <t>BBPR_RS01910</t>
  </si>
  <si>
    <t>BBPR_RS08455</t>
  </si>
  <si>
    <t>BBPR_RS00515</t>
  </si>
  <si>
    <t>BBPR_RS08180</t>
  </si>
  <si>
    <t>BBPR_RS05755</t>
  </si>
  <si>
    <t>BBPR_RS01760</t>
  </si>
  <si>
    <t>BBPR_RS07575</t>
  </si>
  <si>
    <t>BBPR_RS01525</t>
  </si>
  <si>
    <t>BBPR_RS02410</t>
  </si>
  <si>
    <t>BBPR_RS08675</t>
  </si>
  <si>
    <t>BBPR_RS01820</t>
  </si>
  <si>
    <t>BBPR_RS08145</t>
  </si>
  <si>
    <t>BBPR_RS06540</t>
  </si>
  <si>
    <t>BBPR_RS06300</t>
  </si>
  <si>
    <t>BBPR_RS07170</t>
  </si>
  <si>
    <t>BBPR_RS07410</t>
  </si>
  <si>
    <t>BBPR_RS08450</t>
  </si>
  <si>
    <t>BBPR_RS03045</t>
  </si>
  <si>
    <t>BBPR_RS02705</t>
  </si>
  <si>
    <t>BBPR_RS06160</t>
  </si>
  <si>
    <t>BBPR_RS09260</t>
  </si>
  <si>
    <t>BBPR_RS05200</t>
  </si>
  <si>
    <t>BBPR_RS06040</t>
  </si>
  <si>
    <t>BBPR_RS05385</t>
  </si>
  <si>
    <t>BBPR_RS01120</t>
  </si>
  <si>
    <t>BBPR_RS00725</t>
  </si>
  <si>
    <t>BBPR_RS06195</t>
  </si>
  <si>
    <t>BBPR_RS00170</t>
  </si>
  <si>
    <t>BBPR_RS06230</t>
  </si>
  <si>
    <t>BBPR_RS00660</t>
  </si>
  <si>
    <t>BBPR_RS02745</t>
  </si>
  <si>
    <t>BBPR_RS02575</t>
  </si>
  <si>
    <t>BBPR_RS06630</t>
  </si>
  <si>
    <t>BBPR_RS02205</t>
  </si>
  <si>
    <t>BBPR_RS01460</t>
  </si>
  <si>
    <t>BBPR_RS03135</t>
  </si>
  <si>
    <t>BBPR_RS03210</t>
  </si>
  <si>
    <t>BBPR_RS03115</t>
  </si>
  <si>
    <t>BBPR_RS06615</t>
  </si>
  <si>
    <t>BBPR_RS01150</t>
  </si>
  <si>
    <t>BBPR_RS01975</t>
  </si>
  <si>
    <t>BBPR_RS02985</t>
  </si>
  <si>
    <t>BBPR_RS02150</t>
  </si>
  <si>
    <t>BBPR_RS01880</t>
  </si>
  <si>
    <t>BBPR_RS06445</t>
  </si>
  <si>
    <t>BBPR_RS04195</t>
  </si>
  <si>
    <t>BBPR_RS05340</t>
  </si>
  <si>
    <t>BBPR_RS00265</t>
  </si>
  <si>
    <t>BBPR_RS03075</t>
  </si>
  <si>
    <t>BBPR_RS05190</t>
  </si>
  <si>
    <t>BBPR_RS00025</t>
  </si>
  <si>
    <t>BBPR_RS06380</t>
  </si>
  <si>
    <t>BBPR_RS02520</t>
  </si>
  <si>
    <t>BBPR_RS05330</t>
  </si>
  <si>
    <t>BBPR_RS07005</t>
  </si>
  <si>
    <t>BBPR_RS01270</t>
  </si>
  <si>
    <t>BBPR_RS00635</t>
  </si>
  <si>
    <t>BBPR_RS02675</t>
  </si>
  <si>
    <t>BBPR_RS02720</t>
  </si>
  <si>
    <t>BBPR_RS02570</t>
  </si>
  <si>
    <t>BBPR_RS00555</t>
  </si>
  <si>
    <t>BBPR_RS07940</t>
  </si>
  <si>
    <t>BBPR_RS02390</t>
  </si>
  <si>
    <t>BBPR_RS00115</t>
  </si>
  <si>
    <t>BBPR_RS06815</t>
  </si>
  <si>
    <t>BBPR_RS04780</t>
  </si>
  <si>
    <t>BBPR_RS05090</t>
  </si>
  <si>
    <t>BBPR_RS03780</t>
  </si>
  <si>
    <t>BBPR_RS06575</t>
  </si>
  <si>
    <t>BBPR_RS08655</t>
  </si>
  <si>
    <t>BBPR_RS08110</t>
  </si>
  <si>
    <t>BBPR_RS05870</t>
  </si>
  <si>
    <t>BBPR_RS04550</t>
  </si>
  <si>
    <t>BBPR_RS03610</t>
  </si>
  <si>
    <t>BBPR_RS03185</t>
  </si>
  <si>
    <t>BBPR_RS06180</t>
  </si>
  <si>
    <t>BBPR_RS06775</t>
  </si>
  <si>
    <t>BBPR_RS07310</t>
  </si>
  <si>
    <t>BBPR_RS02250</t>
  </si>
  <si>
    <t>BBPR_RS07325</t>
  </si>
  <si>
    <t>BBPR_RS08765</t>
  </si>
  <si>
    <t>BBPR_RS00060</t>
  </si>
  <si>
    <t>BBPR_RS03915</t>
  </si>
  <si>
    <t>BBPR_RS07695</t>
  </si>
  <si>
    <t>BBPR_RS03630</t>
  </si>
  <si>
    <t>BBPR_RS05315</t>
  </si>
  <si>
    <t>BBPR_RS07920</t>
  </si>
  <si>
    <t>BBPR_RS01320</t>
  </si>
  <si>
    <t>BBPR_RS00570</t>
  </si>
  <si>
    <t>BBPR_RS09055</t>
  </si>
  <si>
    <t>BBPR_RS04240</t>
  </si>
  <si>
    <t>BBPR_RS06375</t>
  </si>
  <si>
    <t>BBPR_RS04250</t>
  </si>
  <si>
    <t>BBPR_RS06850</t>
  </si>
  <si>
    <t>BBPR_RS04940</t>
  </si>
  <si>
    <t>BBPR_RS08890</t>
  </si>
  <si>
    <t>BBPR_RS07725</t>
  </si>
  <si>
    <t>BBPR_RS06330</t>
  </si>
  <si>
    <t>BBPR_RS05285</t>
  </si>
  <si>
    <t>BBPR_RS00255</t>
  </si>
  <si>
    <t>BBPR_RS00200</t>
  </si>
  <si>
    <t>BBPR_RS04185</t>
  </si>
  <si>
    <t>BBPR_RS05470</t>
  </si>
  <si>
    <t>BBPR_RS01025</t>
  </si>
  <si>
    <t>BBPR_RS06820</t>
  </si>
  <si>
    <t>BBPR_RS09135</t>
  </si>
  <si>
    <t>BBPR_RS07970</t>
  </si>
  <si>
    <t>BBPR_RS08135</t>
  </si>
  <si>
    <t>BBPR_RS07300</t>
  </si>
  <si>
    <t>BBPR_RS02865</t>
  </si>
  <si>
    <t>BBPR_RS03245</t>
  </si>
  <si>
    <t>BBPR_RS07400</t>
  </si>
  <si>
    <t>BBPR_RS07715</t>
  </si>
  <si>
    <t>BBPR_RS03240</t>
  </si>
  <si>
    <t>BBPR_RS02680</t>
  </si>
  <si>
    <t>BBPR_RS06190</t>
  </si>
  <si>
    <t>BBPR_RS08610</t>
  </si>
  <si>
    <t>BBPR_RS00750</t>
  </si>
  <si>
    <t>BBPR_RS00575</t>
  </si>
  <si>
    <t>BBPR_RS07210</t>
  </si>
  <si>
    <t>BBPR_RS06365</t>
  </si>
  <si>
    <t>BBPR_RS04830</t>
  </si>
  <si>
    <t>BBPR_RS08810</t>
  </si>
  <si>
    <t>BBPR_RS08525</t>
  </si>
  <si>
    <t>BBPR_RS03990</t>
  </si>
  <si>
    <t>BBPR_RS05050</t>
  </si>
  <si>
    <t>BBPR_RS03425</t>
  </si>
  <si>
    <t>BBPR_RS01250</t>
  </si>
  <si>
    <t>BBPR_RS07975</t>
  </si>
  <si>
    <t>BBPR_RS07740</t>
  </si>
  <si>
    <t>BBPR_RS09395</t>
  </si>
  <si>
    <t>BBPR_RS08445</t>
  </si>
  <si>
    <t>BBPR_RS09290</t>
  </si>
  <si>
    <t>BBPR_RS09925</t>
  </si>
  <si>
    <t>BBPR_RS04580</t>
  </si>
  <si>
    <t>BBPR_RS01350</t>
  </si>
  <si>
    <t>BBPR_RS03665</t>
  </si>
  <si>
    <t>BBPR_RS08460</t>
  </si>
  <si>
    <t>BBPR_RS04360</t>
  </si>
  <si>
    <t>BBPR_RS06140</t>
  </si>
  <si>
    <t>BBPR_RS09185</t>
  </si>
  <si>
    <t>BBPR_RS06560</t>
  </si>
  <si>
    <t>BBPR_RS04045</t>
  </si>
  <si>
    <t>BBPR_RS08660</t>
  </si>
  <si>
    <t>BBPR_RS08215</t>
  </si>
  <si>
    <t>BBPR_RS07290</t>
  </si>
  <si>
    <t>BBPR_RS09555</t>
  </si>
  <si>
    <t>BBPR_RS00980</t>
  </si>
  <si>
    <t>BBPR_RS08905</t>
  </si>
  <si>
    <t>BBPR_RS09050</t>
  </si>
  <si>
    <t>BBPR_RS07620</t>
  </si>
  <si>
    <t>BBPR_RS08665</t>
  </si>
  <si>
    <t>BBPR_RS03550</t>
  </si>
  <si>
    <t>BBPR_RS03695</t>
  </si>
  <si>
    <t>BBPR_RS00860</t>
  </si>
  <si>
    <t>BBPR_RS00250</t>
  </si>
  <si>
    <t>BBPR_RS02055</t>
  </si>
  <si>
    <t>BBPR_RS04810</t>
  </si>
  <si>
    <t>BBPR_RS09235</t>
  </si>
  <si>
    <t>BBPR_RS02800</t>
  </si>
  <si>
    <t>BBPR_RS01970</t>
  </si>
  <si>
    <t>BBPR_RS03825</t>
  </si>
  <si>
    <t>BBPR_RS03565</t>
  </si>
  <si>
    <t>BBPR_RS06950</t>
  </si>
  <si>
    <t>BBPR_RS09325</t>
  </si>
  <si>
    <t>BBPR_RS03315</t>
  </si>
  <si>
    <t>BBPR_RS04245</t>
  </si>
  <si>
    <t>BBPR_RS01345</t>
  </si>
  <si>
    <t>BBPR_RS03310</t>
  </si>
  <si>
    <t>BBPR_RS06240</t>
  </si>
  <si>
    <t>BBPR_RS01675</t>
  </si>
  <si>
    <t>BBPR_RS00770</t>
  </si>
  <si>
    <t>BBPR_RS04805</t>
  </si>
  <si>
    <t>BBPR_RS04280</t>
  </si>
  <si>
    <t>BBPR_RS01330</t>
  </si>
  <si>
    <t>BBPR_RS09780</t>
  </si>
  <si>
    <t>BBPR_RS01080</t>
  </si>
  <si>
    <t>BBPR_RS05175</t>
  </si>
  <si>
    <t>BBPR_RS01750</t>
  </si>
  <si>
    <t>BBPR_RS07745</t>
  </si>
  <si>
    <t>BBPR_RS07985</t>
  </si>
  <si>
    <t>BBPR_RS02825</t>
  </si>
  <si>
    <t>BBPR_RS03670</t>
  </si>
  <si>
    <t>BBPR_RS05075</t>
  </si>
  <si>
    <t>BBPR_RS03360</t>
  </si>
  <si>
    <t>BBPR_RS09025</t>
  </si>
  <si>
    <t>BBPR_RS05830</t>
  </si>
  <si>
    <t>BBPR_RS08420</t>
  </si>
  <si>
    <t>BBPR_RS05780</t>
  </si>
  <si>
    <t>BBPR_RS07305</t>
  </si>
  <si>
    <t>BBPR_RS02415</t>
  </si>
  <si>
    <t>BBPR_RS00935</t>
  </si>
  <si>
    <t>BBPR_RS02045</t>
  </si>
  <si>
    <t>BBPR_RS06335</t>
  </si>
  <si>
    <t>BBPR_RS01430</t>
  </si>
  <si>
    <t>BBPR_RS07485</t>
  </si>
  <si>
    <t>BBPR_RS05490</t>
  </si>
  <si>
    <t>BBPR_RS08080</t>
  </si>
  <si>
    <t>BBPR_RS02465</t>
  </si>
  <si>
    <t>BBPR_RS02700</t>
  </si>
  <si>
    <t>BBPR_RS05440</t>
  </si>
  <si>
    <t>BBPR_RS06490</t>
  </si>
  <si>
    <t>BBPR_RS08365</t>
  </si>
  <si>
    <t>BBPR_RS02915</t>
  </si>
  <si>
    <t>BBPR_RS07130</t>
  </si>
  <si>
    <t>BBPR_RS00420</t>
  </si>
  <si>
    <t>BBPR_RS05040</t>
  </si>
  <si>
    <t>BBPR_RS02455</t>
  </si>
  <si>
    <t>BBPR_RS09215</t>
  </si>
  <si>
    <t>BBPR_RS04005</t>
  </si>
  <si>
    <t>BBPR_RS04920</t>
  </si>
  <si>
    <t>BBPR_RS05555</t>
  </si>
  <si>
    <t>BBPR_RS03995</t>
  </si>
  <si>
    <t>BBPR_RS06075</t>
  </si>
  <si>
    <t>BBPR_RS01780</t>
  </si>
  <si>
    <t>BBPR_RS05485</t>
  </si>
  <si>
    <t>BBPR_RS06755</t>
  </si>
  <si>
    <t>BBPR_RS00535</t>
  </si>
  <si>
    <t>BBPR_RS01160</t>
  </si>
  <si>
    <t>BBPR_RS07945</t>
  </si>
  <si>
    <t>BBPR_RS02565</t>
  </si>
  <si>
    <t>BBPR_RS04415</t>
  </si>
  <si>
    <t>BBPR_RS00445</t>
  </si>
  <si>
    <t>BBPR_RS01340</t>
  </si>
  <si>
    <t>BBPR_RS03745</t>
  </si>
  <si>
    <t>BBPR_RS06840</t>
  </si>
  <si>
    <t>BBPR_RS01105</t>
  </si>
  <si>
    <t>BBPR_RS08340</t>
  </si>
  <si>
    <t>BBPR_RS02665</t>
  </si>
  <si>
    <t>BBPR_RS05455</t>
  </si>
  <si>
    <t>BBPR_RS08605</t>
  </si>
  <si>
    <t>BBPR_RS02365</t>
  </si>
  <si>
    <t>BBPR_RS07770</t>
  </si>
  <si>
    <t>BBPR_RS06810</t>
  </si>
  <si>
    <t>BBPR_RS01210</t>
  </si>
  <si>
    <t>BBPR_RS06145</t>
  </si>
  <si>
    <t>BBPR_RS03520</t>
  </si>
  <si>
    <t>BBPR_RS05185</t>
  </si>
  <si>
    <t>BBPR_RS03265</t>
  </si>
  <si>
    <t>BBPR_RS05900</t>
  </si>
  <si>
    <t>BBPR_RS05940</t>
  </si>
  <si>
    <t>BBPR_RS07350</t>
  </si>
  <si>
    <t>BBPR_RS04070</t>
  </si>
  <si>
    <t>BBPR_RS05005</t>
  </si>
  <si>
    <t>BBPR_RS08375</t>
  </si>
  <si>
    <t>BBPR_RS00545</t>
  </si>
  <si>
    <t>BBPR_RS06825</t>
  </si>
  <si>
    <t>BBPR_RS02185</t>
  </si>
  <si>
    <t>BBPR_RS08550</t>
  </si>
  <si>
    <t>BBPR_RS01810</t>
  </si>
  <si>
    <t>BBPR_RS07465</t>
  </si>
  <si>
    <t>BBPR_RS05105</t>
  </si>
  <si>
    <t>BBPR_RS05595</t>
  </si>
  <si>
    <t>BBPR_RS05605</t>
  </si>
  <si>
    <t>BBPR_RS05925</t>
  </si>
  <si>
    <t>BBPR_RS07125</t>
  </si>
  <si>
    <t>BBPR_RS02330</t>
  </si>
  <si>
    <t>BBPR_RS08360</t>
  </si>
  <si>
    <t>BBPR_RS05885</t>
  </si>
  <si>
    <t>BBPR_RS09580</t>
  </si>
  <si>
    <t>BBPR_RS00370</t>
  </si>
  <si>
    <t>BBPR_RS03145</t>
  </si>
  <si>
    <t>BBPR_RS05035</t>
  </si>
  <si>
    <t>BBPR_RS02935</t>
  </si>
  <si>
    <t>BBPR_RS05020</t>
  </si>
  <si>
    <t>BBPR_RS06475</t>
  </si>
  <si>
    <t>BBPR_RS07490</t>
  </si>
  <si>
    <t>BBPR_RS06295</t>
  </si>
  <si>
    <t>BBPR_RS06435</t>
  </si>
  <si>
    <t>BBPR_RS02030</t>
  </si>
  <si>
    <t>BBPR_RS00745</t>
  </si>
  <si>
    <t>BBPR_RS04095</t>
  </si>
  <si>
    <t>BBPR_RS03515</t>
  </si>
  <si>
    <t>BBPR_RS05740</t>
  </si>
  <si>
    <t>BBPR_RS05655</t>
  </si>
  <si>
    <t>BBPR_RS08475</t>
  </si>
  <si>
    <t>BBPR_RS03260</t>
  </si>
  <si>
    <t>BBPR_RS06690</t>
  </si>
  <si>
    <t>BBPR_RS08545</t>
  </si>
  <si>
    <t>BBPR_RS01370</t>
  </si>
  <si>
    <t>BBPR_RS07815</t>
  </si>
  <si>
    <t>BBPR_RS00525</t>
  </si>
  <si>
    <t>BBPR_RS05365</t>
  </si>
  <si>
    <t>BBPR_RS07475</t>
  </si>
  <si>
    <t>BBPR_RS02905</t>
  </si>
  <si>
    <t>BBPR_RS08880</t>
  </si>
  <si>
    <t>BBPR_RS03760</t>
  </si>
  <si>
    <t>BBPR_RS03585</t>
  </si>
  <si>
    <t>BBPR_RS08485</t>
  </si>
  <si>
    <t>BBPR_RS08935</t>
  </si>
  <si>
    <t>BBPR_RS02135</t>
  </si>
  <si>
    <t>BBPR_RS00460</t>
  </si>
  <si>
    <t>BBPR_RS02165</t>
  </si>
  <si>
    <t>BBPR_RS02690</t>
  </si>
  <si>
    <t>BBPR_RS06355</t>
  </si>
  <si>
    <t>BBPR_RS08255</t>
  </si>
  <si>
    <t>BBPR_RS00270</t>
  </si>
  <si>
    <t>BBPR_RS02285</t>
  </si>
  <si>
    <t>BBPR_RS07115</t>
  </si>
  <si>
    <t>BBPR_RS06750</t>
  </si>
  <si>
    <t>BBPR_RS07680</t>
  </si>
  <si>
    <t>BBPR_RS04180</t>
  </si>
  <si>
    <t>BBPR_RS07585</t>
  </si>
  <si>
    <t>BBPR_RS02025</t>
  </si>
  <si>
    <t>BBPR_RS07395</t>
  </si>
  <si>
    <t>BBPR_RS02790</t>
  </si>
  <si>
    <t>BBPR_RS00900</t>
  </si>
  <si>
    <t>BBPR_RS03090</t>
  </si>
  <si>
    <t>BBPR_RS05685</t>
  </si>
  <si>
    <t>BBPR_RS03165</t>
  </si>
  <si>
    <t>BBPR_RS04140</t>
  </si>
  <si>
    <t>BBPR_RS03025</t>
  </si>
  <si>
    <t>BBPR_RS08435</t>
  </si>
  <si>
    <t>BBPR_RS09850</t>
  </si>
  <si>
    <t>BBPR_RS06115</t>
  </si>
  <si>
    <t>BBPR_RS08210</t>
  </si>
  <si>
    <t>BBPR_RS05625</t>
  </si>
  <si>
    <t>BBPR_RS06890</t>
  </si>
  <si>
    <t>BBPR_RS04995</t>
  </si>
  <si>
    <t>BBPR_RS09270</t>
  </si>
  <si>
    <t>BBPR_RS09670</t>
  </si>
  <si>
    <t>BBPR_RS03730</t>
  </si>
  <si>
    <t>BBPR_RS05675</t>
  </si>
  <si>
    <t>BBPR_RS01870</t>
  </si>
  <si>
    <t>BBPR_RS09460</t>
  </si>
  <si>
    <t>BBPR_RS07605</t>
  </si>
  <si>
    <t>BBPR_RS08195</t>
  </si>
  <si>
    <t>BBPR_RS02920</t>
  </si>
  <si>
    <t>BBPR_RS02795</t>
  </si>
  <si>
    <t>BBPR_RS02475</t>
  </si>
  <si>
    <t>BBPR_RS08625</t>
  </si>
  <si>
    <t>BBPR_RS04685</t>
  </si>
  <si>
    <t>BBPR_RS03805</t>
  </si>
  <si>
    <t>BBPR_RS04165</t>
  </si>
  <si>
    <t>BBPR_RS05260</t>
  </si>
  <si>
    <t>BBPR_RS02535</t>
  </si>
  <si>
    <t>BBPR_RS00675</t>
  </si>
  <si>
    <t>BBPR_RS05645</t>
  </si>
  <si>
    <t>BBPR_RS08865</t>
  </si>
  <si>
    <t>BBPR_RS06450</t>
  </si>
  <si>
    <t>BBPR_RS00290</t>
  </si>
  <si>
    <t>BBPR_RS01965</t>
  </si>
  <si>
    <t>BBPR_RS08840</t>
  </si>
  <si>
    <t>BBPR_RS08490</t>
  </si>
  <si>
    <t>BBPR_RS04170</t>
  </si>
  <si>
    <t>BBPR_RS08155</t>
  </si>
  <si>
    <t>BBPR_RS04715</t>
  </si>
  <si>
    <t>BBPR_RS07565</t>
  </si>
  <si>
    <t>BBPR_RS01740</t>
  </si>
  <si>
    <t>BBPR_RS04965</t>
  </si>
  <si>
    <t>BBPR_RS03120</t>
  </si>
  <si>
    <t>BBPR_RS01500</t>
  </si>
  <si>
    <t>BBPR_RS08370</t>
  </si>
  <si>
    <t>BBPR_RS05630</t>
  </si>
  <si>
    <t>BBPR_RS01480</t>
  </si>
  <si>
    <t>BBPR_RS08045</t>
  </si>
  <si>
    <t>BBPR_RS08430</t>
  </si>
  <si>
    <t>BBPR_RS07530</t>
  </si>
  <si>
    <t>BBPR_RS04000</t>
  </si>
  <si>
    <t>BBPR_RS05730</t>
  </si>
  <si>
    <t>BBPR_RS06970</t>
  </si>
  <si>
    <t>BBPR_RS09870</t>
  </si>
  <si>
    <t>BBPR_RS09525</t>
  </si>
  <si>
    <t>BBPR_RS08115</t>
  </si>
  <si>
    <t>BBPR_RS09115</t>
  </si>
  <si>
    <t>BBPR_RS01770</t>
  </si>
  <si>
    <t>BBPR_RS01085</t>
  </si>
  <si>
    <t>BBPR_RS04230</t>
  </si>
  <si>
    <t>BBPR_RS09220</t>
  </si>
  <si>
    <t>BBPR_RS02580</t>
  </si>
  <si>
    <t>BBPR_RS09320</t>
  </si>
  <si>
    <t>BBPR_RS01190</t>
  </si>
  <si>
    <t>BBPR_RS08440</t>
  </si>
  <si>
    <t>BBPR_RS08620</t>
  </si>
  <si>
    <t>BBPR_RS02740</t>
  </si>
  <si>
    <t>BBPR_RS08125</t>
  </si>
  <si>
    <t>BBPR_RS07665</t>
  </si>
  <si>
    <t>BBPR_RS09310</t>
  </si>
  <si>
    <t>BBPR_RS06430</t>
  </si>
  <si>
    <t>BBPR_RS04100</t>
  </si>
  <si>
    <t>BBPR_RS03390</t>
  </si>
  <si>
    <t>BBPR_RS05945</t>
  </si>
  <si>
    <t>BBPR_RS07035</t>
  </si>
  <si>
    <t>BBPR_RS05500</t>
  </si>
  <si>
    <t>BBPR_RS03675</t>
  </si>
  <si>
    <t>BBPR_RS03800</t>
  </si>
  <si>
    <t>BBPR_RS04030</t>
  </si>
  <si>
    <t>BBPR_RS01725</t>
  </si>
  <si>
    <t>BBPR_RS02160</t>
  </si>
  <si>
    <t>BBPR_RS02945</t>
  </si>
  <si>
    <t>BBPR_RS01925</t>
  </si>
  <si>
    <t>BBPR_RS00580</t>
  </si>
  <si>
    <t>BBPR_RS03560</t>
  </si>
  <si>
    <t>BBPR_RS02180</t>
  </si>
  <si>
    <t>BBPR_RS01300</t>
  </si>
  <si>
    <t>BBPR_RS05130</t>
  </si>
  <si>
    <t>BBPR_RS08185</t>
  </si>
  <si>
    <t>BBPR_RS06590</t>
  </si>
  <si>
    <t>BBPR_RS00990</t>
  </si>
  <si>
    <t>BBPR_RS03035</t>
  </si>
  <si>
    <t>BBPR_RS07540</t>
  </si>
  <si>
    <t>BBPR_RS02230</t>
  </si>
  <si>
    <t>BBPR_RS01115</t>
  </si>
  <si>
    <t>BBPR_RS08085</t>
  </si>
  <si>
    <t>BBPR_RS07560</t>
  </si>
  <si>
    <t>BBPR_RS00905</t>
  </si>
  <si>
    <t>BBPR_RS06225</t>
  </si>
  <si>
    <t>BBPR_RS06500</t>
  </si>
  <si>
    <t>BBPR_RS08575</t>
  </si>
  <si>
    <t>BBPR_RS02980</t>
  </si>
  <si>
    <t>BBPR_RS05635</t>
  </si>
  <si>
    <t>BBPR_RS00800</t>
  </si>
  <si>
    <t>BBPR_RS04755</t>
  </si>
  <si>
    <t>BBPR_RS03350</t>
  </si>
  <si>
    <t>BBPR_RS05450</t>
  </si>
  <si>
    <t>BBPR_RS07375</t>
  </si>
  <si>
    <t>BBPR_RS09795</t>
  </si>
  <si>
    <t>BBPR_RS03020</t>
  </si>
  <si>
    <t>BBPR_RS04385</t>
  </si>
  <si>
    <t>BBPR_RS06635</t>
  </si>
  <si>
    <t>BBPR_RS04725</t>
  </si>
  <si>
    <t>BBPR_RS07320</t>
  </si>
  <si>
    <t>BBPR_RS03325</t>
  </si>
  <si>
    <t>BBPR_RS00095</t>
  </si>
  <si>
    <t>BBPR_RS02870</t>
  </si>
  <si>
    <t>BBPR_RS03875</t>
  </si>
  <si>
    <t>BBPR_RS05125</t>
  </si>
  <si>
    <t>BBPR_RS06015</t>
  </si>
  <si>
    <t>BBPR_RS02830</t>
  </si>
  <si>
    <t>BBPR_RS01315</t>
  </si>
  <si>
    <t>BBPR_RS03715</t>
  </si>
  <si>
    <t>BBPR_RS08140</t>
  </si>
  <si>
    <t>BBPR_RS01075</t>
  </si>
  <si>
    <t>BBPR_RS02020</t>
  </si>
  <si>
    <t>BBPR_RS02730</t>
  </si>
  <si>
    <t>BBPR_RS04150</t>
  </si>
  <si>
    <t>BBPR_RS02060</t>
  </si>
  <si>
    <t>BBPR_RS06915</t>
  </si>
  <si>
    <t>BBPR_RS06785</t>
  </si>
  <si>
    <t>BBPR_RS07525</t>
  </si>
  <si>
    <t>BBPR_RS04450</t>
  </si>
  <si>
    <t>BBPR_RS05085</t>
  </si>
  <si>
    <t>BBPR_RS06985</t>
  </si>
  <si>
    <t>BBPR_RS02065</t>
  </si>
  <si>
    <t>BBPR_RS01775</t>
  </si>
  <si>
    <t>BBPR_RS06925</t>
  </si>
  <si>
    <t>BBPR_RS09515</t>
  </si>
  <si>
    <t>BBPR_RS01875</t>
  </si>
  <si>
    <t>BBPR_RS07515</t>
  </si>
  <si>
    <t>BBPR_RS00765</t>
  </si>
  <si>
    <t>BBPR_RS02375</t>
  </si>
  <si>
    <t>BBPR_RS01835</t>
  </si>
  <si>
    <t>BBPR_RS02650</t>
  </si>
  <si>
    <t>BBPR_RS04845</t>
  </si>
  <si>
    <t>BBPR_RS04260</t>
  </si>
  <si>
    <t>BBPR_RS08090</t>
  </si>
  <si>
    <t>BBPR_RS02040</t>
  </si>
  <si>
    <t>BBPR_RS06125</t>
  </si>
  <si>
    <t>BBPR_RS05510</t>
  </si>
  <si>
    <t>BBPR_RS07545</t>
  </si>
  <si>
    <t>BBPR_RS06855</t>
  </si>
  <si>
    <t>BBPR_RS02300</t>
  </si>
  <si>
    <t>BBPR_RS05915</t>
  </si>
  <si>
    <t>BBPR_RS00645</t>
  </si>
  <si>
    <t>BBPR_RS06905</t>
  </si>
  <si>
    <t>BBPR_RS06080</t>
  </si>
  <si>
    <t>BBPR_RS06340</t>
  </si>
  <si>
    <t>BBPR_RS08570</t>
  </si>
  <si>
    <t>BBPR_RS08200</t>
  </si>
  <si>
    <t>BBPR_RS05310</t>
  </si>
  <si>
    <t>BBPR_RS05515</t>
  </si>
  <si>
    <t>BBPR_RS01265</t>
  </si>
  <si>
    <t>BBPR_RS06805</t>
  </si>
  <si>
    <t>BBPR_RS09410</t>
  </si>
  <si>
    <t>BBPR_RS06565</t>
  </si>
  <si>
    <t>BBPR_RS03095</t>
  </si>
  <si>
    <t>BBPR_RS02910</t>
  </si>
  <si>
    <t>BBPR_RS04105</t>
  </si>
  <si>
    <t>BBPR_RS03690</t>
  </si>
  <si>
    <t>BBPR_RS05225</t>
  </si>
  <si>
    <t>BBPR_RS05030</t>
  </si>
  <si>
    <t>BBPR_RS05420</t>
  </si>
  <si>
    <t>BBPR_RS00495</t>
  </si>
  <si>
    <t>BBPR_RS08540</t>
  </si>
  <si>
    <t>BBPR_RS02120</t>
  </si>
  <si>
    <t>BBPR_RS09950</t>
  </si>
  <si>
    <t>BBPR_RS01615</t>
  </si>
  <si>
    <t>BBPR_RS09955</t>
  </si>
  <si>
    <t>BBPR_RS09020</t>
  </si>
  <si>
    <t>BBPR_RS04110</t>
  </si>
  <si>
    <t>BBPR_RS03835</t>
  </si>
  <si>
    <t>BBPR_RS01335</t>
  </si>
  <si>
    <t>BBPR_RS05010</t>
  </si>
  <si>
    <t>BBPR_RS00065</t>
  </si>
  <si>
    <t>BBPR_RS02500</t>
  </si>
  <si>
    <t>BBPR_RS08555</t>
  </si>
  <si>
    <t>BBPR_RS08190</t>
  </si>
  <si>
    <t>BBPR_RS08530</t>
  </si>
  <si>
    <t>BBPR_RS02080</t>
  </si>
  <si>
    <t>BBPR_RS08495</t>
  </si>
  <si>
    <t>BBPR_RS02610</t>
  </si>
  <si>
    <t>BBPR_RS05135</t>
  </si>
  <si>
    <t>BBPR_RS00280</t>
  </si>
  <si>
    <t>BBPR_RS00130</t>
  </si>
  <si>
    <t>BBPR_RS02270</t>
  </si>
  <si>
    <t>BBPR_RS07185</t>
  </si>
  <si>
    <t>BBPR_RS05360</t>
  </si>
  <si>
    <t>BBPR_RS04695</t>
  </si>
  <si>
    <t>BBPR_RS09015</t>
  </si>
  <si>
    <t>BBPR_RS03180</t>
  </si>
  <si>
    <t>BBPR_RS05495</t>
  </si>
  <si>
    <t>BBPR_RS03125</t>
  </si>
  <si>
    <t>BBPR_RS05400</t>
  </si>
  <si>
    <t>BBPR_RS02115</t>
  </si>
  <si>
    <t>BBPR_RS06685</t>
  </si>
  <si>
    <t>BBPR_RS09145</t>
  </si>
  <si>
    <t>BBPR_RS04275</t>
  </si>
  <si>
    <t>BBPR_RS01645</t>
  </si>
  <si>
    <t>BBPR_RS08410</t>
  </si>
  <si>
    <t>BBPR_RS06420</t>
  </si>
  <si>
    <t>BBPR_RS04090</t>
  </si>
  <si>
    <t>BBPR_RS09455</t>
  </si>
  <si>
    <t>BBPR_RS02015</t>
  </si>
  <si>
    <t>BBPR_RS00155</t>
  </si>
  <si>
    <t>BBPR_RS03195</t>
  </si>
  <si>
    <t>BBPR_RS07600</t>
  </si>
  <si>
    <t>BBPR_RS02840</t>
  </si>
  <si>
    <t>BBPR_RS04625</t>
  </si>
  <si>
    <t>BBPR_RS04400</t>
  </si>
  <si>
    <t>BBPR_RS09265</t>
  </si>
  <si>
    <t>BBPR_RS07670</t>
  </si>
  <si>
    <t>BBPR_RS06155</t>
  </si>
  <si>
    <t>BBPR_RS00565</t>
  </si>
  <si>
    <t>BBPR_RS03475</t>
  </si>
  <si>
    <t>BBPR_RS08845</t>
  </si>
  <si>
    <t>BBPR_RS01140</t>
  </si>
  <si>
    <t>BBPR_RS05650</t>
  </si>
  <si>
    <t>BBPR_RS05735</t>
  </si>
  <si>
    <t>BBPR_RS08385</t>
  </si>
  <si>
    <t>BBPR_RS07595</t>
  </si>
  <si>
    <t>BBPR_RS02595</t>
  </si>
  <si>
    <t>BBPR_RS01435</t>
  </si>
  <si>
    <t>BBPR_RS03160</t>
  </si>
  <si>
    <t>BBPR_RS08640</t>
  </si>
  <si>
    <t>BBPR_RS01845</t>
  </si>
  <si>
    <t>BBPR_RS03470</t>
  </si>
  <si>
    <t>BBPR_RS03130</t>
  </si>
  <si>
    <t>BBPR_RS09940</t>
  </si>
  <si>
    <t>BBPR_RS08600</t>
  </si>
  <si>
    <t>BBPR_RS01605</t>
  </si>
  <si>
    <t>BBPR_RS07590</t>
  </si>
  <si>
    <t>BBPR_RS00100</t>
  </si>
  <si>
    <t>BBPR_RS05785</t>
  </si>
  <si>
    <t>BBPR_RS01225</t>
  </si>
  <si>
    <t>BBPR_RS05245</t>
  </si>
  <si>
    <t>BBPR_RS08825</t>
  </si>
  <si>
    <t>BBPR_RS02895</t>
  </si>
  <si>
    <t>BBPR_RS02325</t>
  </si>
  <si>
    <t>BBPR_RS09160</t>
  </si>
  <si>
    <t>BBPR_RS03345</t>
  </si>
  <si>
    <t>BBPR_RS07580</t>
  </si>
  <si>
    <t>BBPR_RS06185</t>
  </si>
  <si>
    <t>BBPR_RS05255</t>
  </si>
  <si>
    <t>BBPR_RS05415</t>
  </si>
  <si>
    <t>BBPR_RS01290</t>
  </si>
  <si>
    <t>BBPR_RS02480</t>
  </si>
  <si>
    <t>BBPR_RS02760</t>
  </si>
  <si>
    <t>BBPR_RS09715</t>
  </si>
  <si>
    <t>BBPR_RS07215</t>
  </si>
  <si>
    <t>BBPR_RS02820</t>
  </si>
  <si>
    <t>BBPR_RS08985</t>
  </si>
  <si>
    <t>BBPR_RS05370</t>
  </si>
  <si>
    <t>BBPR_RS04510</t>
  </si>
  <si>
    <t>BBPR_RS00540</t>
  </si>
  <si>
    <t>BBPR_RS08380</t>
  </si>
  <si>
    <t>BBPR_RS03070</t>
  </si>
  <si>
    <t>BBPR_RS03255</t>
  </si>
  <si>
    <t>BBPR_RS02645</t>
  </si>
  <si>
    <t>BBPR_RS04520</t>
  </si>
  <si>
    <t>BBPR_RS07800</t>
  </si>
  <si>
    <t>BBPR_RS01920</t>
  </si>
  <si>
    <t>BBPR_RS09945</t>
  </si>
  <si>
    <t>BBPR_RS08035</t>
  </si>
  <si>
    <t>BBPR_RS06770</t>
  </si>
  <si>
    <t>BBPR_RS00090</t>
  </si>
  <si>
    <t>BBPR_RS05230</t>
  </si>
  <si>
    <t>BBPR_RS04115</t>
  </si>
  <si>
    <t>BBPR_RS02620</t>
  </si>
  <si>
    <t>BBPR_RS01310</t>
  </si>
  <si>
    <t>BBPR_RS08350</t>
  </si>
  <si>
    <t>BBPR_RS02470</t>
  </si>
  <si>
    <t>BBPR_RS03775</t>
  </si>
  <si>
    <t>BBPR_RS04085</t>
  </si>
  <si>
    <t>BBPR_RS06955</t>
  </si>
  <si>
    <t>BBPR_RS07710</t>
  </si>
  <si>
    <t>BBPR_RS02295</t>
  </si>
  <si>
    <t>BBPR_RS08510</t>
  </si>
  <si>
    <t>BBPR_RS05060</t>
  </si>
  <si>
    <t>BBPR_RS02175</t>
  </si>
  <si>
    <t>BBPR_RS02190</t>
  </si>
  <si>
    <t>BBPR_RS02140</t>
  </si>
  <si>
    <t>BBPR_RS00350</t>
  </si>
  <si>
    <t>BBPR_RS08680</t>
  </si>
  <si>
    <t>BBPR_RS00120</t>
  </si>
  <si>
    <t>BBPR_RS07095</t>
  </si>
  <si>
    <t>BBPR_RS08590</t>
  </si>
  <si>
    <t>BBPR_RS04420</t>
  </si>
  <si>
    <t>BBPR_RS07430</t>
  </si>
  <si>
    <t>BBPR_RS09440</t>
  </si>
  <si>
    <t>BBPR_RS07930</t>
  </si>
  <si>
    <t>BBPR_RS00385</t>
  </si>
  <si>
    <t>BBPR_RS06350</t>
  </si>
  <si>
    <t>BBPR_RS04545</t>
  </si>
  <si>
    <t>BBPR_RS07640</t>
  </si>
  <si>
    <t>BBPR_RS07165</t>
  </si>
  <si>
    <t>BBPR_RS01145</t>
  </si>
  <si>
    <t>BBPR_RS07140</t>
  </si>
  <si>
    <t>BBPR_RS02815</t>
  </si>
  <si>
    <t>BBPR_RS06425</t>
  </si>
  <si>
    <t>BBPR_RS06400</t>
  </si>
  <si>
    <t>BBPR_RS02090</t>
  </si>
  <si>
    <t>BBPR_RS01890</t>
  </si>
  <si>
    <t>BBPR_RS05080</t>
  </si>
  <si>
    <t>BBPR_RS04125</t>
  </si>
  <si>
    <t>BBPR_RS06680</t>
  </si>
  <si>
    <t>BBPR_RS07415</t>
  </si>
  <si>
    <t>BBPR_RS09420</t>
  </si>
  <si>
    <t>BBPR_RS09725</t>
  </si>
  <si>
    <t>BBPR_RS02785</t>
  </si>
  <si>
    <t>BBPR_RS09355</t>
  </si>
  <si>
    <t>BBPR_RS07720</t>
  </si>
  <si>
    <t>BBPR_RS04135</t>
  </si>
  <si>
    <t>BBPR_RS04730</t>
  </si>
  <si>
    <t>BBPR_RS08990</t>
  </si>
  <si>
    <t>BBPR_RS01155</t>
  </si>
  <si>
    <t>BBPR_RS04040</t>
  </si>
  <si>
    <t>BBPR_RS02425</t>
  </si>
  <si>
    <t>BBPR_RS02835</t>
  </si>
  <si>
    <t>BBPR_RS09180</t>
  </si>
  <si>
    <t>BBPR_RS09210</t>
  </si>
  <si>
    <t>BBPR_RS06305</t>
  </si>
  <si>
    <t>BBPR_RS02385</t>
  </si>
  <si>
    <t>BBPR_RS00630</t>
  </si>
  <si>
    <t>BBPR_RS03505</t>
  </si>
  <si>
    <t>BBPR_RS08850</t>
  </si>
  <si>
    <t>BBPR_RS06675</t>
  </si>
  <si>
    <t>BBPR_RS06935</t>
  </si>
  <si>
    <t>BBPR_RS06280</t>
  </si>
  <si>
    <t>BBPR_RS05055</t>
  </si>
  <si>
    <t>BBPR_RS00455</t>
  </si>
  <si>
    <t>BBPR_RS06585</t>
  </si>
  <si>
    <t>BBPR_RS03510</t>
  </si>
  <si>
    <t>BBPR_RS04740</t>
  </si>
  <si>
    <t>BBPR_RS01455</t>
  </si>
  <si>
    <t>BBPR_RS07315</t>
  </si>
  <si>
    <t>BBPR_RS05620</t>
  </si>
  <si>
    <t>BBPR_RS08940</t>
  </si>
  <si>
    <t>BBPR_RS03705</t>
  </si>
  <si>
    <t>BBPR_RS01205</t>
  </si>
  <si>
    <t>BBPR_RS01235</t>
  </si>
  <si>
    <t>BBPR_RS05680</t>
  </si>
  <si>
    <t>BBPR_RS09300</t>
  </si>
  <si>
    <t>BBPR_RS01915</t>
  </si>
  <si>
    <t>BBPR_RS02235</t>
  </si>
  <si>
    <t>BBPR_RS02525</t>
  </si>
  <si>
    <t>BBPR_RS02780</t>
  </si>
  <si>
    <t>BBPR_RS00020</t>
  </si>
  <si>
    <t>BBPR_RS09550</t>
  </si>
  <si>
    <t>BBPR_RS04080</t>
  </si>
  <si>
    <t>BBPR_RS03430</t>
  </si>
  <si>
    <t>BBPR_RS06975</t>
  </si>
  <si>
    <t>BBPR_RS00920</t>
  </si>
  <si>
    <t>BBPR_RS01090</t>
  </si>
  <si>
    <t>BBPR_RS07765</t>
  </si>
  <si>
    <t>BBPR_RS09810</t>
  </si>
  <si>
    <t>BBPR_RS07455</t>
  </si>
  <si>
    <t>BBPR_RS05355</t>
  </si>
  <si>
    <t>BBPR_RS09285</t>
  </si>
  <si>
    <t>BBPR_RS00075</t>
  </si>
  <si>
    <t>BBPR_RS00590</t>
  </si>
  <si>
    <t>BBPR_RS04700</t>
  </si>
  <si>
    <t>BBPR_RS05970</t>
  </si>
  <si>
    <t>BBPR_RS09445</t>
  </si>
  <si>
    <t>BBPR_RS07340</t>
  </si>
  <si>
    <t>BBPR_RS02555</t>
  </si>
  <si>
    <t>BBPR_RS02400</t>
  </si>
  <si>
    <t>BBPR_RS04065</t>
  </si>
  <si>
    <t>BBPR_RS07260</t>
  </si>
  <si>
    <t>BBPR_RS05110</t>
  </si>
  <si>
    <t>BBPR_RS09000</t>
  </si>
  <si>
    <t>BBPR_RS06065</t>
  </si>
  <si>
    <t>BBPR_RS06120</t>
  </si>
  <si>
    <t>BBPR_RS00015</t>
  </si>
  <si>
    <t>BBPR_RS07085</t>
  </si>
  <si>
    <t>BBPR_RS08015</t>
  </si>
  <si>
    <t>BBPR_RS03635</t>
  </si>
  <si>
    <t>BBPR_RS08585</t>
  </si>
  <si>
    <t>BBPR_RS06600</t>
  </si>
  <si>
    <t>BBPR_RS06625</t>
  </si>
  <si>
    <t>BBPR_RS06010</t>
  </si>
  <si>
    <t>BBPR_RS03200</t>
  </si>
  <si>
    <t>BBPR_RS08170</t>
  </si>
  <si>
    <t>BBPR_RS04010</t>
  </si>
  <si>
    <t>BBPR_RS00895</t>
  </si>
  <si>
    <t>BBPR_RS09405</t>
  </si>
  <si>
    <t>BBPR_RS03445</t>
  </si>
  <si>
    <t>BBPR_RS05975</t>
  </si>
  <si>
    <t>BBPR_RS00005</t>
  </si>
  <si>
    <t>BBPR_RS05465</t>
  </si>
  <si>
    <t>BBPR_RS06895</t>
  </si>
  <si>
    <t>BBPR_RS01005</t>
  </si>
  <si>
    <t>BBPR_RS01375</t>
  </si>
  <si>
    <t>BBPR_RS07500</t>
  </si>
  <si>
    <t>BBPR_RS06800</t>
  </si>
  <si>
    <t>BBPR_RS08965</t>
  </si>
  <si>
    <t>BBPR_RS00035</t>
  </si>
  <si>
    <t>BBPR_RS05545</t>
  </si>
  <si>
    <t>BBPR_RS00885</t>
  </si>
  <si>
    <t>BBPR_RS02075</t>
  </si>
  <si>
    <t>BBPR_RS06060</t>
  </si>
  <si>
    <t>BBPR_RS06175</t>
  </si>
  <si>
    <t>BBPR_RS06595</t>
  </si>
  <si>
    <t>BBPR_RS04390</t>
  </si>
  <si>
    <t>BBPR_RS09400</t>
  </si>
  <si>
    <t>BBPR_RS03755</t>
  </si>
  <si>
    <t>BBPR_RS07760</t>
  </si>
  <si>
    <t>BBPR_RS08595</t>
  </si>
  <si>
    <t>BBPR_RS03750</t>
  </si>
  <si>
    <t>BBPR_RS03880</t>
  </si>
  <si>
    <t>BBPR_RS01610</t>
  </si>
  <si>
    <t>BBPR_RS03455</t>
  </si>
  <si>
    <t>BBPR_RS03450</t>
  </si>
  <si>
    <t>BBPR_RS00010</t>
  </si>
  <si>
    <t>BBPR_RS07385</t>
  </si>
  <si>
    <t>BBPR_RS02005</t>
  </si>
  <si>
    <t>BBPR_RS05170</t>
  </si>
  <si>
    <t>BBPR_RS02590</t>
  </si>
  <si>
    <t>BBPR_RS09350</t>
  </si>
  <si>
    <t>BBPR_RS05015</t>
  </si>
  <si>
    <t>BBPR_RS02805</t>
  </si>
  <si>
    <t>BBPR_RS06310</t>
  </si>
  <si>
    <t>BBPR_RS02750</t>
  </si>
  <si>
    <t>BBPR_RS03040</t>
  </si>
  <si>
    <t>BBPR_RS03700</t>
  </si>
  <si>
    <t>BBPR_RS02495</t>
  </si>
  <si>
    <t>BBPR_RS00955</t>
  </si>
  <si>
    <t>BBPR_RS08565</t>
  </si>
  <si>
    <t>BBPR_RS07520</t>
  </si>
  <si>
    <t>BBPR_RS03830</t>
  </si>
  <si>
    <t>BBPR_RS03640</t>
  </si>
  <si>
    <t>BBPR_RS05520</t>
  </si>
  <si>
    <t>BBPR_RS09295</t>
  </si>
  <si>
    <t>BBPR_RS03085</t>
  </si>
  <si>
    <t>BBPR_RS04120</t>
  </si>
  <si>
    <t>BBPR_RS07470</t>
  </si>
  <si>
    <t>BBPR_RS07255</t>
  </si>
  <si>
    <t>BBPR_RS02940</t>
  </si>
  <si>
    <t>BBPR_RS03660</t>
  </si>
  <si>
    <t>BBPR_RS09120</t>
  </si>
  <si>
    <t>BBPR_RS08645</t>
  </si>
  <si>
    <t>BBPR_RS05395</t>
  </si>
  <si>
    <t>BBPR_RS00880</t>
  </si>
  <si>
    <t>BBPR_RS00190</t>
  </si>
  <si>
    <t>BBPR_RS09610</t>
  </si>
  <si>
    <t>BBPR_RS06745</t>
  </si>
  <si>
    <t>BBPR_RS05600</t>
  </si>
  <si>
    <t>BBPR_RS08560</t>
  </si>
  <si>
    <t>BBPR_RS00485</t>
  </si>
  <si>
    <t>BBPR_RS04405</t>
  </si>
  <si>
    <t>BBPR_RS00720</t>
  </si>
  <si>
    <t>BBPR_RS09545</t>
  </si>
  <si>
    <t>BBPR_RS01825</t>
  </si>
  <si>
    <t>BBPR_RS08635</t>
  </si>
  <si>
    <t>BBPR_RS04270</t>
  </si>
  <si>
    <t>BBPR_RS00785</t>
  </si>
  <si>
    <t>BBPR_RS01960</t>
  </si>
  <si>
    <t>BBPR_RS05700</t>
  </si>
  <si>
    <t>BBPR_RS07105</t>
  </si>
  <si>
    <t>BBPR_RS00970</t>
  </si>
  <si>
    <t>BBPR_RS03140</t>
  </si>
  <si>
    <t>BBPR_RS07700</t>
  </si>
  <si>
    <t>BBPR_RS01230</t>
  </si>
  <si>
    <t>BBPR_RS02635</t>
  </si>
  <si>
    <t>BBPR_RS02955</t>
  </si>
  <si>
    <t>BBPR_RS02405</t>
  </si>
  <si>
    <t>BBPR_RS08000</t>
  </si>
  <si>
    <t>BBPR_RS08950</t>
  </si>
  <si>
    <t>BBPR_RS06440</t>
  </si>
  <si>
    <t>BBPR_RS04200</t>
  </si>
  <si>
    <t>BBPR_RS03080</t>
  </si>
  <si>
    <t>BBPR_RS04985</t>
  </si>
  <si>
    <t>BBPR_RS08150</t>
  </si>
  <si>
    <t>BBPR_RS04265</t>
  </si>
  <si>
    <t>BBPR_RS04720</t>
  </si>
  <si>
    <t>BBPR_RS00840</t>
  </si>
  <si>
    <t>BBPR_RS03295</t>
  </si>
  <si>
    <t>BBPR_RS03850</t>
  </si>
  <si>
    <t>BBPR_RS01705</t>
  </si>
  <si>
    <t>BBPR_RS09685</t>
  </si>
  <si>
    <t>BBPR_RS02430</t>
  </si>
  <si>
    <t>BBPR_RS06740</t>
  </si>
  <si>
    <t>BBPR_RS02640</t>
  </si>
  <si>
    <t>BBPR_RS07025</t>
  </si>
  <si>
    <t>BBPR_RS05565</t>
  </si>
  <si>
    <t>BBPR_RS02765</t>
  </si>
  <si>
    <t>BBPR_RS08225</t>
  </si>
  <si>
    <t>BBPR_RS08685</t>
  </si>
  <si>
    <t>BBPR_RS03655</t>
  </si>
  <si>
    <t>BBPR_RS09340</t>
  </si>
  <si>
    <t>BBPR_RS06260</t>
  </si>
  <si>
    <t>BBPR_RS09065</t>
  </si>
  <si>
    <t>BBPR_RS05705</t>
  </si>
  <si>
    <t>BBPR_RS08005</t>
  </si>
  <si>
    <t>BBPR_RS03055</t>
  </si>
  <si>
    <t>BBPR_RS03150</t>
  </si>
  <si>
    <t>BBPR_RS09655</t>
  </si>
  <si>
    <t>BBPR_RS01465</t>
  </si>
  <si>
    <t>BBPR_RS00810</t>
  </si>
  <si>
    <t>BBPR_RS02505</t>
  </si>
  <si>
    <t>BBPR_RS01765</t>
  </si>
  <si>
    <t>BBPR_RS01445</t>
  </si>
  <si>
    <t>BBPR_RS03370</t>
  </si>
  <si>
    <t>BBPR_RS06005</t>
  </si>
  <si>
    <t>BBPR_RS07360</t>
  </si>
  <si>
    <t>BBPR_RS02615</t>
  </si>
  <si>
    <t>BBPR_RS05025</t>
  </si>
  <si>
    <t>BBPR_RS06695</t>
  </si>
  <si>
    <t>BBPR_RS00310</t>
  </si>
  <si>
    <t>BBPR_RS09225</t>
  </si>
  <si>
    <t>BBPR_RS03415</t>
  </si>
  <si>
    <t>BBPR_RS05280</t>
  </si>
  <si>
    <t>BBPR_RS02395</t>
  </si>
  <si>
    <t>BBPR_RS07705</t>
  </si>
  <si>
    <t>BBPR_RS04130</t>
  </si>
  <si>
    <t>BBPR_RS01930</t>
  </si>
  <si>
    <t>BBPR_RS06385</t>
  </si>
  <si>
    <t>BBPR_RS00285</t>
  </si>
  <si>
    <t>BBPR_RS06550</t>
  </si>
  <si>
    <t>BBPR_RS01515</t>
  </si>
  <si>
    <t>BBPR_RS01475</t>
  </si>
  <si>
    <t>BBPR_RS03845</t>
  </si>
  <si>
    <t>BBPR_RS02290</t>
  </si>
  <si>
    <t>BBPR_RS01660</t>
  </si>
  <si>
    <t>BBPR_RS07450</t>
  </si>
  <si>
    <t>BBPR_RS07330</t>
  </si>
  <si>
    <t>BBPR_RS08670</t>
  </si>
  <si>
    <t>BBPR_RS08050</t>
  </si>
  <si>
    <t>BBPR_RS09205</t>
  </si>
  <si>
    <t>BBPR_RS07090</t>
  </si>
  <si>
    <t>BBPR_RS05505</t>
  </si>
  <si>
    <t>BBPR_RS02275</t>
  </si>
  <si>
    <t>BBPR_RS09755</t>
  </si>
  <si>
    <t>BBPR_RS04235</t>
  </si>
  <si>
    <t>BBPR_RS00870</t>
  </si>
  <si>
    <t>BBPR_RS02360</t>
  </si>
  <si>
    <t>BBPR_RS05575</t>
  </si>
  <si>
    <t>BBPR_RS00780</t>
  </si>
  <si>
    <t>BBPR_RS04455</t>
  </si>
  <si>
    <t>BBPR_RS09675</t>
  </si>
  <si>
    <t>BBPR_RS05990</t>
  </si>
  <si>
    <t>BBPR_RS01640</t>
  </si>
  <si>
    <t>BBPR_RS03810</t>
  </si>
  <si>
    <t>BBPR_RS06410</t>
  </si>
  <si>
    <t>BBPR_RS04735</t>
  </si>
  <si>
    <t>BBPR_RS01295</t>
  </si>
  <si>
    <t>BBPR_RS02950</t>
  </si>
  <si>
    <t>BBPR_RS07610</t>
  </si>
  <si>
    <t>BBPR_RS00585</t>
  </si>
  <si>
    <t>BBPR_RS07980</t>
  </si>
  <si>
    <t>BBPR_RS09275</t>
  </si>
  <si>
    <t>BBPR_RS01985</t>
  </si>
  <si>
    <t>BBPR_RS03380</t>
  </si>
  <si>
    <t>BBPR_RS02010</t>
  </si>
  <si>
    <t>BBPR_RS05890</t>
  </si>
  <si>
    <t>BBPR_RS02810</t>
  </si>
  <si>
    <t>BBPR_RS05930</t>
  </si>
  <si>
    <t>BBPR_RS00755</t>
  </si>
  <si>
    <t>BBPR_RS02240</t>
  </si>
  <si>
    <t>BBPR_RS09345</t>
  </si>
  <si>
    <t>BBPR_RS06150</t>
  </si>
  <si>
    <t>BBPR_RS02380</t>
  </si>
  <si>
    <t>BBPR_RS04155</t>
  </si>
  <si>
    <t>BBPR_RS02305</t>
  </si>
  <si>
    <t>BBPR_RS08070</t>
  </si>
  <si>
    <t>BBPR_RS07240</t>
  </si>
  <si>
    <t>BBPR_RS05790</t>
  </si>
  <si>
    <t>BBPR_RS02255</t>
  </si>
  <si>
    <t>BBPR_RS06245</t>
  </si>
  <si>
    <t>BBPR_RS04660</t>
  </si>
  <si>
    <t>BBPR_RS08960</t>
  </si>
  <si>
    <t>BBPR_RS08995</t>
  </si>
  <si>
    <t>BBPR_RS05950</t>
  </si>
  <si>
    <t>BBPR_RS00500</t>
  </si>
  <si>
    <t>BBPR_RS07235</t>
  </si>
  <si>
    <t>BBPR_RS04320</t>
  </si>
  <si>
    <t>BBPR_RS07345</t>
  </si>
  <si>
    <t>BBPR_RS09360</t>
  </si>
  <si>
    <t>BBPR_RS05425</t>
  </si>
  <si>
    <t>BBPR_RS00705</t>
  </si>
  <si>
    <t>BBPR_RS09705</t>
  </si>
  <si>
    <t>BBPR_RS00405</t>
  </si>
  <si>
    <t>BBPR_RS04790</t>
  </si>
  <si>
    <t>BBPR_RS04990</t>
  </si>
  <si>
    <t>BBPR_RS01175</t>
  </si>
  <si>
    <t>BBPR_RS03275</t>
  </si>
  <si>
    <t>BBPR_RS06285</t>
  </si>
  <si>
    <t>BBPR_RS04575</t>
  </si>
  <si>
    <t>BBPR_RS08800</t>
  </si>
  <si>
    <t>BBPR_RS08390</t>
  </si>
  <si>
    <t>BBPR_RS03840</t>
  </si>
  <si>
    <t>BBPR_RS00690</t>
  </si>
  <si>
    <t>BBPR_RS06710</t>
  </si>
  <si>
    <t>BBPR_RS06220</t>
  </si>
  <si>
    <t>BBPR_RS00620</t>
  </si>
  <si>
    <t>BBPR_RS08945</t>
  </si>
  <si>
    <t>BBPR_RS09170</t>
  </si>
  <si>
    <t>BBPR_RS06940</t>
  </si>
  <si>
    <t>BBPR_RS01755</t>
  </si>
  <si>
    <t>BBPR_RS01275</t>
  </si>
  <si>
    <t>BBPR_RS00735</t>
  </si>
  <si>
    <t>BBPR_RS03175</t>
  </si>
  <si>
    <t>BBPR_RS07950</t>
  </si>
  <si>
    <t>BBPR_RS04710</t>
  </si>
  <si>
    <t>BBPR_RS05615</t>
  </si>
  <si>
    <t>BBPR_RS05530</t>
  </si>
  <si>
    <t>BBPR_RS03960</t>
  </si>
  <si>
    <t>BBPR_RS09035</t>
  </si>
  <si>
    <t>BBPR_RS04745</t>
  </si>
  <si>
    <t>BBPR_RS01040</t>
  </si>
  <si>
    <t>BBPR_RS03480</t>
  </si>
  <si>
    <t>BBPR_RS09305</t>
  </si>
  <si>
    <t>BBPR_RS01680</t>
  </si>
  <si>
    <t>BBPR_RS02100</t>
  </si>
  <si>
    <t>BBPR_RS00400</t>
  </si>
  <si>
    <t>BBPR_RS09845</t>
  </si>
  <si>
    <t>BBPR_RS01095</t>
  </si>
  <si>
    <t>BBPR_RS07280</t>
  </si>
  <si>
    <t>BBPR_RS02310</t>
  </si>
  <si>
    <t>BBPR_RS05150</t>
  </si>
  <si>
    <t>BBPR_RS05720</t>
  </si>
  <si>
    <t>BBPR_RS02755</t>
  </si>
  <si>
    <t>BBPR_RS00395</t>
  </si>
  <si>
    <t>BBPR_RS03900</t>
  </si>
  <si>
    <t>BBPR_RS05270</t>
  </si>
  <si>
    <t>BBPR_RS03795</t>
  </si>
  <si>
    <t>BBPR_RS08335</t>
  </si>
  <si>
    <t>BBPR_RS05165</t>
  </si>
  <si>
    <t>BBPR_RS01240</t>
  </si>
  <si>
    <t>BBPR_RS00995</t>
  </si>
  <si>
    <t>BBPR_RS04315</t>
  </si>
  <si>
    <t>BBPR_RS05140</t>
  </si>
  <si>
    <t>BBPR_RS00915</t>
  </si>
  <si>
    <t>BBPR_RS04875</t>
  </si>
  <si>
    <t>BBPR_RS00240</t>
  </si>
  <si>
    <t>BBPR_RS07990</t>
  </si>
  <si>
    <t>BBPR_RS01865</t>
  </si>
  <si>
    <t>BBPR_RS08175</t>
  </si>
  <si>
    <t>BBPR_RS05235</t>
  </si>
  <si>
    <t>BBPR_RS04840</t>
  </si>
  <si>
    <t>BBPR_RS09190</t>
  </si>
  <si>
    <t>BBPR_RS06070</t>
  </si>
  <si>
    <t>BBPR_RS02035</t>
  </si>
  <si>
    <t>BBPR_RS01285</t>
  </si>
  <si>
    <t>BBPR_RS02420</t>
  </si>
  <si>
    <t>BBPR_RS08815</t>
  </si>
  <si>
    <t>BBPR_RS06735</t>
  </si>
  <si>
    <t>BBPR_RS04860</t>
  </si>
  <si>
    <t>BBPR_RS05725</t>
  </si>
  <si>
    <t>BBPR_RS04035</t>
  </si>
  <si>
    <t>BBPR_RS00730</t>
  </si>
  <si>
    <t>BBPR_RS05265</t>
  </si>
  <si>
    <t>BBPR_RS05715</t>
  </si>
  <si>
    <t>BBPR_RS01840</t>
  </si>
  <si>
    <t>BBPR_RS06765</t>
  </si>
  <si>
    <t>BBPR_RS01280</t>
  </si>
  <si>
    <t>BBPR_RS09230</t>
  </si>
  <si>
    <t>BBPR_RS00850</t>
  </si>
  <si>
    <t>BBPR_RS05000</t>
  </si>
  <si>
    <t>BBPR_RS01805</t>
  </si>
  <si>
    <t>BBPR_RS03280</t>
  </si>
  <si>
    <t>BBPR_RS04855</t>
  </si>
  <si>
    <t>BBPR_RS06720</t>
  </si>
  <si>
    <t>BBPR_RS05745</t>
  </si>
  <si>
    <t>BBPR_RS04570</t>
  </si>
  <si>
    <t>BBPR_RS03320</t>
  </si>
  <si>
    <t>BBPR_RS08920</t>
  </si>
  <si>
    <t>BBPR_RS07150</t>
  </si>
  <si>
    <t>BBPR_RS02845</t>
  </si>
  <si>
    <t>BBPR_RS08325</t>
  </si>
  <si>
    <t>BBPR_RS02775</t>
  </si>
  <si>
    <t>BBPR_RS09240</t>
  </si>
  <si>
    <t>BBPR_RS08580</t>
  </si>
  <si>
    <t>BBPR_RS02695</t>
  </si>
  <si>
    <t>BBPR_RS02930</t>
  </si>
  <si>
    <t>BBPR_RS03625</t>
  </si>
  <si>
    <t>BBPR_RS02925</t>
  </si>
  <si>
    <t>BBPR_RS07755</t>
  </si>
  <si>
    <t>BBPR_RS04555</t>
  </si>
  <si>
    <t>BBPR_RS06395</t>
  </si>
  <si>
    <t>BBPR_RS01730</t>
  </si>
  <si>
    <t>BBPR_RS07805</t>
  </si>
  <si>
    <t>BBPR_RS07445</t>
  </si>
  <si>
    <t>BBPR_RS01200</t>
  </si>
  <si>
    <t>BBPR_RS00560</t>
  </si>
  <si>
    <t>BBPR_RS04785</t>
  </si>
  <si>
    <t>BBPR_RS00670</t>
  </si>
  <si>
    <t>BBPR_RS04325</t>
  </si>
  <si>
    <t>BBPR_RS06860</t>
  </si>
  <si>
    <t>BBPR_RS03970</t>
  </si>
  <si>
    <t>BBPR_RS02435</t>
  </si>
  <si>
    <t>BBPR_RS02370</t>
  </si>
  <si>
    <t>BBPR_RS03190</t>
  </si>
  <si>
    <t>BBPR_RS03065</t>
  </si>
  <si>
    <t>BBPR_RS02530</t>
  </si>
  <si>
    <t>BBPR_RS04690</t>
  </si>
  <si>
    <t>BBPR_RS09150</t>
  </si>
  <si>
    <t>BBPR_RS09250</t>
  </si>
  <si>
    <t>BBPR_RS00465</t>
  </si>
  <si>
    <t>BBPR_RS01125</t>
  </si>
  <si>
    <t>BBPR_RS00505</t>
  </si>
  <si>
    <t>BBPR_RS04950</t>
  </si>
  <si>
    <t>BBPR_RS01015</t>
  </si>
  <si>
    <t>BBPR_RS08395</t>
  </si>
  <si>
    <t>BBPR_RS00410</t>
  </si>
  <si>
    <t>BBPR_RS00225</t>
  </si>
  <si>
    <t>BBPR_RS03205</t>
  </si>
  <si>
    <t>BBPR_RS04335</t>
  </si>
  <si>
    <t>BBPR_RS00210</t>
  </si>
  <si>
    <t>BBPR_RS03440</t>
  </si>
  <si>
    <t>BBPR_RS08105</t>
  </si>
  <si>
    <t>BBPR_RS07650</t>
  </si>
  <si>
    <t>BBPR_RS06510</t>
  </si>
  <si>
    <t>BBPR_RS05275</t>
  </si>
  <si>
    <t>BBPR_RS06455</t>
  </si>
  <si>
    <t>BBPR_RS08260</t>
  </si>
  <si>
    <t>BBPR_RS06900</t>
  </si>
  <si>
    <t>BBPR_RS04425</t>
  </si>
  <si>
    <t>BBPR_RS06730</t>
  </si>
  <si>
    <t>BBPR_RS09665</t>
  </si>
  <si>
    <t>BBPR_RS03765</t>
  </si>
  <si>
    <t>BBPR_RS07460</t>
  </si>
  <si>
    <t>BBPR_RS01690</t>
  </si>
  <si>
    <t>BBPR_RS04350</t>
  </si>
  <si>
    <t>BBPR_RS08330</t>
  </si>
  <si>
    <t>BBPR_RS01110</t>
  </si>
  <si>
    <t>BBPR_RS06170</t>
  </si>
  <si>
    <t>BBPR_RS07180</t>
  </si>
  <si>
    <t>BBPR_RS09280</t>
  </si>
  <si>
    <t>BBPR_RS07935</t>
  </si>
  <si>
    <t>BBPR_RS09005</t>
  </si>
  <si>
    <t>BBPR_RS09075</t>
  </si>
  <si>
    <t>BBPR_RS09140</t>
  </si>
  <si>
    <t>BBPR_RS04330</t>
  </si>
  <si>
    <t>BBPR_RS07570</t>
  </si>
  <si>
    <t>BBPR_RS09195</t>
  </si>
  <si>
    <t>BBPR_RS00335</t>
  </si>
  <si>
    <t>BBPR_RS06110</t>
  </si>
  <si>
    <t>BBPR_RS00415</t>
  </si>
  <si>
    <t>BBPR_RS03110</t>
  </si>
  <si>
    <t>BBPR_RS02210</t>
  </si>
  <si>
    <t>BBPR_RS03735</t>
  </si>
  <si>
    <t>BBPR_RS00760</t>
  </si>
  <si>
    <t>BBPR_RS03485</t>
  </si>
  <si>
    <t>BBPR_RS06390</t>
  </si>
  <si>
    <t>BBPR_RS09330</t>
  </si>
  <si>
    <t>BBPR_RS03410</t>
  </si>
  <si>
    <t>BBPR_RS04960</t>
  </si>
  <si>
    <t>BBPR_RS02200</t>
  </si>
  <si>
    <t>BBPR_RS03420</t>
  </si>
  <si>
    <t>BBPR_RS01000</t>
  </si>
  <si>
    <t>BBPR_RS02245</t>
  </si>
  <si>
    <t>BBPR_RS06760</t>
  </si>
  <si>
    <t>BBPR_RS06700</t>
  </si>
  <si>
    <t>BBPR_RS03710</t>
  </si>
  <si>
    <t>BBPR_RS04870</t>
  </si>
  <si>
    <t>BBPR_RS08425</t>
  </si>
  <si>
    <t>BBPR_RS00245</t>
  </si>
  <si>
    <t>BBPR_RS08520</t>
  </si>
  <si>
    <t>BBPR_RS04560</t>
  </si>
  <si>
    <t>BBPR_RS04410</t>
  </si>
  <si>
    <t>BBPR_RS06880</t>
  </si>
  <si>
    <t>BBPR_RS07495</t>
  </si>
  <si>
    <t>BBPR_RS00965</t>
  </si>
  <si>
    <t>BBPR_RS00355</t>
  </si>
  <si>
    <t>BBPR_RS00325</t>
  </si>
  <si>
    <t>BBPR_RS04370</t>
  </si>
  <si>
    <t>BBPR_RS01195</t>
  </si>
  <si>
    <t>BBPR_RS00220</t>
  </si>
  <si>
    <t>BBPR_RS09200</t>
  </si>
  <si>
    <t>BBPR_RS06250</t>
  </si>
  <si>
    <t>BBPR_RS05205</t>
  </si>
  <si>
    <t>BBPR_RS07155</t>
  </si>
  <si>
    <t>BBPR_RS00390</t>
  </si>
  <si>
    <t>BBPR_RS01620</t>
  </si>
  <si>
    <t>BBPR_RS01995</t>
  </si>
  <si>
    <t>BBPR_RS03770</t>
  </si>
  <si>
    <t>BBPR_RS00700</t>
  </si>
  <si>
    <t>BBPR_RS00105</t>
  </si>
  <si>
    <t>BBPR_RS02725</t>
  </si>
  <si>
    <t>BBPR_RS06360</t>
  </si>
  <si>
    <t>BBPR_RS09480</t>
  </si>
  <si>
    <t>BBPR_RS05430</t>
  </si>
  <si>
    <t>BBPR_RS04365</t>
  </si>
  <si>
    <t>BBPR_RS04705</t>
  </si>
  <si>
    <t>BBPR_RS00205</t>
  </si>
  <si>
    <t>BBPR_RS02975</t>
  </si>
  <si>
    <t>BBPR_RS06370</t>
  </si>
  <si>
    <t>BBPR_RS07655</t>
  </si>
  <si>
    <t>BBPR_RS00070</t>
  </si>
  <si>
    <t>BBPR_RS04800</t>
  </si>
  <si>
    <t>BBPR_RS09825</t>
  </si>
  <si>
    <t>BBPR_RS07645</t>
  </si>
  <si>
    <t>BBPR_RS08060</t>
  </si>
  <si>
    <t>BBPR_RS08415</t>
  </si>
  <si>
    <t>BBPR_RS05965</t>
  </si>
  <si>
    <t>BBPR_RS07370</t>
  </si>
  <si>
    <t>BBPR_RS06605</t>
  </si>
  <si>
    <t>BBPR_RS09335</t>
  </si>
  <si>
    <t>BBPR_RS06705</t>
  </si>
  <si>
    <t>BBPR_RS00055</t>
  </si>
  <si>
    <t>BBPR_RS01020</t>
  </si>
  <si>
    <t>BBPR_RS02850</t>
  </si>
  <si>
    <t>BBPR_RS09855</t>
  </si>
  <si>
    <t>BBPR_RS03620</t>
  </si>
  <si>
    <t>BBPR_RS00360</t>
  </si>
  <si>
    <t>BBPR_RS02000</t>
  </si>
  <si>
    <t>BBPR_RS09625</t>
  </si>
  <si>
    <t>BBPR_RS00320</t>
  </si>
  <si>
    <t>BBPR_RS03215</t>
  </si>
  <si>
    <t>BBPR_RS04395</t>
  </si>
  <si>
    <t>BBPR_RS01260</t>
  </si>
  <si>
    <t>BBPR_RS00490</t>
  </si>
  <si>
    <t>BBPR_RS05960</t>
  </si>
  <si>
    <t>BBPR_RS09010</t>
  </si>
  <si>
    <t>BBPR_RS05525</t>
  </si>
  <si>
    <t>BBPR_RS09635</t>
  </si>
  <si>
    <t>BBPR_RS03860</t>
  </si>
  <si>
    <t>BBPR_RS09045</t>
  </si>
  <si>
    <t>BBPR_RS08780</t>
  </si>
  <si>
    <t>BBPR_RS03645</t>
  </si>
  <si>
    <t>BBPR_RS01860</t>
  </si>
  <si>
    <t>BBPR_RS03650</t>
  </si>
  <si>
    <t>BBPR_RS09700</t>
  </si>
  <si>
    <t>BBPR_RS02095</t>
  </si>
  <si>
    <t>BBPR_RS02335</t>
  </si>
  <si>
    <t>BBPR_RS00330</t>
  </si>
  <si>
    <t>BBPR_RS00470</t>
  </si>
  <si>
    <t>BBPR_RS06255</t>
  </si>
  <si>
    <t>BBPR_RS04760</t>
  </si>
  <si>
    <t>BBPR_RS07630</t>
  </si>
  <si>
    <t>BBPR_RS00215</t>
  </si>
  <si>
    <t>BBPR_RS01010</t>
  </si>
  <si>
    <t>BBPR_RS02345</t>
  </si>
  <si>
    <t>BBPR_RS05160</t>
  </si>
  <si>
    <t>BBPR_RS09760</t>
  </si>
  <si>
    <t>BBPR_RS06835</t>
  </si>
  <si>
    <t>BBPR_RS01940</t>
  </si>
  <si>
    <t>BBPR_RS06920</t>
  </si>
  <si>
    <t>BBPR_RS08830</t>
  </si>
  <si>
    <t>BBPR_RS07045</t>
  </si>
  <si>
    <t>BBPR_RS00610</t>
  </si>
  <si>
    <t>BBPR_RS01050</t>
  </si>
  <si>
    <t>BBPR_RS09890</t>
  </si>
  <si>
    <t>BBPR_RS04835</t>
  </si>
  <si>
    <t>BBPR_RS00930</t>
  </si>
  <si>
    <t>BBPR_RS09245</t>
  </si>
  <si>
    <t>BBPR_RS08925</t>
  </si>
  <si>
    <t>BBPR_RS01060</t>
  </si>
  <si>
    <t>BBPR_RS06715</t>
  </si>
  <si>
    <t>BBPR_RS04145</t>
  </si>
  <si>
    <t>BBPR_RS00315</t>
  </si>
  <si>
    <t>BBPR_RS01420</t>
  </si>
  <si>
    <t>BBPR_RS09520</t>
  </si>
  <si>
    <t>BBPR_RS05955</t>
  </si>
  <si>
    <t>BBPR_RS01695</t>
  </si>
  <si>
    <t>BBPR_RS05800</t>
  </si>
  <si>
    <t>BBPR_RS02085</t>
  </si>
  <si>
    <t>BBPR_RS09510</t>
  </si>
  <si>
    <t>BBPR_RS05540</t>
  </si>
  <si>
    <t>BBPR_RS04295</t>
  </si>
  <si>
    <t>BBPR_RS06130</t>
  </si>
  <si>
    <t>BBPR_RS06465</t>
  </si>
  <si>
    <t>BBPR_RS05805</t>
  </si>
  <si>
    <t>BBPR_RS03895</t>
  </si>
  <si>
    <t>BBPR_RS04190</t>
  </si>
  <si>
    <t>BBPR_RS09875</t>
  </si>
  <si>
    <t>BBPR_RS03815</t>
  </si>
  <si>
    <t>BBPR_RS01945</t>
  </si>
  <si>
    <t>BBPR_RS01735</t>
  </si>
  <si>
    <t>BBPR_RS09660</t>
  </si>
  <si>
    <t>BBPR_RS08895</t>
  </si>
  <si>
    <t>BBPR_RS06205</t>
  </si>
  <si>
    <t>BBPR_RS05795</t>
  </si>
  <si>
    <t>BBPR_RS00195</t>
  </si>
  <si>
    <t>BBPR_RS07160</t>
  </si>
  <si>
    <t>BBPR_RS00475</t>
  </si>
  <si>
    <t>BBPR_RS03905</t>
  </si>
  <si>
    <t>BBPR_RS09125</t>
  </si>
  <si>
    <t>BBPR_RS04300</t>
  </si>
  <si>
    <t>BBPR_RS00695</t>
  </si>
  <si>
    <t>BBPR_RS01905</t>
  </si>
  <si>
    <t>BBPR_RS09540</t>
  </si>
  <si>
    <t>BBPR_RS09080</t>
  </si>
  <si>
    <t>BBPR_RS04485</t>
  </si>
  <si>
    <t>BBPR_RS00625</t>
  </si>
  <si>
    <t>BBPR_RS01165</t>
  </si>
  <si>
    <t>BBPR_RS06790</t>
  </si>
  <si>
    <t>BBPR_RS08265</t>
  </si>
  <si>
    <t>BBPR_RS00340</t>
  </si>
  <si>
    <t>BBPR_RS01685</t>
  </si>
  <si>
    <t>BBPR_RS07420</t>
  </si>
  <si>
    <t>BBPR_RS07075</t>
  </si>
  <si>
    <t>BBPR_RS01625</t>
  </si>
  <si>
    <t>BBPR_RS07925</t>
  </si>
  <si>
    <t>BBPR_RS03965</t>
  </si>
  <si>
    <t>BBPR_RS04435</t>
  </si>
  <si>
    <t>BBPR_RS06100</t>
  </si>
  <si>
    <t>BBPR_RS09030</t>
  </si>
  <si>
    <t>BBPR_RS04610</t>
  </si>
  <si>
    <t>BBPR_RS08270</t>
  </si>
  <si>
    <t>BBPR_RS04535</t>
  </si>
  <si>
    <t>BBPR_RS03335</t>
  </si>
  <si>
    <t>BBPR_RS03290</t>
  </si>
  <si>
    <t>BBPR_RS00080</t>
  </si>
  <si>
    <t>BBPR_RS09385</t>
  </si>
  <si>
    <t>BBPR_RS08040</t>
  </si>
  <si>
    <t>BBPR_RS09900</t>
  </si>
  <si>
    <t>BBPR_RS06035</t>
  </si>
  <si>
    <t>BBPR_RS09485</t>
  </si>
  <si>
    <t>BBPR_RS03365</t>
  </si>
  <si>
    <t>BBPR_RS01630</t>
  </si>
  <si>
    <t>BBPR_RS06460</t>
  </si>
  <si>
    <t>BBPR_RS07535</t>
  </si>
  <si>
    <t>BBPR_RS00685</t>
  </si>
  <si>
    <t>BBPR_RS07190</t>
  </si>
  <si>
    <t>BBPR_RS04850</t>
  </si>
  <si>
    <t>BBPR_RS09365</t>
  </si>
  <si>
    <t>BBPR_RS07205</t>
  </si>
  <si>
    <t>BBPR_RS02280</t>
  </si>
  <si>
    <t>BBPR_RS06050</t>
  </si>
  <si>
    <t>BBPR_RS01600</t>
  </si>
  <si>
    <t>BBPR_RS03910</t>
  </si>
  <si>
    <t>BBPR_RS09165</t>
  </si>
  <si>
    <t>BBPR_RS05550</t>
  </si>
  <si>
    <t>BBPR_RS00890</t>
  </si>
  <si>
    <t>BBPR_RS04340</t>
  </si>
  <si>
    <t>BBPR_RS07220</t>
  </si>
  <si>
    <t>BBPR_RS02560</t>
  </si>
  <si>
    <t>BBPR_RS00425</t>
  </si>
  <si>
    <t>BBPR_RS01885</t>
  </si>
  <si>
    <t>BBPR_RS02110</t>
  </si>
  <si>
    <t>BBPR_RS04675</t>
  </si>
  <si>
    <t>BBPR_RS04495</t>
  </si>
  <si>
    <t>BBPR_RS02710</t>
  </si>
  <si>
    <t>BBPR_RS08630</t>
  </si>
  <si>
    <t>BBPR_RS08020</t>
  </si>
  <si>
    <t>BBPR_RS09595</t>
  </si>
  <si>
    <t>BBPR_RS06025</t>
  </si>
  <si>
    <t>BBPR_RS01545</t>
  </si>
  <si>
    <t>BBPR_RS01425</t>
  </si>
  <si>
    <t>BBPR_RS05535</t>
  </si>
  <si>
    <t>BBPR_RS00910</t>
  </si>
  <si>
    <t>BBPR_RS06135</t>
  </si>
  <si>
    <t>BBPR_RS08535</t>
  </si>
  <si>
    <t>BBPR_RS04645</t>
  </si>
  <si>
    <t>BBPR_RS04815</t>
  </si>
  <si>
    <t>BBPR_RS01550</t>
  </si>
  <si>
    <t>BBPR_RS07440</t>
  </si>
  <si>
    <t>BBPR_RS07555</t>
  </si>
  <si>
    <t>BBPR_RS08295</t>
  </si>
  <si>
    <t>BBPR_RS04915</t>
  </si>
  <si>
    <t>BBPR_RS01180</t>
  </si>
  <si>
    <t>BBPR_RS09565</t>
  </si>
  <si>
    <t>BBPR_RS00110</t>
  </si>
  <si>
    <t>BBPR_RS04680</t>
  </si>
  <si>
    <t>BBPR_RS04530</t>
  </si>
  <si>
    <t>BBPR_RS01955</t>
  </si>
  <si>
    <t>BBPR_RS04765</t>
  </si>
  <si>
    <t>BBPR_RS09740</t>
  </si>
  <si>
    <t>BBPR_RS00125</t>
  </si>
  <si>
    <t>BBPR_RS09615</t>
  </si>
  <si>
    <t>BBPR_RS09620</t>
  </si>
  <si>
    <t>BBPR_RS08820</t>
  </si>
  <si>
    <t>BBPR_RS08900</t>
  </si>
  <si>
    <t>BBPR_RS01895</t>
  </si>
  <si>
    <t>BBPR_RS09630</t>
  </si>
  <si>
    <t>BBPR_RS03935</t>
  </si>
  <si>
    <t>BBPR_RS08030</t>
  </si>
  <si>
    <t>BBPR_RS04620</t>
  </si>
  <si>
    <t>BBPR_RS04290</t>
  </si>
  <si>
    <t>BBPR_RS01595</t>
  </si>
  <si>
    <t>BBPR_RS03920</t>
  </si>
  <si>
    <t>BBPR_RS06645</t>
  </si>
  <si>
    <t>BBPR_RS04665</t>
  </si>
  <si>
    <t>BBPR_RS09910</t>
  </si>
  <si>
    <t>BBPR_RS04630</t>
  </si>
  <si>
    <t>BBPR_RS01185</t>
  </si>
  <si>
    <t>BBPR_RS09785</t>
  </si>
  <si>
    <t>BBPR_RS07675</t>
  </si>
  <si>
    <t>BBPR_RS05560</t>
  </si>
  <si>
    <t>BBPR_RS05590</t>
  </si>
  <si>
    <t>BBPR_RS00795</t>
  </si>
  <si>
    <t>BBPR_RS00440</t>
  </si>
  <si>
    <t>BBPR_RS09830</t>
  </si>
  <si>
    <t>BBPR_RS01555</t>
  </si>
  <si>
    <t>BBPR_RS08910</t>
  </si>
  <si>
    <t>BBPR_RS09380</t>
  </si>
  <si>
    <t>BBPR_RS06315</t>
  </si>
  <si>
    <t>BBPR_RS03985</t>
  </si>
  <si>
    <t>BBPR_RS04345</t>
  </si>
  <si>
    <t>BBPR_RS00145</t>
  </si>
  <si>
    <t>BBPR_RS04615</t>
  </si>
  <si>
    <t>BBPR_RS09560</t>
  </si>
  <si>
    <t>BBPR_RS09710</t>
  </si>
  <si>
    <t>BBPR_RS04470</t>
  </si>
  <si>
    <t>BBPR_RS05935</t>
  </si>
  <si>
    <t>BBPR_RS00040</t>
  </si>
  <si>
    <t>BBPR_RS06670</t>
  </si>
  <si>
    <t>BBPR_RS09695</t>
  </si>
  <si>
    <t>BBPR_RS09920</t>
  </si>
  <si>
    <t>hcHTG (PROKKA tag gene)</t>
  </si>
  <si>
    <t>LytTR DNA-binding domain or/and Sensor histidine kinase NatK-like, C-terminal domain</t>
  </si>
  <si>
    <t>Domain of unknown function (DUF4143)</t>
  </si>
  <si>
    <t>G5 domain</t>
  </si>
  <si>
    <t>Long Rib domain</t>
  </si>
  <si>
    <t>Glycoside hydrolase family 2 C-terminal domain 5</t>
  </si>
  <si>
    <t>POTRA domain, FtsQ-type</t>
  </si>
  <si>
    <t>Arylsulfotransferase (ASST)</t>
  </si>
  <si>
    <t>CDP-glycerol glycerophosphotransferase or/and Acyltransferase 3 domain</t>
  </si>
  <si>
    <t>Cytidylyltransferase IspD/TarI or/and NAD-dependent epimerase/dehydratase</t>
  </si>
  <si>
    <t>LytR_cpsA_psr family</t>
  </si>
  <si>
    <t>EPSP synthase (3-phosphoshikimate 1-carboxyvinyltransferase)</t>
  </si>
  <si>
    <t>Putative ABC-transporter type IV CmpB/TMEM229 or/and HD domain</t>
  </si>
  <si>
    <t>Domain of unknown function DUF218</t>
  </si>
  <si>
    <t>FIVAR domain</t>
  </si>
  <si>
    <t>Domain of unknown function DUF559</t>
  </si>
  <si>
    <t>AhpC/TSA family</t>
  </si>
  <si>
    <t>Transglutaminase-like superfamily</t>
  </si>
  <si>
    <t>Subtilase family</t>
  </si>
  <si>
    <t>Chromosomal replication initiator protein DnaA, ATPAse domain</t>
  </si>
  <si>
    <t>NrtR DNA-binding winged helix domain</t>
  </si>
  <si>
    <t>Peptidase family S51</t>
  </si>
  <si>
    <t>Protein of unknown function DUF47</t>
  </si>
  <si>
    <t>AraC-like ligand binding domain</t>
  </si>
  <si>
    <t>Maltose acetyltransferase hexapeptide capping motif</t>
  </si>
  <si>
    <t>UbiA prenyltransferase family</t>
  </si>
  <si>
    <t>Spy0128-like isopeptide containing domain</t>
  </si>
  <si>
    <t>BNR repeat-like domain</t>
  </si>
  <si>
    <t>Alkaline phosphatase</t>
  </si>
  <si>
    <r>
      <rPr>
        <b/>
        <i/>
        <sz val="11"/>
        <color theme="1"/>
        <rFont val="Times New Roman"/>
        <family val="1"/>
      </rPr>
      <t>B. bifidum</t>
    </r>
    <r>
      <rPr>
        <b/>
        <sz val="11"/>
        <color theme="1"/>
        <rFont val="Times New Roman"/>
        <family val="1"/>
      </rPr>
      <t xml:space="preserve"> PRL2010 genes (PROKKA tag gene)</t>
    </r>
  </si>
  <si>
    <r>
      <rPr>
        <b/>
        <i/>
        <sz val="11"/>
        <color theme="1"/>
        <rFont val="Times New Roman"/>
        <family val="1"/>
      </rPr>
      <t>B. bifidum</t>
    </r>
    <r>
      <rPr>
        <b/>
        <sz val="11"/>
        <color theme="1"/>
        <rFont val="Times New Roman"/>
        <family val="1"/>
      </rPr>
      <t xml:space="preserve"> PRL2010 genes (NCBI tag gene)</t>
    </r>
  </si>
  <si>
    <t>2FL</t>
  </si>
  <si>
    <t>3FL</t>
  </si>
  <si>
    <t>3SL</t>
  </si>
  <si>
    <t>6SL</t>
  </si>
  <si>
    <t>DSLNT</t>
  </si>
  <si>
    <t>lactosamine</t>
  </si>
  <si>
    <t>LNnT</t>
  </si>
  <si>
    <t>LNT</t>
  </si>
  <si>
    <t>mucin</t>
  </si>
  <si>
    <r>
      <t xml:space="preserve">Duranti </t>
    </r>
    <r>
      <rPr>
        <b/>
        <i/>
        <sz val="11"/>
        <color theme="1"/>
        <rFont val="Times New Roman"/>
        <family val="1"/>
      </rPr>
      <t>et al</t>
    </r>
    <r>
      <rPr>
        <b/>
        <sz val="11"/>
        <color theme="1"/>
        <rFont val="Times New Roman"/>
        <family val="1"/>
      </rPr>
      <t>. 2019 (PMID: 31172651) data</t>
    </r>
  </si>
  <si>
    <t>this study data</t>
  </si>
  <si>
    <t>2350B_GCA_055790745_1</t>
  </si>
  <si>
    <t>184B_GCA_055790805_1</t>
  </si>
  <si>
    <t>352B_GCA_055790825_1</t>
  </si>
  <si>
    <t>361B_GCA_055790785_1</t>
  </si>
  <si>
    <t>81B_GCA_055790765_1</t>
  </si>
  <si>
    <t>98B_GCA_055790725_1</t>
  </si>
  <si>
    <t>Best INPHARED hit</t>
  </si>
  <si>
    <t>GQ141189</t>
  </si>
  <si>
    <t>NC_024148</t>
  </si>
  <si>
    <t>MG099947</t>
  </si>
  <si>
    <t>OY725605</t>
  </si>
  <si>
    <t>MT980841</t>
  </si>
  <si>
    <t>MK932884</t>
  </si>
  <si>
    <t>MT639639</t>
  </si>
  <si>
    <t>PP537963</t>
  </si>
  <si>
    <t>CRISPR locus type</t>
  </si>
  <si>
    <t>Cas spacer</t>
  </si>
  <si>
    <t>Class1-Subtype-I-C</t>
  </si>
  <si>
    <t>cas2_I_II_III_IV_V_VI_3;cas1_I_II_III_IV_V_VI_6;cas4_I_II_III_IV_V_VI_6;cas7_I-C_7;cas8c_I-C_4;cas5_I-C_5;cas3_I_5</t>
  </si>
  <si>
    <t>cas3_I_5;cas5_I-C_5;cas8c_I-C_4;cas7_I-C_7;cas4_I_II_III_IV_V_VI_6;cas1_I_II_III_IV_V_VI_6;cas2_I_II_III_IV_V_VI_3</t>
  </si>
  <si>
    <t>Class2-Subtype-II-A</t>
  </si>
  <si>
    <t>csn2_II-A_6;cas1_I_II_III_IV_V_VI_5;cas9_II-A_1</t>
  </si>
  <si>
    <t>cas2_I_II_III_IV_V_VI_3;cas1_I_II_III_IV_V_VI_6;cas4_I_II_III_IV_V_VI_6;cas7_I-C_7;cas8c_I-C_4;cas3HD_I_1</t>
  </si>
  <si>
    <t>cas9_II-A_1;cas1_I_II_III_IV_V_VI_5;csn2_II-A_6</t>
  </si>
  <si>
    <t>cas3HD_I_1;cas5_I-C_5;cas8c_I-C_4;cas7_I-C_7;cas4_I_II_III_IV_V_VI_6;cas1_I_II_III_IV_V_VI_6;cas2_I_II_III_IV_V_VI_3</t>
  </si>
  <si>
    <t>Class2-Subtype-II-C</t>
  </si>
  <si>
    <t>cas2_I_II_III_IV_V_VI_6;cas1_I_II_III_IV_V_VI_5;cas9_II-A_II-B_II-C_1</t>
  </si>
  <si>
    <t>cas9_II-A_II-B_II-C_1;cas1_I_II_III_IV_V_VI_5;cas2_I_II_III_IV_V_VI_6</t>
  </si>
  <si>
    <t>cas9_II-A_1;cas9_II-A_1;cas1_I_II_III_IV_V_VI_5;csn2_II-A_6</t>
  </si>
  <si>
    <t>csn2_II-A_6;cas1_I_II_III_IV_V_VI_5;cas9_II-A_1;cas9_II-A_1</t>
  </si>
  <si>
    <t>Cluster</t>
  </si>
  <si>
    <t>cas1_I_II_III_IV_V_VI_5;cas2_I_II_III_IV_V_VI_6</t>
  </si>
  <si>
    <t>cas1_I_II_III_IV_V_VI_5;cas9_II-A_1</t>
  </si>
  <si>
    <t>Supplementary table 6: CRISPRCas-finder and prophage analysis</t>
  </si>
  <si>
    <t>Supplementary table 3: Transcriptional profile of B. bifidum PRL2010 growth on different HMO as log2 Fold Change</t>
  </si>
  <si>
    <r>
      <t xml:space="preserve">Supplementary table 4:Nearly exclusive COGs of </t>
    </r>
    <r>
      <rPr>
        <b/>
        <i/>
        <sz val="11"/>
        <color theme="1"/>
        <rFont val="Times New Roman"/>
        <family val="1"/>
      </rPr>
      <t>B.bifidum</t>
    </r>
    <r>
      <rPr>
        <b/>
        <sz val="11"/>
        <color theme="1"/>
        <rFont val="Times New Roman"/>
        <family val="1"/>
      </rPr>
      <t xml:space="preserve"> from isolated non-Westernized human population</t>
    </r>
  </si>
  <si>
    <r>
      <t xml:space="preserve">Supplementary table 5: Significant GoF/LoF COGs biparting </t>
    </r>
    <r>
      <rPr>
        <b/>
        <i/>
        <sz val="11"/>
        <color theme="1"/>
        <rFont val="Times New Roman"/>
        <family val="1"/>
      </rPr>
      <t>B. bifidum</t>
    </r>
    <r>
      <rPr>
        <b/>
        <sz val="11"/>
        <color theme="1"/>
        <rFont val="Times New Roman"/>
        <family val="1"/>
      </rPr>
      <t xml:space="preserve"> dataset</t>
    </r>
  </si>
  <si>
    <t>Supplementary table 7: hcHTG in genomes of  HBS and PBS</t>
  </si>
  <si>
    <r>
      <t xml:space="preserve">Supplementary table 8: </t>
    </r>
    <r>
      <rPr>
        <b/>
        <i/>
        <sz val="11"/>
        <color theme="1"/>
        <rFont val="Times New Roman"/>
        <family val="1"/>
      </rPr>
      <t xml:space="preserve">B. bifidum </t>
    </r>
    <r>
      <rPr>
        <b/>
        <sz val="11"/>
        <color theme="1"/>
        <rFont val="Times New Roman"/>
        <family val="1"/>
      </rPr>
      <t>HGT COGs and putative donour</t>
    </r>
  </si>
  <si>
    <t>Supplementary table 9: Presence of CAZy GH families in HBS species</t>
  </si>
  <si>
    <r>
      <t xml:space="preserve">Supplementary table 10: Unique soft-core COGs of </t>
    </r>
    <r>
      <rPr>
        <b/>
        <i/>
        <sz val="11"/>
        <color theme="1"/>
        <rFont val="Times New Roman"/>
        <family val="1"/>
      </rPr>
      <t>B. bifidum</t>
    </r>
    <r>
      <rPr>
        <b/>
        <sz val="11"/>
        <color theme="1"/>
        <rFont val="Times New Roman"/>
        <family val="1"/>
      </rPr>
      <t xml:space="preserve"> compare to other HBS</t>
    </r>
  </si>
  <si>
    <t>Supplementary table 11: Putative operon unique COGs architectures</t>
  </si>
  <si>
    <t>Supplementary table 12: Significan GoF COGs compared to HBS and/or PBS</t>
  </si>
  <si>
    <t>GlcNAc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</si>
</sst>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8"/>
      <name val="Calibri"/>
      <family val="2"/>
      <scheme val="minor"/>
    </font>
    <font>
      <b/>
      <vertAlign val="superscript"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8"/>
      <color rgb="FF212121"/>
      <name val="Segoe U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9">
    <xf numFmtId="0" fontId="0" fillId="0" borderId="0" xfId="0"/>
    <xf numFmtId="0" fontId="18" fillId="0" borderId="0" xfId="0" applyFont="1"/>
    <xf numFmtId="0" fontId="20" fillId="0" borderId="0" xfId="0" applyFont="1"/>
    <xf numFmtId="0" fontId="18" fillId="0" borderId="11" xfId="0" applyFont="1" applyBorder="1"/>
    <xf numFmtId="0" fontId="18" fillId="0" borderId="10" xfId="0" applyFont="1" applyBorder="1"/>
    <xf numFmtId="0" fontId="20" fillId="0" borderId="12" xfId="0" applyFont="1" applyBorder="1"/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18" fillId="0" borderId="13" xfId="0" applyFont="1" applyBorder="1"/>
    <xf numFmtId="14" fontId="18" fillId="0" borderId="13" xfId="0" applyNumberFormat="1" applyFont="1" applyBorder="1"/>
    <xf numFmtId="14" fontId="18" fillId="0" borderId="11" xfId="0" applyNumberFormat="1" applyFont="1" applyBorder="1"/>
    <xf numFmtId="14" fontId="18" fillId="0" borderId="10" xfId="0" applyNumberFormat="1" applyFont="1" applyBorder="1"/>
    <xf numFmtId="2" fontId="18" fillId="0" borderId="11" xfId="0" applyNumberFormat="1" applyFont="1" applyBorder="1"/>
    <xf numFmtId="0" fontId="19" fillId="0" borderId="11" xfId="0" applyFont="1" applyBorder="1"/>
    <xf numFmtId="0" fontId="25" fillId="0" borderId="0" xfId="0" applyFont="1" applyAlignment="1">
      <alignment horizontal="left" vertical="center" wrapText="1" indent="1"/>
    </xf>
    <xf numFmtId="0" fontId="0" fillId="0" borderId="0" xfId="0" applyAlignment="1">
      <alignment vertical="center"/>
    </xf>
    <xf numFmtId="2" fontId="0" fillId="0" borderId="0" xfId="0" applyNumberFormat="1"/>
    <xf numFmtId="0" fontId="18" fillId="0" borderId="11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3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1" fontId="18" fillId="0" borderId="11" xfId="0" applyNumberFormat="1" applyFont="1" applyBorder="1"/>
    <xf numFmtId="11" fontId="18" fillId="0" borderId="10" xfId="0" applyNumberFormat="1" applyFont="1" applyBorder="1"/>
    <xf numFmtId="0" fontId="21" fillId="0" borderId="12" xfId="0" applyFont="1" applyBorder="1"/>
    <xf numFmtId="0" fontId="20" fillId="0" borderId="15" xfId="0" applyFont="1" applyBorder="1"/>
    <xf numFmtId="0" fontId="18" fillId="0" borderId="0" xfId="0" applyFont="1" applyAlignment="1">
      <alignment horizontal="center"/>
    </xf>
    <xf numFmtId="0" fontId="18" fillId="0" borderId="13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164" fontId="18" fillId="0" borderId="11" xfId="0" applyNumberFormat="1" applyFon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20" fillId="0" borderId="14" xfId="0" applyFont="1" applyBorder="1" applyAlignment="1">
      <alignment horizontal="left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6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514815C1-428C-4D19-8144-55665DCD0871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cose_nuove/120326/GT_gobba_ANI/confronto_GOBBA_vs_altri.xlsx" TargetMode="External"/><Relationship Id="rId2" Type="http://schemas.openxmlformats.org/officeDocument/2006/relationships/externalLinkPath" Target="https://univpr-my.sharepoint.com/personal/emanuele_selleri_unipr_it/Documents/Documents/bifidum_2025/cose_nuove/120326/GT_gobba_ANI/confronto_GOBBA_vs_altri.xlsx" TargetMode="External"/><Relationship Id="rId1" Type="http://schemas.openxmlformats.org/officeDocument/2006/relationships/externalLinkPath" Target="/personal/emanuele_selleri_unipr_it/Documents/Documents/bifidum_2025/cose_nuove/120326/GT_gobba_ANI/confronto_GOBBA_vs_altr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  <sheetName val="Sheet2"/>
      <sheetName val="pangenome_sect"/>
      <sheetName val="intersting"/>
      <sheetName val="identification ref"/>
      <sheetName val="matrix"/>
      <sheetName val="table"/>
      <sheetName val="interporscan"/>
      <sheetName val="trasposasi per reference"/>
      <sheetName val="putative genetic isla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roary COGs</v>
          </cell>
          <cell r="B1" t="str">
            <v>in rural genomes</v>
          </cell>
          <cell r="C1" t="str">
            <v>in dataset</v>
          </cell>
          <cell r="D1" t="str">
            <v>putative operon</v>
          </cell>
        </row>
        <row r="2">
          <cell r="A2" t="str">
            <v>group_1773</v>
          </cell>
          <cell r="B2">
            <v>11</v>
          </cell>
          <cell r="C2">
            <v>1</v>
          </cell>
        </row>
        <row r="3">
          <cell r="A3" t="str">
            <v>group_2184</v>
          </cell>
          <cell r="B3">
            <v>11</v>
          </cell>
          <cell r="C3">
            <v>1</v>
          </cell>
          <cell r="D3">
            <v>1</v>
          </cell>
        </row>
        <row r="4">
          <cell r="A4" t="str">
            <v>group_3341</v>
          </cell>
          <cell r="B4">
            <v>10</v>
          </cell>
          <cell r="C4">
            <v>1</v>
          </cell>
          <cell r="D4">
            <v>1</v>
          </cell>
        </row>
        <row r="5">
          <cell r="A5" t="str">
            <v>group_2914</v>
          </cell>
          <cell r="B5">
            <v>10</v>
          </cell>
          <cell r="C5">
            <v>1</v>
          </cell>
          <cell r="D5">
            <v>1</v>
          </cell>
        </row>
        <row r="6">
          <cell r="A6" t="str">
            <v>group_3601</v>
          </cell>
          <cell r="B6">
            <v>10</v>
          </cell>
          <cell r="C6">
            <v>1</v>
          </cell>
          <cell r="D6">
            <v>1</v>
          </cell>
        </row>
        <row r="7">
          <cell r="A7" t="str">
            <v>group_2185</v>
          </cell>
          <cell r="B7">
            <v>10</v>
          </cell>
          <cell r="C7">
            <v>1</v>
          </cell>
          <cell r="D7">
            <v>1</v>
          </cell>
        </row>
        <row r="9">
          <cell r="A9" t="str">
            <v>group_9318</v>
          </cell>
          <cell r="B9">
            <v>11</v>
          </cell>
          <cell r="C9">
            <v>0</v>
          </cell>
          <cell r="D9">
            <v>2</v>
          </cell>
        </row>
        <row r="10">
          <cell r="A10" t="str">
            <v>dppB_2</v>
          </cell>
          <cell r="B10">
            <v>11</v>
          </cell>
          <cell r="C10">
            <v>0</v>
          </cell>
          <cell r="D10">
            <v>2</v>
          </cell>
        </row>
        <row r="11">
          <cell r="A11" t="str">
            <v>ddpC</v>
          </cell>
          <cell r="B11">
            <v>11</v>
          </cell>
          <cell r="C11">
            <v>0</v>
          </cell>
          <cell r="D11">
            <v>2</v>
          </cell>
        </row>
        <row r="12">
          <cell r="A12" t="str">
            <v>group_1730</v>
          </cell>
          <cell r="B12">
            <v>15</v>
          </cell>
          <cell r="C12">
            <v>1</v>
          </cell>
        </row>
        <row r="13">
          <cell r="A13" t="str">
            <v>group_1957</v>
          </cell>
          <cell r="B13">
            <v>16</v>
          </cell>
          <cell r="C13">
            <v>0</v>
          </cell>
        </row>
        <row r="14">
          <cell r="A14" t="str">
            <v>group_3382</v>
          </cell>
          <cell r="B14">
            <v>22</v>
          </cell>
          <cell r="C14">
            <v>16</v>
          </cell>
          <cell r="D14">
            <v>3</v>
          </cell>
        </row>
        <row r="15">
          <cell r="A15" t="str">
            <v>btuD_4</v>
          </cell>
          <cell r="B15">
            <v>22</v>
          </cell>
          <cell r="C15">
            <v>16</v>
          </cell>
          <cell r="D15">
            <v>3</v>
          </cell>
        </row>
        <row r="16">
          <cell r="A16" t="str">
            <v>group_3383</v>
          </cell>
          <cell r="B16">
            <v>22</v>
          </cell>
          <cell r="C16">
            <v>15</v>
          </cell>
          <cell r="D16">
            <v>3</v>
          </cell>
        </row>
        <row r="17">
          <cell r="A17" t="str">
            <v>group_4353</v>
          </cell>
          <cell r="B17">
            <v>22</v>
          </cell>
          <cell r="C17">
            <v>15</v>
          </cell>
          <cell r="D17">
            <v>3</v>
          </cell>
        </row>
        <row r="18">
          <cell r="A18" t="str">
            <v>group_3384</v>
          </cell>
          <cell r="B18">
            <v>22</v>
          </cell>
          <cell r="C18">
            <v>16</v>
          </cell>
          <cell r="D18">
            <v>3</v>
          </cell>
        </row>
        <row r="19">
          <cell r="A19" t="str">
            <v>copR</v>
          </cell>
          <cell r="B19">
            <v>21</v>
          </cell>
          <cell r="C19">
            <v>16</v>
          </cell>
          <cell r="D19">
            <v>3</v>
          </cell>
        </row>
        <row r="20">
          <cell r="A20" t="str">
            <v>group_3169</v>
          </cell>
          <cell r="B20">
            <v>21</v>
          </cell>
          <cell r="C20">
            <v>76</v>
          </cell>
          <cell r="D20">
            <v>4</v>
          </cell>
        </row>
        <row r="21">
          <cell r="A21" t="str">
            <v>group_2655</v>
          </cell>
          <cell r="B21">
            <v>21</v>
          </cell>
          <cell r="C21">
            <v>76</v>
          </cell>
          <cell r="D21">
            <v>4</v>
          </cell>
        </row>
        <row r="22">
          <cell r="A22" t="str">
            <v>ngcG</v>
          </cell>
          <cell r="B22">
            <v>21</v>
          </cell>
          <cell r="C22">
            <v>76</v>
          </cell>
          <cell r="D22">
            <v>4</v>
          </cell>
        </row>
        <row r="23">
          <cell r="A23" t="str">
            <v>ngcF</v>
          </cell>
          <cell r="B23">
            <v>22</v>
          </cell>
          <cell r="C23">
            <v>76</v>
          </cell>
          <cell r="D23">
            <v>4</v>
          </cell>
        </row>
        <row r="24">
          <cell r="A24" t="str">
            <v>group_3995</v>
          </cell>
          <cell r="B24">
            <v>22</v>
          </cell>
          <cell r="C24">
            <v>76</v>
          </cell>
          <cell r="D24">
            <v>4</v>
          </cell>
        </row>
        <row r="25">
          <cell r="A25" t="str">
            <v>lacF_2</v>
          </cell>
          <cell r="B25">
            <v>20</v>
          </cell>
          <cell r="C25">
            <v>44</v>
          </cell>
          <cell r="D25">
            <v>5</v>
          </cell>
        </row>
        <row r="26">
          <cell r="A26" t="str">
            <v>yesO</v>
          </cell>
          <cell r="B26">
            <v>20</v>
          </cell>
          <cell r="C26">
            <v>43</v>
          </cell>
          <cell r="D26">
            <v>5</v>
          </cell>
        </row>
        <row r="27">
          <cell r="A27" t="str">
            <v>mlc</v>
          </cell>
          <cell r="B27">
            <v>20</v>
          </cell>
          <cell r="C27">
            <v>43</v>
          </cell>
          <cell r="D27">
            <v>5</v>
          </cell>
        </row>
        <row r="28">
          <cell r="A28" t="str">
            <v>group_7516</v>
          </cell>
          <cell r="B28">
            <v>20</v>
          </cell>
          <cell r="C28">
            <v>43</v>
          </cell>
          <cell r="D28">
            <v>5</v>
          </cell>
        </row>
        <row r="29">
          <cell r="A29" t="str">
            <v>celE</v>
          </cell>
          <cell r="B29">
            <v>20</v>
          </cell>
          <cell r="C29">
            <v>43</v>
          </cell>
          <cell r="D29">
            <v>5</v>
          </cell>
        </row>
        <row r="30">
          <cell r="A30" t="str">
            <v>group_3258</v>
          </cell>
          <cell r="B30">
            <v>20</v>
          </cell>
          <cell r="C30">
            <v>42</v>
          </cell>
          <cell r="D30">
            <v>5</v>
          </cell>
        </row>
        <row r="31">
          <cell r="A31" t="str">
            <v>group_3605</v>
          </cell>
          <cell r="B31">
            <v>11</v>
          </cell>
          <cell r="C31">
            <v>0</v>
          </cell>
        </row>
        <row r="32">
          <cell r="A32" t="str">
            <v>arnC_1</v>
          </cell>
          <cell r="B32">
            <v>19</v>
          </cell>
          <cell r="C32">
            <v>23</v>
          </cell>
          <cell r="D32">
            <v>6</v>
          </cell>
        </row>
        <row r="33">
          <cell r="A33" t="str">
            <v>arnC_2</v>
          </cell>
          <cell r="B33">
            <v>19</v>
          </cell>
          <cell r="C33">
            <v>23</v>
          </cell>
          <cell r="D33">
            <v>6</v>
          </cell>
        </row>
        <row r="34">
          <cell r="A34" t="str">
            <v>pglH</v>
          </cell>
          <cell r="B34">
            <v>19</v>
          </cell>
          <cell r="C34">
            <v>23</v>
          </cell>
          <cell r="D34">
            <v>6</v>
          </cell>
        </row>
        <row r="35">
          <cell r="A35" t="str">
            <v>group_4136</v>
          </cell>
          <cell r="B35">
            <v>19</v>
          </cell>
          <cell r="C35">
            <v>23</v>
          </cell>
          <cell r="D35">
            <v>6</v>
          </cell>
        </row>
        <row r="36">
          <cell r="A36" t="str">
            <v>mshA</v>
          </cell>
          <cell r="B36">
            <v>19</v>
          </cell>
          <cell r="C36">
            <v>23</v>
          </cell>
          <cell r="D36">
            <v>6</v>
          </cell>
        </row>
        <row r="37">
          <cell r="A37" t="str">
            <v>gtfA</v>
          </cell>
          <cell r="B37">
            <v>19</v>
          </cell>
          <cell r="C37">
            <v>23</v>
          </cell>
          <cell r="D37">
            <v>6</v>
          </cell>
        </row>
        <row r="38">
          <cell r="A38" t="str">
            <v>group_3254</v>
          </cell>
          <cell r="B38">
            <v>19</v>
          </cell>
          <cell r="C38">
            <v>23</v>
          </cell>
          <cell r="D38">
            <v>6</v>
          </cell>
        </row>
        <row r="39">
          <cell r="A39" t="str">
            <v>group_4134</v>
          </cell>
          <cell r="B39">
            <v>19</v>
          </cell>
          <cell r="C39">
            <v>23</v>
          </cell>
          <cell r="D39">
            <v>6</v>
          </cell>
        </row>
        <row r="40">
          <cell r="A40" t="str">
            <v>group_1578</v>
          </cell>
          <cell r="B40">
            <v>19</v>
          </cell>
          <cell r="C40">
            <v>23</v>
          </cell>
          <cell r="D40">
            <v>6</v>
          </cell>
        </row>
        <row r="41">
          <cell r="A41" t="str">
            <v>group_9364</v>
          </cell>
          <cell r="B41">
            <v>10</v>
          </cell>
          <cell r="C41">
            <v>0</v>
          </cell>
          <cell r="D41">
            <v>7</v>
          </cell>
        </row>
        <row r="42">
          <cell r="A42" t="str">
            <v>group_9365</v>
          </cell>
          <cell r="B42">
            <v>10</v>
          </cell>
          <cell r="C42">
            <v>0</v>
          </cell>
          <cell r="D42">
            <v>7</v>
          </cell>
        </row>
        <row r="43">
          <cell r="A43" t="str">
            <v>group_9366</v>
          </cell>
          <cell r="B43">
            <v>10</v>
          </cell>
          <cell r="C43">
            <v>0</v>
          </cell>
          <cell r="D43">
            <v>7</v>
          </cell>
        </row>
        <row r="44">
          <cell r="A44" t="str">
            <v>group_9367</v>
          </cell>
          <cell r="B44">
            <v>10</v>
          </cell>
          <cell r="C44">
            <v>0</v>
          </cell>
          <cell r="D44">
            <v>7</v>
          </cell>
        </row>
        <row r="45">
          <cell r="A45" t="str">
            <v>group_9368</v>
          </cell>
          <cell r="B45">
            <v>10</v>
          </cell>
          <cell r="C45">
            <v>0</v>
          </cell>
          <cell r="D45">
            <v>7</v>
          </cell>
        </row>
        <row r="46">
          <cell r="A46" t="str">
            <v>ureC</v>
          </cell>
          <cell r="B46">
            <v>11</v>
          </cell>
          <cell r="C46">
            <v>0</v>
          </cell>
        </row>
        <row r="47">
          <cell r="A47" t="str">
            <v>group_4970</v>
          </cell>
          <cell r="B47">
            <v>11</v>
          </cell>
          <cell r="C4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53"/>
  <sheetViews>
    <sheetView workbookViewId="0">
      <pane ySplit="2" topLeftCell="A3" activePane="bottomLeft" state="frozen"/>
      <selection pane="bottomLeft" activeCell="A2" sqref="A1:A1048576"/>
    </sheetView>
  </sheetViews>
  <sheetFormatPr defaultColWidth="8.81640625" defaultRowHeight="14" x14ac:dyDescent="0.3"/>
  <cols>
    <col min="1" max="1" width="49.453125" style="1" customWidth="1"/>
    <col min="2" max="2" width="20" style="1" customWidth="1"/>
    <col min="3" max="3" width="15.81640625" style="1" customWidth="1"/>
    <col min="4" max="4" width="16.90625" style="1" customWidth="1"/>
    <col min="5" max="10" width="14.54296875" style="1" customWidth="1"/>
    <col min="11" max="11" width="15.1796875" style="1" customWidth="1"/>
    <col min="12" max="12" width="12.08984375" style="1" customWidth="1"/>
    <col min="13" max="13" width="10" style="1" customWidth="1"/>
    <col min="14" max="15" width="6.90625" style="1" customWidth="1"/>
    <col min="16" max="16" width="9.453125" style="1" customWidth="1"/>
    <col min="17" max="18" width="9.6328125" style="1" customWidth="1"/>
    <col min="19" max="19" width="14.1796875" style="1" customWidth="1"/>
    <col min="20" max="16384" width="8.81640625" style="1"/>
  </cols>
  <sheetData>
    <row r="1" spans="1:19" ht="14.5" thickBot="1" x14ac:dyDescent="0.35">
      <c r="A1" s="33" t="s">
        <v>8311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s="2" customFormat="1" ht="15" thickTop="1" thickBot="1" x14ac:dyDescent="0.35">
      <c r="A2" s="5" t="s">
        <v>2218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5" t="s">
        <v>16</v>
      </c>
      <c r="S2" s="5" t="s">
        <v>17</v>
      </c>
    </row>
    <row r="3" spans="1:19" ht="14.5" thickTop="1" x14ac:dyDescent="0.3">
      <c r="A3" s="3" t="s">
        <v>13855</v>
      </c>
      <c r="B3" s="3" t="s">
        <v>41</v>
      </c>
      <c r="C3" s="3" t="s">
        <v>8248</v>
      </c>
      <c r="D3" s="3" t="s">
        <v>8248</v>
      </c>
      <c r="E3" s="3" t="s">
        <v>19</v>
      </c>
      <c r="F3" s="3">
        <v>99.89</v>
      </c>
      <c r="G3" s="3">
        <v>0.11</v>
      </c>
      <c r="H3" s="3">
        <v>2190180</v>
      </c>
      <c r="I3" s="3">
        <v>0.63</v>
      </c>
      <c r="J3" s="3">
        <v>30</v>
      </c>
      <c r="K3" s="3" t="s">
        <v>43</v>
      </c>
      <c r="L3" s="3" t="s">
        <v>44</v>
      </c>
      <c r="M3" s="3" t="s">
        <v>41</v>
      </c>
      <c r="N3" s="3" t="s">
        <v>41</v>
      </c>
      <c r="O3" s="3" t="s">
        <v>41</v>
      </c>
      <c r="P3" s="3" t="s">
        <v>41</v>
      </c>
      <c r="Q3" s="3" t="s">
        <v>41</v>
      </c>
      <c r="R3" s="3" t="s">
        <v>41</v>
      </c>
      <c r="S3" s="3" t="s">
        <v>41</v>
      </c>
    </row>
    <row r="4" spans="1:19" x14ac:dyDescent="0.3">
      <c r="A4" s="3" t="s">
        <v>20</v>
      </c>
      <c r="B4" s="3" t="s">
        <v>41</v>
      </c>
      <c r="C4" s="3" t="s">
        <v>41</v>
      </c>
      <c r="D4" s="3" t="s">
        <v>2920</v>
      </c>
      <c r="E4" s="3" t="s">
        <v>19</v>
      </c>
      <c r="F4" s="3">
        <v>99.94</v>
      </c>
      <c r="G4" s="3">
        <v>0.12</v>
      </c>
      <c r="H4" s="3">
        <v>2195988</v>
      </c>
      <c r="I4" s="3">
        <v>0.63</v>
      </c>
      <c r="J4" s="3">
        <v>13</v>
      </c>
      <c r="K4" s="3" t="s">
        <v>43</v>
      </c>
      <c r="L4" s="3" t="s">
        <v>44</v>
      </c>
      <c r="M4" s="3" t="s">
        <v>41</v>
      </c>
      <c r="N4" s="3" t="s">
        <v>41</v>
      </c>
      <c r="O4" s="3" t="s">
        <v>41</v>
      </c>
      <c r="P4" s="3" t="s">
        <v>41</v>
      </c>
      <c r="Q4" s="3" t="s">
        <v>41</v>
      </c>
      <c r="R4" s="3" t="s">
        <v>41</v>
      </c>
      <c r="S4" s="3" t="s">
        <v>41</v>
      </c>
    </row>
    <row r="5" spans="1:19" x14ac:dyDescent="0.3">
      <c r="A5" s="3" t="s">
        <v>22</v>
      </c>
      <c r="B5" s="3" t="s">
        <v>41</v>
      </c>
      <c r="C5" s="3" t="s">
        <v>41</v>
      </c>
      <c r="D5" s="3" t="s">
        <v>2920</v>
      </c>
      <c r="E5" s="3" t="s">
        <v>19</v>
      </c>
      <c r="F5" s="3">
        <v>99.88</v>
      </c>
      <c r="G5" s="3">
        <v>0.15</v>
      </c>
      <c r="H5" s="3">
        <v>2122290</v>
      </c>
      <c r="I5" s="3">
        <v>0.63</v>
      </c>
      <c r="J5" s="3">
        <v>22</v>
      </c>
      <c r="K5" s="3" t="s">
        <v>43</v>
      </c>
      <c r="L5" s="3" t="s">
        <v>44</v>
      </c>
      <c r="M5" s="3" t="s">
        <v>41</v>
      </c>
      <c r="N5" s="3" t="s">
        <v>41</v>
      </c>
      <c r="O5" s="3" t="s">
        <v>41</v>
      </c>
      <c r="P5" s="3" t="s">
        <v>41</v>
      </c>
      <c r="Q5" s="3" t="s">
        <v>41</v>
      </c>
      <c r="R5" s="3" t="s">
        <v>41</v>
      </c>
      <c r="S5" s="3" t="s">
        <v>41</v>
      </c>
    </row>
    <row r="6" spans="1:19" x14ac:dyDescent="0.3">
      <c r="A6" s="3" t="s">
        <v>23</v>
      </c>
      <c r="B6" s="3" t="s">
        <v>41</v>
      </c>
      <c r="C6" s="3" t="s">
        <v>41</v>
      </c>
      <c r="D6" s="3" t="s">
        <v>2920</v>
      </c>
      <c r="E6" s="3" t="s">
        <v>19</v>
      </c>
      <c r="F6" s="3">
        <v>99.96</v>
      </c>
      <c r="G6" s="3">
        <v>0.81</v>
      </c>
      <c r="H6" s="3">
        <v>2336472</v>
      </c>
      <c r="I6" s="3">
        <v>0.63</v>
      </c>
      <c r="J6" s="3">
        <v>159</v>
      </c>
      <c r="K6" s="3" t="s">
        <v>43</v>
      </c>
      <c r="L6" s="3" t="s">
        <v>44</v>
      </c>
      <c r="M6" s="3" t="s">
        <v>41</v>
      </c>
      <c r="N6" s="3" t="s">
        <v>41</v>
      </c>
      <c r="O6" s="3" t="s">
        <v>41</v>
      </c>
      <c r="P6" s="3" t="s">
        <v>41</v>
      </c>
      <c r="Q6" s="3" t="s">
        <v>41</v>
      </c>
      <c r="R6" s="3" t="s">
        <v>41</v>
      </c>
      <c r="S6" s="3" t="s">
        <v>41</v>
      </c>
    </row>
    <row r="7" spans="1:19" x14ac:dyDescent="0.3">
      <c r="A7" s="3" t="s">
        <v>13854</v>
      </c>
      <c r="B7" s="3" t="s">
        <v>41</v>
      </c>
      <c r="C7" s="3" t="s">
        <v>8248</v>
      </c>
      <c r="D7" s="3" t="s">
        <v>8248</v>
      </c>
      <c r="E7" s="3" t="s">
        <v>19</v>
      </c>
      <c r="F7" s="3">
        <v>99.91</v>
      </c>
      <c r="G7" s="3">
        <v>0.21</v>
      </c>
      <c r="H7" s="3">
        <v>2228431</v>
      </c>
      <c r="I7" s="3">
        <v>0.63</v>
      </c>
      <c r="J7" s="3">
        <v>49</v>
      </c>
      <c r="K7" s="3" t="s">
        <v>43</v>
      </c>
      <c r="L7" s="3" t="s">
        <v>44</v>
      </c>
      <c r="M7" s="3" t="s">
        <v>41</v>
      </c>
      <c r="N7" s="3" t="s">
        <v>41</v>
      </c>
      <c r="O7" s="3" t="s">
        <v>41</v>
      </c>
      <c r="P7" s="3" t="s">
        <v>41</v>
      </c>
      <c r="Q7" s="3" t="s">
        <v>41</v>
      </c>
      <c r="R7" s="3" t="s">
        <v>41</v>
      </c>
      <c r="S7" s="3" t="s">
        <v>41</v>
      </c>
    </row>
    <row r="8" spans="1:19" x14ac:dyDescent="0.3">
      <c r="A8" s="3" t="s">
        <v>13856</v>
      </c>
      <c r="B8" s="3" t="s">
        <v>41</v>
      </c>
      <c r="C8" s="3" t="s">
        <v>8248</v>
      </c>
      <c r="D8" s="3" t="s">
        <v>8248</v>
      </c>
      <c r="E8" s="3" t="s">
        <v>19</v>
      </c>
      <c r="F8" s="3">
        <v>99.97</v>
      </c>
      <c r="G8" s="3">
        <v>0.28000000000000003</v>
      </c>
      <c r="H8" s="3">
        <v>2225378</v>
      </c>
      <c r="I8" s="3">
        <v>0.63</v>
      </c>
      <c r="J8" s="3">
        <v>19</v>
      </c>
      <c r="K8" s="3" t="s">
        <v>43</v>
      </c>
      <c r="L8" s="3" t="s">
        <v>44</v>
      </c>
      <c r="M8" s="3" t="s">
        <v>41</v>
      </c>
      <c r="N8" s="3" t="s">
        <v>41</v>
      </c>
      <c r="O8" s="3" t="s">
        <v>41</v>
      </c>
      <c r="P8" s="3" t="s">
        <v>41</v>
      </c>
      <c r="Q8" s="3" t="s">
        <v>41</v>
      </c>
      <c r="R8" s="3" t="s">
        <v>41</v>
      </c>
      <c r="S8" s="3" t="s">
        <v>41</v>
      </c>
    </row>
    <row r="9" spans="1:19" x14ac:dyDescent="0.3">
      <c r="A9" s="3" t="s">
        <v>13857</v>
      </c>
      <c r="B9" s="3" t="s">
        <v>41</v>
      </c>
      <c r="C9" s="3" t="s">
        <v>8248</v>
      </c>
      <c r="D9" s="3" t="s">
        <v>8248</v>
      </c>
      <c r="E9" s="3" t="s">
        <v>19</v>
      </c>
      <c r="F9" s="3">
        <v>99.98</v>
      </c>
      <c r="G9" s="3">
        <v>1.35</v>
      </c>
      <c r="H9" s="3">
        <v>2280958</v>
      </c>
      <c r="I9" s="3">
        <v>0.63</v>
      </c>
      <c r="J9" s="3">
        <v>57</v>
      </c>
      <c r="K9" s="3" t="s">
        <v>43</v>
      </c>
      <c r="L9" s="3" t="s">
        <v>44</v>
      </c>
      <c r="M9" s="3" t="s">
        <v>41</v>
      </c>
      <c r="N9" s="3" t="s">
        <v>41</v>
      </c>
      <c r="O9" s="3" t="s">
        <v>41</v>
      </c>
      <c r="P9" s="3" t="s">
        <v>41</v>
      </c>
      <c r="Q9" s="3" t="s">
        <v>41</v>
      </c>
      <c r="R9" s="3" t="s">
        <v>41</v>
      </c>
      <c r="S9" s="3" t="s">
        <v>41</v>
      </c>
    </row>
    <row r="10" spans="1:19" x14ac:dyDescent="0.3">
      <c r="A10" s="3" t="s">
        <v>13858</v>
      </c>
      <c r="B10" s="3" t="s">
        <v>41</v>
      </c>
      <c r="C10" s="3" t="s">
        <v>8248</v>
      </c>
      <c r="D10" s="3" t="s">
        <v>8248</v>
      </c>
      <c r="E10" s="3" t="s">
        <v>19</v>
      </c>
      <c r="F10" s="3">
        <v>99.91</v>
      </c>
      <c r="G10" s="3">
        <v>0.33</v>
      </c>
      <c r="H10" s="3">
        <v>2359997</v>
      </c>
      <c r="I10" s="3">
        <v>0.63</v>
      </c>
      <c r="J10" s="3">
        <v>28</v>
      </c>
      <c r="K10" s="3" t="s">
        <v>43</v>
      </c>
      <c r="L10" s="3" t="s">
        <v>44</v>
      </c>
      <c r="M10" s="3" t="s">
        <v>41</v>
      </c>
      <c r="N10" s="3" t="s">
        <v>41</v>
      </c>
      <c r="O10" s="3" t="s">
        <v>41</v>
      </c>
      <c r="P10" s="3" t="s">
        <v>41</v>
      </c>
      <c r="Q10" s="3" t="s">
        <v>41</v>
      </c>
      <c r="R10" s="3" t="s">
        <v>41</v>
      </c>
      <c r="S10" s="3" t="s">
        <v>41</v>
      </c>
    </row>
    <row r="11" spans="1:19" x14ac:dyDescent="0.3">
      <c r="A11" s="3" t="s">
        <v>13859</v>
      </c>
      <c r="B11" s="3" t="s">
        <v>41</v>
      </c>
      <c r="C11" s="3" t="s">
        <v>8248</v>
      </c>
      <c r="D11" s="3" t="s">
        <v>8248</v>
      </c>
      <c r="E11" s="3" t="s">
        <v>19</v>
      </c>
      <c r="F11" s="3">
        <v>99.96</v>
      </c>
      <c r="G11" s="3">
        <v>0.24</v>
      </c>
      <c r="H11" s="3">
        <v>2210022</v>
      </c>
      <c r="I11" s="3">
        <v>0.63</v>
      </c>
      <c r="J11" s="3">
        <v>28</v>
      </c>
      <c r="K11" s="3" t="s">
        <v>43</v>
      </c>
      <c r="L11" s="3" t="s">
        <v>44</v>
      </c>
      <c r="M11" s="3" t="s">
        <v>41</v>
      </c>
      <c r="N11" s="3" t="s">
        <v>41</v>
      </c>
      <c r="O11" s="3" t="s">
        <v>41</v>
      </c>
      <c r="P11" s="3" t="s">
        <v>41</v>
      </c>
      <c r="Q11" s="3" t="s">
        <v>41</v>
      </c>
      <c r="R11" s="3" t="s">
        <v>41</v>
      </c>
      <c r="S11" s="3" t="s">
        <v>41</v>
      </c>
    </row>
    <row r="12" spans="1:19" x14ac:dyDescent="0.3">
      <c r="A12" s="3" t="s">
        <v>29</v>
      </c>
      <c r="B12" s="3" t="s">
        <v>41</v>
      </c>
      <c r="C12" s="3" t="s">
        <v>8246</v>
      </c>
      <c r="D12" s="3" t="s">
        <v>41</v>
      </c>
      <c r="E12" s="3" t="s">
        <v>30</v>
      </c>
      <c r="F12" s="3">
        <v>99.67</v>
      </c>
      <c r="G12" s="3">
        <v>0.23</v>
      </c>
      <c r="H12" s="3">
        <v>2098727</v>
      </c>
      <c r="I12" s="3">
        <v>0.63</v>
      </c>
      <c r="J12" s="3">
        <v>54</v>
      </c>
      <c r="K12" s="3" t="s">
        <v>31</v>
      </c>
      <c r="L12" s="3" t="s">
        <v>31</v>
      </c>
      <c r="M12" s="3" t="s">
        <v>41</v>
      </c>
      <c r="N12" s="3" t="s">
        <v>41</v>
      </c>
      <c r="O12" s="3" t="s">
        <v>41</v>
      </c>
      <c r="P12" s="3" t="s">
        <v>41</v>
      </c>
      <c r="Q12" s="3" t="s">
        <v>41</v>
      </c>
      <c r="R12" s="3" t="s">
        <v>41</v>
      </c>
      <c r="S12" s="3" t="s">
        <v>41</v>
      </c>
    </row>
    <row r="13" spans="1:19" x14ac:dyDescent="0.3">
      <c r="A13" s="3" t="s">
        <v>32</v>
      </c>
      <c r="B13" s="3" t="s">
        <v>41</v>
      </c>
      <c r="C13" s="3" t="s">
        <v>8246</v>
      </c>
      <c r="D13" s="3" t="s">
        <v>41</v>
      </c>
      <c r="E13" s="3" t="s">
        <v>30</v>
      </c>
      <c r="F13" s="3">
        <v>99.9</v>
      </c>
      <c r="G13" s="3">
        <v>1.28</v>
      </c>
      <c r="H13" s="3">
        <v>2207459</v>
      </c>
      <c r="I13" s="3">
        <v>0.63</v>
      </c>
      <c r="J13" s="3">
        <v>48</v>
      </c>
      <c r="K13" s="3" t="s">
        <v>31</v>
      </c>
      <c r="L13" s="3" t="s">
        <v>31</v>
      </c>
      <c r="M13" s="3" t="s">
        <v>41</v>
      </c>
      <c r="N13" s="3" t="s">
        <v>41</v>
      </c>
      <c r="O13" s="3" t="s">
        <v>41</v>
      </c>
      <c r="P13" s="3" t="s">
        <v>41</v>
      </c>
      <c r="Q13" s="3" t="s">
        <v>41</v>
      </c>
      <c r="R13" s="3" t="s">
        <v>41</v>
      </c>
      <c r="S13" s="3" t="s">
        <v>41</v>
      </c>
    </row>
    <row r="14" spans="1:19" x14ac:dyDescent="0.3">
      <c r="A14" s="3" t="s">
        <v>33</v>
      </c>
      <c r="B14" s="3" t="s">
        <v>41</v>
      </c>
      <c r="C14" s="3" t="s">
        <v>8246</v>
      </c>
      <c r="D14" s="3" t="s">
        <v>41</v>
      </c>
      <c r="E14" s="3" t="s">
        <v>30</v>
      </c>
      <c r="F14" s="3">
        <v>99.86</v>
      </c>
      <c r="G14" s="3">
        <v>2.27</v>
      </c>
      <c r="H14" s="3">
        <v>2216506</v>
      </c>
      <c r="I14" s="3">
        <v>0.63</v>
      </c>
      <c r="J14" s="3">
        <v>39</v>
      </c>
      <c r="K14" s="3" t="s">
        <v>31</v>
      </c>
      <c r="L14" s="3" t="s">
        <v>31</v>
      </c>
      <c r="M14" s="3" t="s">
        <v>41</v>
      </c>
      <c r="N14" s="3" t="s">
        <v>41</v>
      </c>
      <c r="O14" s="3" t="s">
        <v>41</v>
      </c>
      <c r="P14" s="3" t="s">
        <v>41</v>
      </c>
      <c r="Q14" s="3" t="s">
        <v>41</v>
      </c>
      <c r="R14" s="3" t="s">
        <v>41</v>
      </c>
      <c r="S14" s="3" t="s">
        <v>41</v>
      </c>
    </row>
    <row r="15" spans="1:19" x14ac:dyDescent="0.3">
      <c r="A15" s="3" t="s">
        <v>34</v>
      </c>
      <c r="B15" s="3" t="s">
        <v>41</v>
      </c>
      <c r="C15" s="3" t="s">
        <v>8246</v>
      </c>
      <c r="D15" s="3" t="s">
        <v>41</v>
      </c>
      <c r="E15" s="3" t="s">
        <v>30</v>
      </c>
      <c r="F15" s="3">
        <v>99.92</v>
      </c>
      <c r="G15" s="3">
        <v>0.6</v>
      </c>
      <c r="H15" s="3">
        <v>2265901</v>
      </c>
      <c r="I15" s="3">
        <v>0.63</v>
      </c>
      <c r="J15" s="3">
        <v>114</v>
      </c>
      <c r="K15" s="3" t="s">
        <v>31</v>
      </c>
      <c r="L15" s="3" t="s">
        <v>31</v>
      </c>
      <c r="M15" s="3" t="s">
        <v>41</v>
      </c>
      <c r="N15" s="3" t="s">
        <v>41</v>
      </c>
      <c r="O15" s="3" t="s">
        <v>41</v>
      </c>
      <c r="P15" s="3" t="s">
        <v>41</v>
      </c>
      <c r="Q15" s="3" t="s">
        <v>41</v>
      </c>
      <c r="R15" s="3" t="s">
        <v>41</v>
      </c>
      <c r="S15" s="3" t="s">
        <v>41</v>
      </c>
    </row>
    <row r="16" spans="1:19" x14ac:dyDescent="0.3">
      <c r="A16" s="3" t="s">
        <v>35</v>
      </c>
      <c r="B16" s="3" t="s">
        <v>41</v>
      </c>
      <c r="C16" s="3" t="s">
        <v>8246</v>
      </c>
      <c r="D16" s="3" t="s">
        <v>41</v>
      </c>
      <c r="E16" s="3" t="s">
        <v>30</v>
      </c>
      <c r="F16" s="3">
        <v>99.9</v>
      </c>
      <c r="G16" s="3">
        <v>0.95</v>
      </c>
      <c r="H16" s="3">
        <v>2221744</v>
      </c>
      <c r="I16" s="3">
        <v>0.63</v>
      </c>
      <c r="J16" s="3">
        <v>40</v>
      </c>
      <c r="K16" s="3" t="s">
        <v>31</v>
      </c>
      <c r="L16" s="3" t="s">
        <v>31</v>
      </c>
      <c r="M16" s="3" t="s">
        <v>41</v>
      </c>
      <c r="N16" s="3" t="s">
        <v>41</v>
      </c>
      <c r="O16" s="3" t="s">
        <v>41</v>
      </c>
      <c r="P16" s="3" t="s">
        <v>41</v>
      </c>
      <c r="Q16" s="3" t="s">
        <v>41</v>
      </c>
      <c r="R16" s="3" t="s">
        <v>41</v>
      </c>
      <c r="S16" s="3" t="s">
        <v>41</v>
      </c>
    </row>
    <row r="17" spans="1:19" x14ac:dyDescent="0.3">
      <c r="A17" s="3" t="s">
        <v>36</v>
      </c>
      <c r="B17" s="3" t="s">
        <v>41</v>
      </c>
      <c r="C17" s="3" t="s">
        <v>8246</v>
      </c>
      <c r="D17" s="3" t="s">
        <v>41</v>
      </c>
      <c r="E17" s="3" t="s">
        <v>30</v>
      </c>
      <c r="F17" s="3">
        <v>96.9</v>
      </c>
      <c r="G17" s="3">
        <v>1.17</v>
      </c>
      <c r="H17" s="3">
        <v>2070960</v>
      </c>
      <c r="I17" s="3">
        <v>0.63</v>
      </c>
      <c r="J17" s="3">
        <v>100</v>
      </c>
      <c r="K17" s="3" t="s">
        <v>31</v>
      </c>
      <c r="L17" s="3" t="s">
        <v>31</v>
      </c>
      <c r="M17" s="3" t="s">
        <v>41</v>
      </c>
      <c r="N17" s="3" t="s">
        <v>41</v>
      </c>
      <c r="O17" s="3" t="s">
        <v>41</v>
      </c>
      <c r="P17" s="3" t="s">
        <v>41</v>
      </c>
      <c r="Q17" s="3" t="s">
        <v>41</v>
      </c>
      <c r="R17" s="3" t="s">
        <v>41</v>
      </c>
      <c r="S17" s="3" t="s">
        <v>41</v>
      </c>
    </row>
    <row r="18" spans="1:19" x14ac:dyDescent="0.3">
      <c r="A18" s="3" t="s">
        <v>37</v>
      </c>
      <c r="B18" s="3" t="s">
        <v>41</v>
      </c>
      <c r="C18" s="3" t="s">
        <v>8246</v>
      </c>
      <c r="D18" s="3" t="s">
        <v>41</v>
      </c>
      <c r="E18" s="3" t="s">
        <v>30</v>
      </c>
      <c r="F18" s="3">
        <v>99.46</v>
      </c>
      <c r="G18" s="3">
        <v>0.92</v>
      </c>
      <c r="H18" s="3">
        <v>2088839</v>
      </c>
      <c r="I18" s="3">
        <v>0.63</v>
      </c>
      <c r="J18" s="3">
        <v>79</v>
      </c>
      <c r="K18" s="3" t="s">
        <v>31</v>
      </c>
      <c r="L18" s="3" t="s">
        <v>31</v>
      </c>
      <c r="M18" s="3" t="s">
        <v>41</v>
      </c>
      <c r="N18" s="3" t="s">
        <v>41</v>
      </c>
      <c r="O18" s="3" t="s">
        <v>41</v>
      </c>
      <c r="P18" s="3" t="s">
        <v>41</v>
      </c>
      <c r="Q18" s="3" t="s">
        <v>41</v>
      </c>
      <c r="R18" s="3" t="s">
        <v>41</v>
      </c>
      <c r="S18" s="3" t="s">
        <v>41</v>
      </c>
    </row>
    <row r="19" spans="1:19" x14ac:dyDescent="0.3">
      <c r="A19" s="3" t="s">
        <v>38</v>
      </c>
      <c r="B19" s="3" t="s">
        <v>41</v>
      </c>
      <c r="C19" s="3" t="s">
        <v>8246</v>
      </c>
      <c r="D19" s="3" t="s">
        <v>41</v>
      </c>
      <c r="E19" s="3" t="s">
        <v>30</v>
      </c>
      <c r="F19" s="3">
        <v>98.41</v>
      </c>
      <c r="G19" s="3">
        <v>0.23</v>
      </c>
      <c r="H19" s="3">
        <v>2106885</v>
      </c>
      <c r="I19" s="3">
        <v>0.63</v>
      </c>
      <c r="J19" s="3">
        <v>24</v>
      </c>
      <c r="K19" s="3" t="s">
        <v>31</v>
      </c>
      <c r="L19" s="3" t="s">
        <v>31</v>
      </c>
      <c r="M19" s="3" t="s">
        <v>41</v>
      </c>
      <c r="N19" s="3" t="s">
        <v>41</v>
      </c>
      <c r="O19" s="3" t="s">
        <v>41</v>
      </c>
      <c r="P19" s="3" t="s">
        <v>41</v>
      </c>
      <c r="Q19" s="3" t="s">
        <v>41</v>
      </c>
      <c r="R19" s="3" t="s">
        <v>41</v>
      </c>
      <c r="S19" s="3" t="s">
        <v>41</v>
      </c>
    </row>
    <row r="20" spans="1:19" x14ac:dyDescent="0.3">
      <c r="A20" s="3" t="s">
        <v>39</v>
      </c>
      <c r="B20" s="3" t="s">
        <v>41</v>
      </c>
      <c r="C20" s="3" t="s">
        <v>8246</v>
      </c>
      <c r="D20" s="3" t="s">
        <v>41</v>
      </c>
      <c r="E20" s="3" t="s">
        <v>30</v>
      </c>
      <c r="F20" s="3">
        <v>99.86</v>
      </c>
      <c r="G20" s="3">
        <v>0.53</v>
      </c>
      <c r="H20" s="3">
        <v>2273897</v>
      </c>
      <c r="I20" s="3">
        <v>0.63</v>
      </c>
      <c r="J20" s="3">
        <v>64</v>
      </c>
      <c r="K20" s="3" t="s">
        <v>31</v>
      </c>
      <c r="L20" s="3" t="s">
        <v>31</v>
      </c>
      <c r="M20" s="3" t="s">
        <v>41</v>
      </c>
      <c r="N20" s="3" t="s">
        <v>41</v>
      </c>
      <c r="O20" s="3" t="s">
        <v>41</v>
      </c>
      <c r="P20" s="3" t="s">
        <v>41</v>
      </c>
      <c r="Q20" s="3" t="s">
        <v>41</v>
      </c>
      <c r="R20" s="3" t="s">
        <v>41</v>
      </c>
      <c r="S20" s="3" t="s">
        <v>41</v>
      </c>
    </row>
    <row r="21" spans="1:19" x14ac:dyDescent="0.3">
      <c r="A21" s="3" t="s">
        <v>40</v>
      </c>
      <c r="B21" s="3" t="s">
        <v>41</v>
      </c>
      <c r="C21" s="3" t="s">
        <v>42</v>
      </c>
      <c r="D21" s="3" t="s">
        <v>41</v>
      </c>
      <c r="E21" s="3" t="s">
        <v>30</v>
      </c>
      <c r="F21" s="3">
        <v>99.75</v>
      </c>
      <c r="G21" s="3">
        <v>0.27</v>
      </c>
      <c r="H21" s="3">
        <v>2205803</v>
      </c>
      <c r="I21" s="3">
        <v>0.63</v>
      </c>
      <c r="J21" s="3">
        <v>35</v>
      </c>
      <c r="K21" s="3" t="s">
        <v>43</v>
      </c>
      <c r="L21" s="3" t="s">
        <v>44</v>
      </c>
      <c r="M21" s="3" t="s">
        <v>45</v>
      </c>
      <c r="N21" s="3" t="s">
        <v>41</v>
      </c>
      <c r="O21" s="3" t="s">
        <v>41</v>
      </c>
      <c r="P21" s="3" t="s">
        <v>46</v>
      </c>
      <c r="Q21" s="3" t="s">
        <v>41</v>
      </c>
      <c r="R21" s="3" t="s">
        <v>41</v>
      </c>
      <c r="S21" s="3" t="s">
        <v>41</v>
      </c>
    </row>
    <row r="22" spans="1:19" x14ac:dyDescent="0.3">
      <c r="A22" s="3" t="s">
        <v>47</v>
      </c>
      <c r="B22" s="3" t="s">
        <v>41</v>
      </c>
      <c r="C22" s="3" t="s">
        <v>42</v>
      </c>
      <c r="D22" s="3" t="s">
        <v>41</v>
      </c>
      <c r="E22" s="3" t="s">
        <v>30</v>
      </c>
      <c r="F22" s="3">
        <v>99.68</v>
      </c>
      <c r="G22" s="3">
        <v>1.87</v>
      </c>
      <c r="H22" s="3">
        <v>2096836</v>
      </c>
      <c r="I22" s="3">
        <v>0.63</v>
      </c>
      <c r="J22" s="3">
        <v>61</v>
      </c>
      <c r="K22" s="3" t="s">
        <v>43</v>
      </c>
      <c r="L22" s="3" t="s">
        <v>44</v>
      </c>
      <c r="M22" s="3" t="s">
        <v>45</v>
      </c>
      <c r="N22" s="3" t="s">
        <v>41</v>
      </c>
      <c r="O22" s="3" t="s">
        <v>7631</v>
      </c>
      <c r="P22" s="3" t="s">
        <v>48</v>
      </c>
      <c r="Q22" s="3" t="s">
        <v>41</v>
      </c>
      <c r="R22" s="3" t="s">
        <v>41</v>
      </c>
      <c r="S22" s="3" t="s">
        <v>49</v>
      </c>
    </row>
    <row r="23" spans="1:19" x14ac:dyDescent="0.3">
      <c r="A23" s="3" t="s">
        <v>50</v>
      </c>
      <c r="B23" s="3" t="s">
        <v>41</v>
      </c>
      <c r="C23" s="3" t="s">
        <v>42</v>
      </c>
      <c r="D23" s="3" t="s">
        <v>41</v>
      </c>
      <c r="E23" s="3" t="s">
        <v>30</v>
      </c>
      <c r="F23" s="3">
        <v>95.43</v>
      </c>
      <c r="G23" s="3">
        <v>2.68</v>
      </c>
      <c r="H23" s="3">
        <v>2094129</v>
      </c>
      <c r="I23" s="3">
        <v>0.63</v>
      </c>
      <c r="J23" s="3">
        <v>70</v>
      </c>
      <c r="K23" s="3" t="s">
        <v>51</v>
      </c>
      <c r="L23" s="3" t="s">
        <v>44</v>
      </c>
      <c r="M23" s="3" t="s">
        <v>45</v>
      </c>
      <c r="N23" s="3" t="s">
        <v>41</v>
      </c>
      <c r="O23" s="3" t="s">
        <v>41</v>
      </c>
      <c r="P23" s="3" t="s">
        <v>46</v>
      </c>
      <c r="Q23" s="12">
        <v>0.33150684931506852</v>
      </c>
      <c r="R23" s="3" t="s">
        <v>41</v>
      </c>
      <c r="S23" s="3" t="s">
        <v>41</v>
      </c>
    </row>
    <row r="24" spans="1:19" x14ac:dyDescent="0.3">
      <c r="A24" s="3" t="s">
        <v>52</v>
      </c>
      <c r="B24" s="3" t="s">
        <v>41</v>
      </c>
      <c r="C24" s="3" t="s">
        <v>42</v>
      </c>
      <c r="D24" s="3" t="s">
        <v>41</v>
      </c>
      <c r="E24" s="3" t="s">
        <v>30</v>
      </c>
      <c r="F24" s="3">
        <v>99.94</v>
      </c>
      <c r="G24" s="3">
        <v>2.31</v>
      </c>
      <c r="H24" s="3">
        <v>2239262</v>
      </c>
      <c r="I24" s="3">
        <v>0.63</v>
      </c>
      <c r="J24" s="3">
        <v>67</v>
      </c>
      <c r="K24" s="3" t="s">
        <v>51</v>
      </c>
      <c r="L24" s="3" t="s">
        <v>44</v>
      </c>
      <c r="M24" s="3" t="s">
        <v>45</v>
      </c>
      <c r="N24" s="3" t="s">
        <v>41</v>
      </c>
      <c r="O24" s="3" t="s">
        <v>41</v>
      </c>
      <c r="P24" s="3" t="s">
        <v>46</v>
      </c>
      <c r="Q24" s="12">
        <v>0.33150684931506852</v>
      </c>
      <c r="R24" s="3" t="s">
        <v>41</v>
      </c>
      <c r="S24" s="3" t="s">
        <v>41</v>
      </c>
    </row>
    <row r="25" spans="1:19" x14ac:dyDescent="0.3">
      <c r="A25" s="3" t="s">
        <v>53</v>
      </c>
      <c r="B25" s="3" t="s">
        <v>41</v>
      </c>
      <c r="C25" s="3" t="s">
        <v>42</v>
      </c>
      <c r="D25" s="3" t="s">
        <v>41</v>
      </c>
      <c r="E25" s="3" t="s">
        <v>30</v>
      </c>
      <c r="F25" s="3">
        <v>98.1</v>
      </c>
      <c r="G25" s="3">
        <v>0.25</v>
      </c>
      <c r="H25" s="3">
        <v>2174212</v>
      </c>
      <c r="I25" s="3">
        <v>0.63</v>
      </c>
      <c r="J25" s="3">
        <v>35</v>
      </c>
      <c r="K25" s="3" t="s">
        <v>51</v>
      </c>
      <c r="L25" s="3" t="s">
        <v>44</v>
      </c>
      <c r="M25" s="3" t="s">
        <v>45</v>
      </c>
      <c r="N25" s="3" t="s">
        <v>41</v>
      </c>
      <c r="O25" s="3" t="s">
        <v>41</v>
      </c>
      <c r="P25" s="3" t="s">
        <v>46</v>
      </c>
      <c r="Q25" s="12">
        <v>0.32328767123287672</v>
      </c>
      <c r="R25" s="3" t="s">
        <v>41</v>
      </c>
      <c r="S25" s="3" t="s">
        <v>41</v>
      </c>
    </row>
    <row r="26" spans="1:19" x14ac:dyDescent="0.3">
      <c r="A26" s="3" t="s">
        <v>54</v>
      </c>
      <c r="B26" s="3" t="s">
        <v>41</v>
      </c>
      <c r="C26" s="3" t="s">
        <v>42</v>
      </c>
      <c r="D26" s="3" t="s">
        <v>41</v>
      </c>
      <c r="E26" s="3" t="s">
        <v>30</v>
      </c>
      <c r="F26" s="3">
        <v>97.13</v>
      </c>
      <c r="G26" s="3">
        <v>0.48</v>
      </c>
      <c r="H26" s="3">
        <v>2065865</v>
      </c>
      <c r="I26" s="3">
        <v>0.63</v>
      </c>
      <c r="J26" s="3">
        <v>106</v>
      </c>
      <c r="K26" s="3" t="s">
        <v>51</v>
      </c>
      <c r="L26" s="3" t="s">
        <v>44</v>
      </c>
      <c r="M26" s="3" t="s">
        <v>45</v>
      </c>
      <c r="N26" s="3" t="s">
        <v>41</v>
      </c>
      <c r="O26" s="3" t="s">
        <v>41</v>
      </c>
      <c r="P26" s="3" t="s">
        <v>46</v>
      </c>
      <c r="Q26" s="12">
        <v>8.21917808219178E-3</v>
      </c>
      <c r="R26" s="3" t="s">
        <v>41</v>
      </c>
      <c r="S26" s="3" t="s">
        <v>41</v>
      </c>
    </row>
    <row r="27" spans="1:19" x14ac:dyDescent="0.3">
      <c r="A27" s="3" t="s">
        <v>55</v>
      </c>
      <c r="B27" s="3" t="s">
        <v>41</v>
      </c>
      <c r="C27" s="3" t="s">
        <v>42</v>
      </c>
      <c r="D27" s="3" t="s">
        <v>41</v>
      </c>
      <c r="E27" s="3" t="s">
        <v>30</v>
      </c>
      <c r="F27" s="3">
        <v>98.56</v>
      </c>
      <c r="G27" s="3">
        <v>3.34</v>
      </c>
      <c r="H27" s="3">
        <v>2139898</v>
      </c>
      <c r="I27" s="3">
        <v>0.63</v>
      </c>
      <c r="J27" s="3">
        <v>113</v>
      </c>
      <c r="K27" s="3" t="s">
        <v>51</v>
      </c>
      <c r="L27" s="3" t="s">
        <v>44</v>
      </c>
      <c r="M27" s="3" t="s">
        <v>45</v>
      </c>
      <c r="N27" s="3" t="s">
        <v>41</v>
      </c>
      <c r="O27" s="3" t="s">
        <v>41</v>
      </c>
      <c r="P27" s="3" t="s">
        <v>46</v>
      </c>
      <c r="Q27" s="12">
        <v>0.32876712328767121</v>
      </c>
      <c r="R27" s="3" t="s">
        <v>41</v>
      </c>
      <c r="S27" s="3" t="s">
        <v>41</v>
      </c>
    </row>
    <row r="28" spans="1:19" x14ac:dyDescent="0.3">
      <c r="A28" s="3" t="s">
        <v>56</v>
      </c>
      <c r="B28" s="3" t="s">
        <v>41</v>
      </c>
      <c r="C28" s="3" t="s">
        <v>42</v>
      </c>
      <c r="D28" s="3" t="s">
        <v>41</v>
      </c>
      <c r="E28" s="3" t="s">
        <v>30</v>
      </c>
      <c r="F28" s="3">
        <v>99.65</v>
      </c>
      <c r="G28" s="3">
        <v>0.95</v>
      </c>
      <c r="H28" s="3">
        <v>2223346</v>
      </c>
      <c r="I28" s="3">
        <v>0.63</v>
      </c>
      <c r="J28" s="3">
        <v>60</v>
      </c>
      <c r="K28" s="3" t="s">
        <v>51</v>
      </c>
      <c r="L28" s="3" t="s">
        <v>44</v>
      </c>
      <c r="M28" s="3" t="s">
        <v>45</v>
      </c>
      <c r="N28" s="3" t="s">
        <v>41</v>
      </c>
      <c r="O28" s="3" t="s">
        <v>41</v>
      </c>
      <c r="P28" s="3" t="s">
        <v>46</v>
      </c>
      <c r="Q28" s="3" t="s">
        <v>41</v>
      </c>
      <c r="R28" s="3" t="s">
        <v>41</v>
      </c>
      <c r="S28" s="3" t="s">
        <v>41</v>
      </c>
    </row>
    <row r="29" spans="1:19" x14ac:dyDescent="0.3">
      <c r="A29" s="3" t="s">
        <v>57</v>
      </c>
      <c r="B29" s="3" t="s">
        <v>41</v>
      </c>
      <c r="C29" s="3" t="s">
        <v>42</v>
      </c>
      <c r="D29" s="3" t="s">
        <v>41</v>
      </c>
      <c r="E29" s="3" t="s">
        <v>30</v>
      </c>
      <c r="F29" s="3">
        <v>99.88</v>
      </c>
      <c r="G29" s="3">
        <v>0.21</v>
      </c>
      <c r="H29" s="3">
        <v>2120597</v>
      </c>
      <c r="I29" s="3">
        <v>0.63</v>
      </c>
      <c r="J29" s="3">
        <v>50</v>
      </c>
      <c r="K29" s="3" t="s">
        <v>58</v>
      </c>
      <c r="L29" s="3" t="s">
        <v>59</v>
      </c>
      <c r="M29" s="3" t="s">
        <v>45</v>
      </c>
      <c r="N29" s="3" t="s">
        <v>41</v>
      </c>
      <c r="O29" s="3" t="s">
        <v>7630</v>
      </c>
      <c r="P29" s="3" t="s">
        <v>48</v>
      </c>
      <c r="Q29" s="3">
        <v>45</v>
      </c>
      <c r="R29" s="3" t="s">
        <v>41</v>
      </c>
      <c r="S29" s="3" t="s">
        <v>60</v>
      </c>
    </row>
    <row r="30" spans="1:19" x14ac:dyDescent="0.3">
      <c r="A30" s="3" t="s">
        <v>61</v>
      </c>
      <c r="B30" s="3" t="s">
        <v>41</v>
      </c>
      <c r="C30" s="3" t="s">
        <v>42</v>
      </c>
      <c r="D30" s="3" t="s">
        <v>41</v>
      </c>
      <c r="E30" s="3" t="s">
        <v>30</v>
      </c>
      <c r="F30" s="3">
        <v>96.03</v>
      </c>
      <c r="G30" s="3">
        <v>2.0299999999999998</v>
      </c>
      <c r="H30" s="3">
        <v>2163508</v>
      </c>
      <c r="I30" s="3">
        <v>0.63</v>
      </c>
      <c r="J30" s="3">
        <v>32</v>
      </c>
      <c r="K30" s="3" t="s">
        <v>58</v>
      </c>
      <c r="L30" s="3" t="s">
        <v>59</v>
      </c>
      <c r="M30" s="3" t="s">
        <v>45</v>
      </c>
      <c r="N30" s="3" t="s">
        <v>41</v>
      </c>
      <c r="O30" s="3" t="s">
        <v>7630</v>
      </c>
      <c r="P30" s="3" t="s">
        <v>48</v>
      </c>
      <c r="Q30" s="3">
        <v>39</v>
      </c>
      <c r="R30" s="3" t="s">
        <v>41</v>
      </c>
      <c r="S30" s="3" t="s">
        <v>60</v>
      </c>
    </row>
    <row r="31" spans="1:19" x14ac:dyDescent="0.3">
      <c r="A31" s="3" t="s">
        <v>62</v>
      </c>
      <c r="B31" s="3" t="s">
        <v>41</v>
      </c>
      <c r="C31" s="3" t="s">
        <v>8215</v>
      </c>
      <c r="D31" s="3" t="s">
        <v>41</v>
      </c>
      <c r="E31" s="3" t="s">
        <v>30</v>
      </c>
      <c r="F31" s="3">
        <v>99.22</v>
      </c>
      <c r="G31" s="3">
        <v>0.46</v>
      </c>
      <c r="H31" s="3">
        <v>2109047</v>
      </c>
      <c r="I31" s="3">
        <v>0.63</v>
      </c>
      <c r="J31" s="3">
        <v>79</v>
      </c>
      <c r="K31" s="3" t="s">
        <v>8216</v>
      </c>
      <c r="L31" s="3" t="s">
        <v>31</v>
      </c>
      <c r="M31" s="3" t="s">
        <v>45</v>
      </c>
      <c r="N31" s="3" t="s">
        <v>41</v>
      </c>
      <c r="O31" s="3" t="s">
        <v>7630</v>
      </c>
      <c r="P31" s="3" t="s">
        <v>48</v>
      </c>
      <c r="Q31" s="3">
        <v>27</v>
      </c>
      <c r="R31" s="3" t="s">
        <v>41</v>
      </c>
      <c r="S31" s="3" t="s">
        <v>41</v>
      </c>
    </row>
    <row r="32" spans="1:19" ht="14.5" x14ac:dyDescent="0.35">
      <c r="A32" s="3" t="s">
        <v>63</v>
      </c>
      <c r="B32" s="3" t="s">
        <v>64</v>
      </c>
      <c r="C32" s="3" t="s">
        <v>7628</v>
      </c>
      <c r="D32" s="3" t="s">
        <v>2217</v>
      </c>
      <c r="E32" s="3" t="s">
        <v>30</v>
      </c>
      <c r="F32" s="3">
        <v>99.96</v>
      </c>
      <c r="G32" s="3">
        <v>0.21</v>
      </c>
      <c r="H32" s="3">
        <v>2172983</v>
      </c>
      <c r="I32" s="3">
        <v>0.63</v>
      </c>
      <c r="J32" s="3">
        <v>30</v>
      </c>
      <c r="K32" s="3" t="s">
        <v>1080</v>
      </c>
      <c r="L32" s="3" t="s">
        <v>1080</v>
      </c>
      <c r="M32" t="s">
        <v>45</v>
      </c>
      <c r="N32" s="3"/>
      <c r="O32" t="s">
        <v>7630</v>
      </c>
      <c r="P32" s="3"/>
      <c r="Q32" t="s">
        <v>7629</v>
      </c>
      <c r="R32" s="3"/>
      <c r="S32" s="3"/>
    </row>
    <row r="33" spans="1:19" ht="14.5" x14ac:dyDescent="0.35">
      <c r="A33" s="3" t="s">
        <v>65</v>
      </c>
      <c r="B33" s="3" t="s">
        <v>66</v>
      </c>
      <c r="C33" s="3" t="s">
        <v>7628</v>
      </c>
      <c r="D33" s="3" t="s">
        <v>2217</v>
      </c>
      <c r="E33" s="3" t="s">
        <v>30</v>
      </c>
      <c r="F33" s="3">
        <v>99.79</v>
      </c>
      <c r="G33" s="3">
        <v>0.19</v>
      </c>
      <c r="H33" s="3">
        <v>2133258</v>
      </c>
      <c r="I33" s="3">
        <v>0.63</v>
      </c>
      <c r="J33" s="3">
        <v>34</v>
      </c>
      <c r="K33" s="3" t="s">
        <v>1080</v>
      </c>
      <c r="L33" s="3" t="s">
        <v>1080</v>
      </c>
      <c r="M33" t="s">
        <v>45</v>
      </c>
      <c r="N33" s="3"/>
      <c r="O33" t="s">
        <v>7631</v>
      </c>
      <c r="P33" s="3"/>
      <c r="Q33" t="s">
        <v>7629</v>
      </c>
      <c r="R33" s="3"/>
      <c r="S33" s="3"/>
    </row>
    <row r="34" spans="1:19" ht="14.5" x14ac:dyDescent="0.35">
      <c r="A34" s="3" t="s">
        <v>67</v>
      </c>
      <c r="B34" s="3" t="s">
        <v>68</v>
      </c>
      <c r="C34" s="3" t="s">
        <v>7628</v>
      </c>
      <c r="D34" s="3" t="s">
        <v>2217</v>
      </c>
      <c r="E34" s="3" t="s">
        <v>30</v>
      </c>
      <c r="F34" s="3">
        <v>95.32</v>
      </c>
      <c r="G34" s="3">
        <v>0.21</v>
      </c>
      <c r="H34" s="3">
        <v>2124292</v>
      </c>
      <c r="I34" s="3">
        <v>0.63</v>
      </c>
      <c r="J34" s="3">
        <v>30</v>
      </c>
      <c r="K34" s="3" t="s">
        <v>1080</v>
      </c>
      <c r="L34" s="3" t="s">
        <v>1080</v>
      </c>
      <c r="M34" t="s">
        <v>45</v>
      </c>
      <c r="N34" s="3"/>
      <c r="O34" t="s">
        <v>7631</v>
      </c>
      <c r="P34" s="3"/>
      <c r="Q34">
        <v>2</v>
      </c>
      <c r="R34" s="3"/>
      <c r="S34" s="3"/>
    </row>
    <row r="35" spans="1:19" ht="14.5" x14ac:dyDescent="0.35">
      <c r="A35" s="3" t="s">
        <v>69</v>
      </c>
      <c r="B35" s="3" t="s">
        <v>70</v>
      </c>
      <c r="C35" s="3" t="s">
        <v>7628</v>
      </c>
      <c r="D35" s="3" t="s">
        <v>2217</v>
      </c>
      <c r="E35" s="3" t="s">
        <v>30</v>
      </c>
      <c r="F35" s="3">
        <v>99.83</v>
      </c>
      <c r="G35" s="3">
        <v>1.03</v>
      </c>
      <c r="H35" s="3">
        <v>2266507</v>
      </c>
      <c r="I35" s="3">
        <v>0.63</v>
      </c>
      <c r="J35" s="3">
        <v>27</v>
      </c>
      <c r="K35" s="3" t="s">
        <v>1080</v>
      </c>
      <c r="L35" s="3" t="s">
        <v>1080</v>
      </c>
      <c r="M35" t="s">
        <v>45</v>
      </c>
      <c r="N35" s="3"/>
      <c r="O35" t="s">
        <v>7630</v>
      </c>
      <c r="P35" s="3"/>
      <c r="Q35" s="16">
        <v>0.24657534246575299</v>
      </c>
      <c r="R35" s="3"/>
      <c r="S35" s="3"/>
    </row>
    <row r="36" spans="1:19" ht="14.5" x14ac:dyDescent="0.35">
      <c r="A36" s="3" t="s">
        <v>71</v>
      </c>
      <c r="B36" s="3" t="s">
        <v>72</v>
      </c>
      <c r="C36" s="3" t="s">
        <v>7628</v>
      </c>
      <c r="D36" s="3" t="s">
        <v>2217</v>
      </c>
      <c r="E36" s="3" t="s">
        <v>30</v>
      </c>
      <c r="F36" s="3">
        <v>99.77</v>
      </c>
      <c r="G36" s="3">
        <v>0.19</v>
      </c>
      <c r="H36" s="3">
        <v>2128584</v>
      </c>
      <c r="I36" s="3">
        <v>0.63</v>
      </c>
      <c r="J36" s="3">
        <v>21</v>
      </c>
      <c r="K36" s="3" t="s">
        <v>1080</v>
      </c>
      <c r="L36" s="3" t="s">
        <v>1080</v>
      </c>
      <c r="M36" t="s">
        <v>45</v>
      </c>
      <c r="N36" s="3"/>
      <c r="O36" t="s">
        <v>7631</v>
      </c>
      <c r="P36" s="3" t="s">
        <v>1092</v>
      </c>
      <c r="Q36">
        <v>2</v>
      </c>
      <c r="R36" s="3"/>
      <c r="S36" s="3"/>
    </row>
    <row r="37" spans="1:19" ht="14.5" x14ac:dyDescent="0.35">
      <c r="A37" s="3" t="s">
        <v>73</v>
      </c>
      <c r="B37" s="3" t="s">
        <v>74</v>
      </c>
      <c r="C37" s="3" t="s">
        <v>7628</v>
      </c>
      <c r="D37" s="3" t="s">
        <v>2217</v>
      </c>
      <c r="E37" s="3" t="s">
        <v>30</v>
      </c>
      <c r="F37" s="3">
        <v>96.23</v>
      </c>
      <c r="G37" s="3">
        <v>1.44</v>
      </c>
      <c r="H37" s="3">
        <v>2142934</v>
      </c>
      <c r="I37" s="3">
        <v>0.63</v>
      </c>
      <c r="J37" s="3">
        <v>42</v>
      </c>
      <c r="K37" s="3" t="s">
        <v>1080</v>
      </c>
      <c r="L37" s="3" t="s">
        <v>1080</v>
      </c>
      <c r="M37" t="s">
        <v>45</v>
      </c>
      <c r="N37" s="3"/>
      <c r="O37" t="s">
        <v>7631</v>
      </c>
      <c r="P37" s="3" t="s">
        <v>1092</v>
      </c>
      <c r="Q37">
        <v>1</v>
      </c>
      <c r="R37" s="3"/>
      <c r="S37" s="3"/>
    </row>
    <row r="38" spans="1:19" ht="14.5" x14ac:dyDescent="0.35">
      <c r="A38" s="3" t="s">
        <v>75</v>
      </c>
      <c r="B38" s="3" t="s">
        <v>76</v>
      </c>
      <c r="C38" s="3" t="s">
        <v>7628</v>
      </c>
      <c r="D38" s="3" t="s">
        <v>2217</v>
      </c>
      <c r="E38" s="3" t="s">
        <v>30</v>
      </c>
      <c r="F38" s="3">
        <v>99.49</v>
      </c>
      <c r="G38" s="3">
        <v>0.4</v>
      </c>
      <c r="H38" s="3">
        <v>2109886</v>
      </c>
      <c r="I38" s="3">
        <v>0.63</v>
      </c>
      <c r="J38" s="3">
        <v>57</v>
      </c>
      <c r="K38" s="3" t="s">
        <v>1080</v>
      </c>
      <c r="L38" s="3" t="s">
        <v>1080</v>
      </c>
      <c r="M38" t="s">
        <v>45</v>
      </c>
      <c r="N38" s="3"/>
      <c r="O38" t="s">
        <v>7631</v>
      </c>
      <c r="P38" s="3" t="s">
        <v>1092</v>
      </c>
      <c r="Q38">
        <v>2</v>
      </c>
      <c r="R38" s="3"/>
      <c r="S38" s="3"/>
    </row>
    <row r="39" spans="1:19" ht="14.5" x14ac:dyDescent="0.35">
      <c r="A39" s="3" t="s">
        <v>77</v>
      </c>
      <c r="B39" s="3" t="s">
        <v>78</v>
      </c>
      <c r="C39" s="3" t="s">
        <v>7633</v>
      </c>
      <c r="D39" s="3" t="s">
        <v>7632</v>
      </c>
      <c r="E39" s="3" t="s">
        <v>30</v>
      </c>
      <c r="F39" s="3">
        <v>99.97</v>
      </c>
      <c r="G39" s="3">
        <v>0.19</v>
      </c>
      <c r="H39" s="3">
        <v>2337067</v>
      </c>
      <c r="I39" s="3">
        <v>0.63</v>
      </c>
      <c r="J39" s="3">
        <v>44</v>
      </c>
      <c r="K39" s="3" t="s">
        <v>11809</v>
      </c>
      <c r="L39" s="3" t="s">
        <v>31</v>
      </c>
      <c r="M39" s="3" t="s">
        <v>45</v>
      </c>
      <c r="N39" s="3" t="s">
        <v>41</v>
      </c>
      <c r="O39" t="s">
        <v>41</v>
      </c>
      <c r="P39" s="3" t="s">
        <v>11810</v>
      </c>
      <c r="Q39" t="s">
        <v>11811</v>
      </c>
      <c r="R39" s="3" t="s">
        <v>41</v>
      </c>
      <c r="S39" s="3" t="s">
        <v>41</v>
      </c>
    </row>
    <row r="40" spans="1:19" ht="14.5" x14ac:dyDescent="0.35">
      <c r="A40" s="3" t="s">
        <v>79</v>
      </c>
      <c r="B40" s="3" t="s">
        <v>80</v>
      </c>
      <c r="C40" s="3" t="s">
        <v>7628</v>
      </c>
      <c r="D40" s="3" t="s">
        <v>2217</v>
      </c>
      <c r="E40" s="3" t="s">
        <v>30</v>
      </c>
      <c r="F40" s="3">
        <v>99.95</v>
      </c>
      <c r="G40" s="3">
        <v>0.14000000000000001</v>
      </c>
      <c r="H40" s="3">
        <v>2177700</v>
      </c>
      <c r="I40" s="3">
        <v>0.63</v>
      </c>
      <c r="J40" s="3">
        <v>22</v>
      </c>
      <c r="K40" s="3" t="s">
        <v>1080</v>
      </c>
      <c r="L40" s="3" t="s">
        <v>1080</v>
      </c>
      <c r="M40" t="s">
        <v>45</v>
      </c>
      <c r="N40" s="3"/>
      <c r="O40" t="s">
        <v>7631</v>
      </c>
      <c r="P40" s="3" t="s">
        <v>1092</v>
      </c>
      <c r="Q40">
        <v>1</v>
      </c>
      <c r="R40" s="3"/>
      <c r="S40" s="3"/>
    </row>
    <row r="41" spans="1:19" ht="14.5" x14ac:dyDescent="0.35">
      <c r="A41" s="3" t="s">
        <v>81</v>
      </c>
      <c r="B41" s="3" t="s">
        <v>82</v>
      </c>
      <c r="C41" s="3" t="s">
        <v>7628</v>
      </c>
      <c r="D41" s="3" t="s">
        <v>2217</v>
      </c>
      <c r="E41" s="3" t="s">
        <v>30</v>
      </c>
      <c r="F41" s="3">
        <v>99.59</v>
      </c>
      <c r="G41" s="3">
        <v>0.46</v>
      </c>
      <c r="H41" s="3">
        <v>2148156</v>
      </c>
      <c r="I41" s="3">
        <v>0.63</v>
      </c>
      <c r="J41" s="3">
        <v>48</v>
      </c>
      <c r="K41" s="3" t="s">
        <v>1080</v>
      </c>
      <c r="L41" s="3" t="s">
        <v>1080</v>
      </c>
      <c r="M41" t="s">
        <v>45</v>
      </c>
      <c r="N41" s="3"/>
      <c r="O41" t="s">
        <v>7630</v>
      </c>
      <c r="P41" s="3" t="s">
        <v>1092</v>
      </c>
      <c r="Q41">
        <v>1</v>
      </c>
      <c r="R41" s="3"/>
      <c r="S41" s="3"/>
    </row>
    <row r="42" spans="1:19" ht="14.5" x14ac:dyDescent="0.35">
      <c r="A42" s="3" t="s">
        <v>83</v>
      </c>
      <c r="B42" s="3" t="s">
        <v>84</v>
      </c>
      <c r="C42" s="3" t="s">
        <v>7628</v>
      </c>
      <c r="D42" s="3" t="s">
        <v>2217</v>
      </c>
      <c r="E42" s="3" t="s">
        <v>30</v>
      </c>
      <c r="F42" s="3">
        <v>99.79</v>
      </c>
      <c r="G42" s="3">
        <v>3.75</v>
      </c>
      <c r="H42" s="3">
        <v>2185785</v>
      </c>
      <c r="I42" s="3">
        <v>0.63</v>
      </c>
      <c r="J42" s="3">
        <v>17</v>
      </c>
      <c r="K42" s="3" t="s">
        <v>1080</v>
      </c>
      <c r="L42" s="3" t="s">
        <v>1080</v>
      </c>
      <c r="M42" t="s">
        <v>45</v>
      </c>
      <c r="N42" s="3"/>
      <c r="O42" t="s">
        <v>7631</v>
      </c>
      <c r="P42" s="3" t="s">
        <v>1092</v>
      </c>
      <c r="Q42">
        <v>1</v>
      </c>
      <c r="R42" s="3"/>
      <c r="S42" s="3"/>
    </row>
    <row r="43" spans="1:19" ht="14.5" x14ac:dyDescent="0.35">
      <c r="A43" s="3" t="s">
        <v>85</v>
      </c>
      <c r="B43" s="3" t="s">
        <v>86</v>
      </c>
      <c r="C43" s="3" t="s">
        <v>7628</v>
      </c>
      <c r="D43" s="3" t="s">
        <v>2217</v>
      </c>
      <c r="E43" s="3" t="s">
        <v>30</v>
      </c>
      <c r="F43" s="3">
        <v>95.07</v>
      </c>
      <c r="G43" s="3">
        <v>0.22</v>
      </c>
      <c r="H43" s="3">
        <v>2097765</v>
      </c>
      <c r="I43" s="3">
        <v>0.63</v>
      </c>
      <c r="J43" s="3">
        <v>32</v>
      </c>
      <c r="K43" s="3" t="s">
        <v>1080</v>
      </c>
      <c r="L43" s="3" t="s">
        <v>1080</v>
      </c>
      <c r="M43" t="s">
        <v>45</v>
      </c>
      <c r="N43" s="3"/>
      <c r="O43" t="s">
        <v>7631</v>
      </c>
      <c r="P43" s="3" t="s">
        <v>1092</v>
      </c>
      <c r="Q43">
        <v>1</v>
      </c>
      <c r="R43" s="3"/>
      <c r="S43" s="3"/>
    </row>
    <row r="44" spans="1:19" ht="14.5" x14ac:dyDescent="0.35">
      <c r="A44" s="3" t="s">
        <v>87</v>
      </c>
      <c r="B44" s="3" t="s">
        <v>88</v>
      </c>
      <c r="C44" s="3" t="s">
        <v>7628</v>
      </c>
      <c r="D44" s="3" t="s">
        <v>2217</v>
      </c>
      <c r="E44" s="3" t="s">
        <v>30</v>
      </c>
      <c r="F44" s="3">
        <v>99.84</v>
      </c>
      <c r="G44" s="3">
        <v>0.18</v>
      </c>
      <c r="H44" s="3">
        <v>2066611</v>
      </c>
      <c r="I44" s="3">
        <v>0.63</v>
      </c>
      <c r="J44" s="3">
        <v>27</v>
      </c>
      <c r="K44" s="3" t="s">
        <v>1080</v>
      </c>
      <c r="L44" s="3" t="s">
        <v>1080</v>
      </c>
      <c r="M44" t="s">
        <v>45</v>
      </c>
      <c r="N44" s="3"/>
      <c r="O44" t="s">
        <v>7631</v>
      </c>
      <c r="P44" s="3" t="s">
        <v>1092</v>
      </c>
      <c r="Q44">
        <v>2</v>
      </c>
      <c r="R44" s="3"/>
      <c r="S44" s="3"/>
    </row>
    <row r="45" spans="1:19" ht="14.5" x14ac:dyDescent="0.35">
      <c r="A45" s="3" t="s">
        <v>89</v>
      </c>
      <c r="B45" s="3" t="s">
        <v>90</v>
      </c>
      <c r="C45" s="3" t="s">
        <v>7628</v>
      </c>
      <c r="D45" s="3" t="s">
        <v>2217</v>
      </c>
      <c r="E45" s="3" t="s">
        <v>30</v>
      </c>
      <c r="F45" s="3">
        <v>99.95</v>
      </c>
      <c r="G45" s="3">
        <v>0.15</v>
      </c>
      <c r="H45" s="3">
        <v>2184214</v>
      </c>
      <c r="I45" s="3">
        <v>0.63</v>
      </c>
      <c r="J45" s="3">
        <v>19</v>
      </c>
      <c r="K45" s="3" t="s">
        <v>1080</v>
      </c>
      <c r="L45" s="3" t="s">
        <v>1080</v>
      </c>
      <c r="M45" t="s">
        <v>45</v>
      </c>
      <c r="N45" s="3"/>
      <c r="O45" t="s">
        <v>7630</v>
      </c>
      <c r="P45" s="3"/>
      <c r="Q45" s="16">
        <v>0.24657534246575299</v>
      </c>
      <c r="R45" s="3"/>
      <c r="S45" s="3"/>
    </row>
    <row r="46" spans="1:19" ht="14.5" x14ac:dyDescent="0.35">
      <c r="A46" s="3" t="s">
        <v>91</v>
      </c>
      <c r="B46" s="3" t="s">
        <v>92</v>
      </c>
      <c r="C46" s="3" t="s">
        <v>7628</v>
      </c>
      <c r="D46" s="3" t="s">
        <v>2217</v>
      </c>
      <c r="E46" s="3" t="s">
        <v>30</v>
      </c>
      <c r="F46" s="3">
        <v>99.47</v>
      </c>
      <c r="G46" s="3">
        <v>0.34</v>
      </c>
      <c r="H46" s="3">
        <v>2052739</v>
      </c>
      <c r="I46" s="3">
        <v>0.63</v>
      </c>
      <c r="J46" s="3">
        <v>43</v>
      </c>
      <c r="K46" s="3" t="s">
        <v>1080</v>
      </c>
      <c r="L46" s="3" t="s">
        <v>1080</v>
      </c>
      <c r="M46" t="s">
        <v>45</v>
      </c>
      <c r="N46" s="3"/>
      <c r="O46" t="s">
        <v>7630</v>
      </c>
      <c r="P46" s="3" t="s">
        <v>1092</v>
      </c>
      <c r="Q46">
        <v>2</v>
      </c>
      <c r="R46" s="3"/>
      <c r="S46" s="3"/>
    </row>
    <row r="47" spans="1:19" ht="14.5" x14ac:dyDescent="0.35">
      <c r="A47" s="3" t="s">
        <v>93</v>
      </c>
      <c r="B47" s="3" t="s">
        <v>94</v>
      </c>
      <c r="C47" s="3" t="s">
        <v>7628</v>
      </c>
      <c r="D47" s="3" t="s">
        <v>2217</v>
      </c>
      <c r="E47" s="3" t="s">
        <v>30</v>
      </c>
      <c r="F47" s="3">
        <v>96.28</v>
      </c>
      <c r="G47" s="3">
        <v>4.2699999999999996</v>
      </c>
      <c r="H47" s="3">
        <v>2371404</v>
      </c>
      <c r="I47" s="3">
        <v>0.63</v>
      </c>
      <c r="J47" s="3">
        <v>27</v>
      </c>
      <c r="K47" s="3" t="s">
        <v>1080</v>
      </c>
      <c r="L47" s="3" t="s">
        <v>1080</v>
      </c>
      <c r="M47" t="s">
        <v>45</v>
      </c>
      <c r="N47" s="3"/>
      <c r="O47" t="s">
        <v>7630</v>
      </c>
      <c r="P47" s="3" t="s">
        <v>1092</v>
      </c>
      <c r="Q47">
        <v>1</v>
      </c>
      <c r="R47" s="3"/>
      <c r="S47" s="3"/>
    </row>
    <row r="48" spans="1:19" ht="14.5" x14ac:dyDescent="0.35">
      <c r="A48" s="3" t="s">
        <v>95</v>
      </c>
      <c r="B48" s="3" t="s">
        <v>96</v>
      </c>
      <c r="C48" s="3" t="s">
        <v>7628</v>
      </c>
      <c r="D48" s="3" t="s">
        <v>2217</v>
      </c>
      <c r="E48" s="3" t="s">
        <v>30</v>
      </c>
      <c r="F48" s="3">
        <v>99.88</v>
      </c>
      <c r="G48" s="3">
        <v>0.19</v>
      </c>
      <c r="H48" s="3">
        <v>2090618</v>
      </c>
      <c r="I48" s="3">
        <v>0.63</v>
      </c>
      <c r="J48" s="3">
        <v>28</v>
      </c>
      <c r="K48" s="3" t="s">
        <v>1080</v>
      </c>
      <c r="L48" s="3" t="s">
        <v>1080</v>
      </c>
      <c r="M48" t="s">
        <v>45</v>
      </c>
      <c r="N48" s="3"/>
      <c r="O48" t="s">
        <v>7631</v>
      </c>
      <c r="P48" s="3" t="s">
        <v>1092</v>
      </c>
      <c r="Q48">
        <v>2</v>
      </c>
      <c r="R48" s="3"/>
      <c r="S48" s="3"/>
    </row>
    <row r="49" spans="1:19" ht="14.5" x14ac:dyDescent="0.35">
      <c r="A49" s="3" t="s">
        <v>97</v>
      </c>
      <c r="B49" s="3" t="s">
        <v>98</v>
      </c>
      <c r="C49" s="3" t="s">
        <v>7628</v>
      </c>
      <c r="D49" s="3" t="s">
        <v>2217</v>
      </c>
      <c r="E49" s="3" t="s">
        <v>30</v>
      </c>
      <c r="F49" s="3">
        <v>99.8</v>
      </c>
      <c r="G49" s="3">
        <v>0.41</v>
      </c>
      <c r="H49" s="3">
        <v>2146466</v>
      </c>
      <c r="I49" s="3">
        <v>0.63</v>
      </c>
      <c r="J49" s="3">
        <v>19</v>
      </c>
      <c r="K49" s="3" t="s">
        <v>1080</v>
      </c>
      <c r="L49" s="3" t="s">
        <v>1080</v>
      </c>
      <c r="M49" t="s">
        <v>45</v>
      </c>
      <c r="N49" s="3"/>
      <c r="O49" t="s">
        <v>7631</v>
      </c>
      <c r="P49" s="3" t="s">
        <v>1092</v>
      </c>
      <c r="Q49">
        <v>1</v>
      </c>
      <c r="R49" s="3"/>
      <c r="S49" s="3"/>
    </row>
    <row r="50" spans="1:19" ht="14.5" x14ac:dyDescent="0.35">
      <c r="A50" s="3" t="s">
        <v>99</v>
      </c>
      <c r="B50" s="3" t="s">
        <v>100</v>
      </c>
      <c r="C50" s="3" t="s">
        <v>7633</v>
      </c>
      <c r="D50" s="3" t="s">
        <v>7632</v>
      </c>
      <c r="E50" s="3" t="s">
        <v>30</v>
      </c>
      <c r="F50" s="3">
        <v>99.69</v>
      </c>
      <c r="G50" s="3">
        <v>0.1</v>
      </c>
      <c r="H50" s="3">
        <v>2291827</v>
      </c>
      <c r="I50" s="3">
        <v>0.62</v>
      </c>
      <c r="J50" s="3">
        <v>41</v>
      </c>
      <c r="K50" s="3" t="s">
        <v>11809</v>
      </c>
      <c r="L50" s="3" t="s">
        <v>31</v>
      </c>
      <c r="M50" s="3" t="s">
        <v>45</v>
      </c>
      <c r="N50" s="3" t="s">
        <v>41</v>
      </c>
      <c r="O50" t="s">
        <v>41</v>
      </c>
      <c r="P50" s="3" t="s">
        <v>11810</v>
      </c>
      <c r="Q50" t="s">
        <v>11811</v>
      </c>
      <c r="R50" s="3" t="s">
        <v>41</v>
      </c>
      <c r="S50" s="3" t="s">
        <v>41</v>
      </c>
    </row>
    <row r="51" spans="1:19" ht="14.5" x14ac:dyDescent="0.35">
      <c r="A51" s="3" t="s">
        <v>101</v>
      </c>
      <c r="B51" s="3" t="s">
        <v>102</v>
      </c>
      <c r="C51" s="3" t="s">
        <v>7628</v>
      </c>
      <c r="D51" s="3" t="s">
        <v>2217</v>
      </c>
      <c r="E51" s="3" t="s">
        <v>30</v>
      </c>
      <c r="F51" s="3">
        <v>99.98</v>
      </c>
      <c r="G51" s="3">
        <v>0.18</v>
      </c>
      <c r="H51" s="3">
        <v>2210372</v>
      </c>
      <c r="I51" s="3">
        <v>0.63</v>
      </c>
      <c r="J51" s="3">
        <v>25</v>
      </c>
      <c r="K51" s="3" t="s">
        <v>1080</v>
      </c>
      <c r="L51" s="3" t="s">
        <v>1080</v>
      </c>
      <c r="M51" t="s">
        <v>45</v>
      </c>
      <c r="N51" s="3"/>
      <c r="O51" t="s">
        <v>7631</v>
      </c>
      <c r="P51" s="3" t="s">
        <v>1092</v>
      </c>
      <c r="Q51">
        <v>1</v>
      </c>
      <c r="R51" s="3"/>
      <c r="S51" s="3"/>
    </row>
    <row r="52" spans="1:19" ht="14.5" x14ac:dyDescent="0.35">
      <c r="A52" s="3" t="s">
        <v>103</v>
      </c>
      <c r="B52" s="3" t="s">
        <v>104</v>
      </c>
      <c r="C52" s="3" t="s">
        <v>7628</v>
      </c>
      <c r="D52" s="3" t="s">
        <v>2217</v>
      </c>
      <c r="E52" s="3" t="s">
        <v>30</v>
      </c>
      <c r="F52" s="3">
        <v>99.36</v>
      </c>
      <c r="G52" s="3">
        <v>0.36</v>
      </c>
      <c r="H52" s="3">
        <v>2131044</v>
      </c>
      <c r="I52" s="3">
        <v>0.63</v>
      </c>
      <c r="J52" s="3">
        <v>33</v>
      </c>
      <c r="K52" s="3" t="s">
        <v>1080</v>
      </c>
      <c r="L52" s="3" t="s">
        <v>1080</v>
      </c>
      <c r="M52" t="s">
        <v>45</v>
      </c>
      <c r="N52" s="3"/>
      <c r="O52" t="s">
        <v>7630</v>
      </c>
      <c r="P52" s="3" t="s">
        <v>1092</v>
      </c>
      <c r="Q52">
        <v>2</v>
      </c>
      <c r="R52" s="3"/>
      <c r="S52" s="3"/>
    </row>
    <row r="53" spans="1:19" ht="14.5" x14ac:dyDescent="0.35">
      <c r="A53" s="3" t="s">
        <v>105</v>
      </c>
      <c r="B53" s="3" t="s">
        <v>106</v>
      </c>
      <c r="C53" s="3" t="s">
        <v>7628</v>
      </c>
      <c r="D53" s="3" t="s">
        <v>2217</v>
      </c>
      <c r="E53" s="3" t="s">
        <v>30</v>
      </c>
      <c r="F53" s="3">
        <v>99.7</v>
      </c>
      <c r="G53" s="3">
        <v>0.26</v>
      </c>
      <c r="H53" s="3">
        <v>2187216</v>
      </c>
      <c r="I53" s="3">
        <v>0.63</v>
      </c>
      <c r="J53" s="3">
        <v>23</v>
      </c>
      <c r="K53" s="3" t="s">
        <v>1080</v>
      </c>
      <c r="L53" s="3" t="s">
        <v>1080</v>
      </c>
      <c r="M53" t="s">
        <v>45</v>
      </c>
      <c r="N53" s="3"/>
      <c r="O53" t="s">
        <v>7631</v>
      </c>
      <c r="P53" s="3" t="s">
        <v>1092</v>
      </c>
      <c r="Q53">
        <v>1</v>
      </c>
      <c r="R53" s="3"/>
      <c r="S53" s="3"/>
    </row>
    <row r="54" spans="1:19" ht="14.5" x14ac:dyDescent="0.35">
      <c r="A54" s="3" t="s">
        <v>107</v>
      </c>
      <c r="B54" s="3" t="s">
        <v>108</v>
      </c>
      <c r="C54" s="3" t="s">
        <v>41</v>
      </c>
      <c r="D54" s="3" t="s">
        <v>7634</v>
      </c>
      <c r="E54" s="3" t="s">
        <v>30</v>
      </c>
      <c r="F54" s="3">
        <v>99.97</v>
      </c>
      <c r="G54" s="3">
        <v>0.17</v>
      </c>
      <c r="H54" s="3">
        <v>2118858</v>
      </c>
      <c r="I54" s="3">
        <v>0.63</v>
      </c>
      <c r="J54" s="3">
        <v>18</v>
      </c>
      <c r="K54" s="3" t="s">
        <v>1748</v>
      </c>
      <c r="L54" s="3" t="s">
        <v>1111</v>
      </c>
      <c r="M54" t="s">
        <v>41</v>
      </c>
      <c r="N54" s="3" t="s">
        <v>41</v>
      </c>
      <c r="O54" t="s">
        <v>41</v>
      </c>
      <c r="P54" s="3" t="s">
        <v>46</v>
      </c>
      <c r="Q54" t="s">
        <v>41</v>
      </c>
      <c r="R54" s="3" t="s">
        <v>41</v>
      </c>
      <c r="S54" s="3" t="s">
        <v>7635</v>
      </c>
    </row>
    <row r="55" spans="1:19" ht="14.5" x14ac:dyDescent="0.35">
      <c r="A55" s="3" t="s">
        <v>109</v>
      </c>
      <c r="B55" s="3" t="s">
        <v>110</v>
      </c>
      <c r="C55" s="3" t="s">
        <v>7628</v>
      </c>
      <c r="D55" s="3" t="s">
        <v>2217</v>
      </c>
      <c r="E55" s="3" t="s">
        <v>30</v>
      </c>
      <c r="F55" s="3">
        <v>96.17</v>
      </c>
      <c r="G55" s="3">
        <v>0.33</v>
      </c>
      <c r="H55" s="3">
        <v>2175502</v>
      </c>
      <c r="I55" s="3">
        <v>0.63</v>
      </c>
      <c r="J55" s="3">
        <v>32</v>
      </c>
      <c r="K55" s="3" t="s">
        <v>1080</v>
      </c>
      <c r="L55" s="3" t="s">
        <v>1080</v>
      </c>
      <c r="M55" t="s">
        <v>45</v>
      </c>
      <c r="N55" s="3"/>
      <c r="O55" t="s">
        <v>7631</v>
      </c>
      <c r="P55" s="3" t="s">
        <v>1092</v>
      </c>
      <c r="Q55">
        <v>1</v>
      </c>
      <c r="R55" s="3"/>
      <c r="S55" s="3"/>
    </row>
    <row r="56" spans="1:19" ht="14.5" x14ac:dyDescent="0.35">
      <c r="A56" s="3" t="s">
        <v>111</v>
      </c>
      <c r="B56" s="3" t="s">
        <v>112</v>
      </c>
      <c r="C56" s="3" t="s">
        <v>7628</v>
      </c>
      <c r="D56" s="3" t="s">
        <v>2217</v>
      </c>
      <c r="E56" s="3" t="s">
        <v>30</v>
      </c>
      <c r="F56" s="3">
        <v>99.95</v>
      </c>
      <c r="G56" s="3">
        <v>0.13</v>
      </c>
      <c r="H56" s="3">
        <v>2207578</v>
      </c>
      <c r="I56" s="3">
        <v>0.63</v>
      </c>
      <c r="J56" s="3">
        <v>10</v>
      </c>
      <c r="K56" s="3" t="s">
        <v>1080</v>
      </c>
      <c r="L56" s="3" t="s">
        <v>1080</v>
      </c>
      <c r="M56" t="s">
        <v>45</v>
      </c>
      <c r="N56" s="3"/>
      <c r="O56" t="s">
        <v>7630</v>
      </c>
      <c r="P56" s="3"/>
      <c r="Q56" t="s">
        <v>7629</v>
      </c>
      <c r="R56" s="3"/>
      <c r="S56" s="3"/>
    </row>
    <row r="57" spans="1:19" ht="14.5" x14ac:dyDescent="0.35">
      <c r="A57" s="3" t="s">
        <v>113</v>
      </c>
      <c r="B57" s="3" t="s">
        <v>114</v>
      </c>
      <c r="C57" s="3" t="s">
        <v>7628</v>
      </c>
      <c r="D57" s="3" t="s">
        <v>2217</v>
      </c>
      <c r="E57" s="3" t="s">
        <v>30</v>
      </c>
      <c r="F57" s="3">
        <v>99.91</v>
      </c>
      <c r="G57" s="3">
        <v>0.17</v>
      </c>
      <c r="H57" s="3">
        <v>2200399</v>
      </c>
      <c r="I57" s="3">
        <v>0.63</v>
      </c>
      <c r="J57" s="3">
        <v>25</v>
      </c>
      <c r="K57" s="3" t="s">
        <v>1080</v>
      </c>
      <c r="L57" s="3" t="s">
        <v>1080</v>
      </c>
      <c r="M57" t="s">
        <v>45</v>
      </c>
      <c r="N57" s="3"/>
      <c r="O57" t="s">
        <v>7630</v>
      </c>
      <c r="P57" s="3"/>
      <c r="Q57" s="16">
        <v>0.24657534246575299</v>
      </c>
      <c r="R57" s="3"/>
      <c r="S57" s="3"/>
    </row>
    <row r="58" spans="1:19" ht="14.5" x14ac:dyDescent="0.35">
      <c r="A58" s="3" t="s">
        <v>115</v>
      </c>
      <c r="B58" s="3" t="s">
        <v>116</v>
      </c>
      <c r="C58" s="3" t="s">
        <v>7628</v>
      </c>
      <c r="D58" s="3" t="s">
        <v>2217</v>
      </c>
      <c r="E58" s="3" t="s">
        <v>30</v>
      </c>
      <c r="F58" s="3">
        <v>99.83</v>
      </c>
      <c r="G58" s="3">
        <v>0.23</v>
      </c>
      <c r="H58" s="3">
        <v>2103981</v>
      </c>
      <c r="I58" s="3">
        <v>0.63</v>
      </c>
      <c r="J58" s="3">
        <v>30</v>
      </c>
      <c r="K58" s="3" t="s">
        <v>1080</v>
      </c>
      <c r="L58" s="3" t="s">
        <v>1080</v>
      </c>
      <c r="M58" t="s">
        <v>45</v>
      </c>
      <c r="N58" s="3"/>
      <c r="O58" t="s">
        <v>7631</v>
      </c>
      <c r="P58" s="3" t="s">
        <v>1092</v>
      </c>
      <c r="Q58">
        <v>1</v>
      </c>
      <c r="R58" s="3"/>
      <c r="S58" s="3"/>
    </row>
    <row r="59" spans="1:19" ht="14.5" x14ac:dyDescent="0.35">
      <c r="A59" s="3" t="s">
        <v>117</v>
      </c>
      <c r="B59" s="3" t="s">
        <v>118</v>
      </c>
      <c r="C59" s="3" t="s">
        <v>7628</v>
      </c>
      <c r="D59" s="3" t="s">
        <v>2217</v>
      </c>
      <c r="E59" s="3" t="s">
        <v>30</v>
      </c>
      <c r="F59" s="3">
        <v>99.9</v>
      </c>
      <c r="G59" s="3">
        <v>0.87</v>
      </c>
      <c r="H59" s="3">
        <v>2196081</v>
      </c>
      <c r="I59" s="3">
        <v>0.63</v>
      </c>
      <c r="J59" s="3">
        <v>21</v>
      </c>
      <c r="K59" s="3" t="s">
        <v>1080</v>
      </c>
      <c r="L59" s="3" t="s">
        <v>1080</v>
      </c>
      <c r="M59" t="s">
        <v>45</v>
      </c>
      <c r="N59" s="3"/>
      <c r="O59" t="s">
        <v>7631</v>
      </c>
      <c r="P59" s="3"/>
      <c r="Q59" t="s">
        <v>7629</v>
      </c>
      <c r="R59" s="3"/>
      <c r="S59" s="3"/>
    </row>
    <row r="60" spans="1:19" ht="14.5" x14ac:dyDescent="0.35">
      <c r="A60" s="3" t="s">
        <v>119</v>
      </c>
      <c r="B60" s="3" t="s">
        <v>120</v>
      </c>
      <c r="C60" s="3" t="s">
        <v>7628</v>
      </c>
      <c r="D60" s="3" t="s">
        <v>2217</v>
      </c>
      <c r="E60" s="3" t="s">
        <v>30</v>
      </c>
      <c r="F60" s="3">
        <v>96.6</v>
      </c>
      <c r="G60" s="3">
        <v>0.22</v>
      </c>
      <c r="H60" s="3">
        <v>2261193</v>
      </c>
      <c r="I60" s="3">
        <v>0.63</v>
      </c>
      <c r="J60" s="3">
        <v>26</v>
      </c>
      <c r="K60" s="3" t="s">
        <v>1080</v>
      </c>
      <c r="L60" s="3" t="s">
        <v>1080</v>
      </c>
      <c r="M60" t="s">
        <v>45</v>
      </c>
      <c r="N60" s="3"/>
      <c r="O60" t="s">
        <v>7631</v>
      </c>
      <c r="P60" s="3"/>
      <c r="Q60" t="s">
        <v>7629</v>
      </c>
      <c r="R60" s="3"/>
      <c r="S60" s="3"/>
    </row>
    <row r="61" spans="1:19" ht="14.5" x14ac:dyDescent="0.35">
      <c r="A61" s="3" t="s">
        <v>121</v>
      </c>
      <c r="B61" s="3" t="s">
        <v>122</v>
      </c>
      <c r="C61" s="3" t="s">
        <v>7628</v>
      </c>
      <c r="D61" s="3" t="s">
        <v>2217</v>
      </c>
      <c r="E61" s="3" t="s">
        <v>30</v>
      </c>
      <c r="F61" s="3">
        <v>97.89</v>
      </c>
      <c r="G61" s="3">
        <v>0.25</v>
      </c>
      <c r="H61" s="3">
        <v>2163176</v>
      </c>
      <c r="I61" s="3">
        <v>0.63</v>
      </c>
      <c r="J61" s="3">
        <v>36</v>
      </c>
      <c r="K61" s="3" t="s">
        <v>1080</v>
      </c>
      <c r="L61" s="3" t="s">
        <v>1080</v>
      </c>
      <c r="M61" t="s">
        <v>45</v>
      </c>
      <c r="N61" s="3"/>
      <c r="O61" t="s">
        <v>7630</v>
      </c>
      <c r="P61" s="3" t="s">
        <v>1092</v>
      </c>
      <c r="Q61">
        <v>2</v>
      </c>
      <c r="R61" s="3"/>
      <c r="S61" s="3"/>
    </row>
    <row r="62" spans="1:19" ht="14.5" x14ac:dyDescent="0.35">
      <c r="A62" s="3" t="s">
        <v>123</v>
      </c>
      <c r="B62" s="3" t="s">
        <v>124</v>
      </c>
      <c r="C62" s="3" t="s">
        <v>7628</v>
      </c>
      <c r="D62" s="3" t="s">
        <v>2217</v>
      </c>
      <c r="E62" s="3" t="s">
        <v>30</v>
      </c>
      <c r="F62" s="3">
        <v>99.95</v>
      </c>
      <c r="G62" s="3">
        <v>0.14000000000000001</v>
      </c>
      <c r="H62" s="3">
        <v>2114451</v>
      </c>
      <c r="I62" s="3">
        <v>0.63</v>
      </c>
      <c r="J62" s="3">
        <v>23</v>
      </c>
      <c r="K62" s="3" t="s">
        <v>1080</v>
      </c>
      <c r="L62" s="3" t="s">
        <v>1080</v>
      </c>
      <c r="M62" t="s">
        <v>45</v>
      </c>
      <c r="N62" s="3"/>
      <c r="O62" t="s">
        <v>7630</v>
      </c>
      <c r="P62" s="3" t="s">
        <v>1092</v>
      </c>
      <c r="Q62">
        <v>2</v>
      </c>
      <c r="R62" s="3"/>
      <c r="S62" s="3"/>
    </row>
    <row r="63" spans="1:19" ht="14.5" x14ac:dyDescent="0.35">
      <c r="A63" s="3" t="s">
        <v>125</v>
      </c>
      <c r="B63" s="3" t="s">
        <v>126</v>
      </c>
      <c r="C63" s="3" t="s">
        <v>7628</v>
      </c>
      <c r="D63" s="3" t="s">
        <v>2217</v>
      </c>
      <c r="E63" s="3" t="s">
        <v>30</v>
      </c>
      <c r="F63" s="3">
        <v>99.95</v>
      </c>
      <c r="G63" s="3">
        <v>0.19</v>
      </c>
      <c r="H63" s="3">
        <v>2212089</v>
      </c>
      <c r="I63" s="3">
        <v>0.63</v>
      </c>
      <c r="J63" s="3">
        <v>24</v>
      </c>
      <c r="K63" s="3" t="s">
        <v>1080</v>
      </c>
      <c r="L63" s="3" t="s">
        <v>1080</v>
      </c>
      <c r="M63" t="s">
        <v>45</v>
      </c>
      <c r="N63" s="3"/>
      <c r="O63" t="s">
        <v>7631</v>
      </c>
      <c r="P63" s="3"/>
      <c r="Q63" s="16">
        <v>0.24657534246575299</v>
      </c>
      <c r="R63" s="3"/>
      <c r="S63" s="3"/>
    </row>
    <row r="64" spans="1:19" ht="14.5" x14ac:dyDescent="0.35">
      <c r="A64" s="3" t="s">
        <v>127</v>
      </c>
      <c r="B64" s="3" t="s">
        <v>128</v>
      </c>
      <c r="C64" s="3" t="s">
        <v>7628</v>
      </c>
      <c r="D64" s="3" t="s">
        <v>2217</v>
      </c>
      <c r="E64" s="3" t="s">
        <v>30</v>
      </c>
      <c r="F64" s="3">
        <v>99.74</v>
      </c>
      <c r="G64" s="3">
        <v>0.21</v>
      </c>
      <c r="H64" s="3">
        <v>2187945</v>
      </c>
      <c r="I64" s="3">
        <v>0.63</v>
      </c>
      <c r="J64" s="3">
        <v>36</v>
      </c>
      <c r="K64" s="3" t="s">
        <v>1080</v>
      </c>
      <c r="L64" s="3" t="s">
        <v>1080</v>
      </c>
      <c r="M64" t="s">
        <v>45</v>
      </c>
      <c r="N64" s="3"/>
      <c r="O64" t="s">
        <v>7631</v>
      </c>
      <c r="P64" s="3" t="s">
        <v>1092</v>
      </c>
      <c r="Q64">
        <v>1</v>
      </c>
      <c r="R64" s="3"/>
      <c r="S64" s="3"/>
    </row>
    <row r="65" spans="1:19" ht="14.5" x14ac:dyDescent="0.35">
      <c r="A65" s="3" t="s">
        <v>129</v>
      </c>
      <c r="B65" s="3" t="s">
        <v>130</v>
      </c>
      <c r="C65" s="3" t="s">
        <v>7628</v>
      </c>
      <c r="D65" s="3" t="s">
        <v>2217</v>
      </c>
      <c r="E65" s="3" t="s">
        <v>30</v>
      </c>
      <c r="F65" s="3">
        <v>99.89</v>
      </c>
      <c r="G65" s="3">
        <v>0.36</v>
      </c>
      <c r="H65" s="3">
        <v>2132306</v>
      </c>
      <c r="I65" s="3">
        <v>0.63</v>
      </c>
      <c r="J65" s="3">
        <v>22</v>
      </c>
      <c r="K65" s="3" t="s">
        <v>1080</v>
      </c>
      <c r="L65" s="3" t="s">
        <v>1080</v>
      </c>
      <c r="M65" t="s">
        <v>45</v>
      </c>
      <c r="N65" s="3"/>
      <c r="O65" t="s">
        <v>7631</v>
      </c>
      <c r="P65" s="3" t="s">
        <v>1092</v>
      </c>
      <c r="Q65">
        <v>2</v>
      </c>
      <c r="R65" s="3"/>
      <c r="S65" s="3"/>
    </row>
    <row r="66" spans="1:19" ht="14.5" x14ac:dyDescent="0.35">
      <c r="A66" s="3" t="s">
        <v>131</v>
      </c>
      <c r="B66" s="3" t="s">
        <v>132</v>
      </c>
      <c r="C66" s="3" t="s">
        <v>7628</v>
      </c>
      <c r="D66" s="3" t="s">
        <v>2217</v>
      </c>
      <c r="E66" s="3" t="s">
        <v>30</v>
      </c>
      <c r="F66" s="3">
        <v>96.9</v>
      </c>
      <c r="G66" s="3">
        <v>1.05</v>
      </c>
      <c r="H66" s="3">
        <v>2152729</v>
      </c>
      <c r="I66" s="3">
        <v>0.63</v>
      </c>
      <c r="J66" s="3">
        <v>41</v>
      </c>
      <c r="K66" s="3" t="s">
        <v>1080</v>
      </c>
      <c r="L66" s="3" t="s">
        <v>1080</v>
      </c>
      <c r="M66" t="s">
        <v>45</v>
      </c>
      <c r="N66" s="3"/>
      <c r="O66" t="s">
        <v>7630</v>
      </c>
      <c r="P66" s="3"/>
      <c r="Q66" s="16">
        <v>0.24657534246575299</v>
      </c>
      <c r="R66" s="3"/>
      <c r="S66" s="3"/>
    </row>
    <row r="67" spans="1:19" ht="14.5" x14ac:dyDescent="0.35">
      <c r="A67" s="3" t="s">
        <v>133</v>
      </c>
      <c r="B67" s="3" t="s">
        <v>134</v>
      </c>
      <c r="C67" s="3" t="s">
        <v>7628</v>
      </c>
      <c r="D67" s="3" t="s">
        <v>2217</v>
      </c>
      <c r="E67" s="3" t="s">
        <v>30</v>
      </c>
      <c r="F67" s="3">
        <v>99.95</v>
      </c>
      <c r="G67" s="3">
        <v>0.17</v>
      </c>
      <c r="H67" s="3">
        <v>2224134</v>
      </c>
      <c r="I67" s="3">
        <v>0.63</v>
      </c>
      <c r="J67" s="3">
        <v>16</v>
      </c>
      <c r="K67" s="3" t="s">
        <v>1080</v>
      </c>
      <c r="L67" s="3" t="s">
        <v>1080</v>
      </c>
      <c r="M67" t="s">
        <v>45</v>
      </c>
      <c r="N67" s="3"/>
      <c r="O67" t="s">
        <v>7630</v>
      </c>
      <c r="P67" s="3" t="s">
        <v>1092</v>
      </c>
      <c r="Q67">
        <v>1</v>
      </c>
      <c r="R67" s="3"/>
      <c r="S67" s="3"/>
    </row>
    <row r="68" spans="1:19" ht="14.5" x14ac:dyDescent="0.35">
      <c r="A68" s="3" t="s">
        <v>135</v>
      </c>
      <c r="B68" s="3" t="s">
        <v>136</v>
      </c>
      <c r="C68" s="3" t="s">
        <v>7628</v>
      </c>
      <c r="D68" s="3" t="s">
        <v>2217</v>
      </c>
      <c r="E68" s="3" t="s">
        <v>30</v>
      </c>
      <c r="F68" s="3">
        <v>99.93</v>
      </c>
      <c r="G68" s="3">
        <v>0.26</v>
      </c>
      <c r="H68" s="3">
        <v>2166143</v>
      </c>
      <c r="I68" s="3">
        <v>0.63</v>
      </c>
      <c r="J68" s="3">
        <v>11</v>
      </c>
      <c r="K68" s="3" t="s">
        <v>1080</v>
      </c>
      <c r="L68" s="3" t="s">
        <v>1080</v>
      </c>
      <c r="M68" t="s">
        <v>45</v>
      </c>
      <c r="N68" s="3"/>
      <c r="O68" t="s">
        <v>7630</v>
      </c>
      <c r="P68" s="3"/>
      <c r="Q68" s="16">
        <v>0.24657534246575299</v>
      </c>
      <c r="R68" s="3"/>
      <c r="S68" s="3"/>
    </row>
    <row r="69" spans="1:19" ht="14.5" x14ac:dyDescent="0.35">
      <c r="A69" s="3" t="s">
        <v>137</v>
      </c>
      <c r="B69" s="3" t="s">
        <v>138</v>
      </c>
      <c r="C69" s="3" t="s">
        <v>7628</v>
      </c>
      <c r="D69" s="3" t="s">
        <v>2217</v>
      </c>
      <c r="E69" s="3" t="s">
        <v>30</v>
      </c>
      <c r="F69" s="3">
        <v>99.73</v>
      </c>
      <c r="G69" s="3">
        <v>0.19</v>
      </c>
      <c r="H69" s="3">
        <v>2083454</v>
      </c>
      <c r="I69" s="3">
        <v>0.63</v>
      </c>
      <c r="J69" s="3">
        <v>31</v>
      </c>
      <c r="K69" s="3" t="s">
        <v>1080</v>
      </c>
      <c r="L69" s="3" t="s">
        <v>1080</v>
      </c>
      <c r="M69" t="s">
        <v>45</v>
      </c>
      <c r="N69" s="3"/>
      <c r="O69" t="s">
        <v>7630</v>
      </c>
      <c r="P69" s="3"/>
      <c r="Q69" s="16">
        <v>0.24657534246575299</v>
      </c>
      <c r="R69" s="3"/>
      <c r="S69" s="3"/>
    </row>
    <row r="70" spans="1:19" ht="14.5" x14ac:dyDescent="0.35">
      <c r="A70" s="3" t="s">
        <v>139</v>
      </c>
      <c r="B70" s="3" t="s">
        <v>140</v>
      </c>
      <c r="C70" s="3" t="s">
        <v>7628</v>
      </c>
      <c r="D70" s="3" t="s">
        <v>2217</v>
      </c>
      <c r="E70" s="3" t="s">
        <v>30</v>
      </c>
      <c r="F70" s="3">
        <v>99.85</v>
      </c>
      <c r="G70" s="3">
        <v>2.4500000000000002</v>
      </c>
      <c r="H70" s="3">
        <v>2216674</v>
      </c>
      <c r="I70" s="3">
        <v>0.63</v>
      </c>
      <c r="J70" s="3">
        <v>26</v>
      </c>
      <c r="K70" s="3" t="s">
        <v>1080</v>
      </c>
      <c r="L70" s="3" t="s">
        <v>1080</v>
      </c>
      <c r="M70" t="s">
        <v>45</v>
      </c>
      <c r="N70" s="3"/>
      <c r="O70" t="s">
        <v>7630</v>
      </c>
      <c r="P70" s="3"/>
      <c r="Q70" s="16">
        <v>0.24657534246575299</v>
      </c>
      <c r="R70" s="3"/>
      <c r="S70" s="3"/>
    </row>
    <row r="71" spans="1:19" ht="14.5" x14ac:dyDescent="0.35">
      <c r="A71" s="3" t="s">
        <v>141</v>
      </c>
      <c r="B71" s="3" t="s">
        <v>142</v>
      </c>
      <c r="C71" s="3" t="s">
        <v>7628</v>
      </c>
      <c r="D71" s="3" t="s">
        <v>2217</v>
      </c>
      <c r="E71" s="3" t="s">
        <v>30</v>
      </c>
      <c r="F71" s="3">
        <v>99.87</v>
      </c>
      <c r="G71" s="3">
        <v>0.21</v>
      </c>
      <c r="H71" s="3">
        <v>2216146</v>
      </c>
      <c r="I71" s="3">
        <v>0.63</v>
      </c>
      <c r="J71" s="3">
        <v>25</v>
      </c>
      <c r="K71" s="3" t="s">
        <v>1080</v>
      </c>
      <c r="L71" s="3" t="s">
        <v>1080</v>
      </c>
      <c r="M71" t="s">
        <v>45</v>
      </c>
      <c r="N71" s="3"/>
      <c r="O71" t="s">
        <v>7630</v>
      </c>
      <c r="P71" s="3"/>
      <c r="Q71" s="16">
        <v>0.24657534246575299</v>
      </c>
      <c r="R71" s="3"/>
      <c r="S71" s="3"/>
    </row>
    <row r="72" spans="1:19" ht="14.5" x14ac:dyDescent="0.35">
      <c r="A72" s="3" t="s">
        <v>143</v>
      </c>
      <c r="B72" s="3" t="s">
        <v>144</v>
      </c>
      <c r="C72" s="3" t="s">
        <v>7628</v>
      </c>
      <c r="D72" s="3" t="s">
        <v>2217</v>
      </c>
      <c r="E72" s="3" t="s">
        <v>30</v>
      </c>
      <c r="F72" s="3">
        <v>99.89</v>
      </c>
      <c r="G72" s="3">
        <v>2.9</v>
      </c>
      <c r="H72" s="3">
        <v>2148579</v>
      </c>
      <c r="I72" s="3">
        <v>0.63</v>
      </c>
      <c r="J72" s="3">
        <v>33</v>
      </c>
      <c r="K72" s="3" t="s">
        <v>1080</v>
      </c>
      <c r="L72" s="3" t="s">
        <v>1080</v>
      </c>
      <c r="M72" t="s">
        <v>45</v>
      </c>
      <c r="N72" s="3"/>
      <c r="O72" t="s">
        <v>7631</v>
      </c>
      <c r="P72" s="3"/>
      <c r="Q72" t="s">
        <v>7629</v>
      </c>
      <c r="R72" s="3"/>
      <c r="S72" s="3"/>
    </row>
    <row r="73" spans="1:19" ht="14.5" x14ac:dyDescent="0.35">
      <c r="A73" s="3" t="s">
        <v>145</v>
      </c>
      <c r="B73" s="3" t="s">
        <v>146</v>
      </c>
      <c r="C73" s="3" t="s">
        <v>7628</v>
      </c>
      <c r="D73" s="3" t="s">
        <v>2217</v>
      </c>
      <c r="E73" s="3" t="s">
        <v>30</v>
      </c>
      <c r="F73" s="3">
        <v>99.95</v>
      </c>
      <c r="G73" s="3">
        <v>0.17</v>
      </c>
      <c r="H73" s="3">
        <v>2162318</v>
      </c>
      <c r="I73" s="3">
        <v>0.63</v>
      </c>
      <c r="J73" s="3">
        <v>18</v>
      </c>
      <c r="K73" s="3" t="s">
        <v>1080</v>
      </c>
      <c r="L73" s="3" t="s">
        <v>1080</v>
      </c>
      <c r="M73" t="s">
        <v>45</v>
      </c>
      <c r="N73" s="3"/>
      <c r="O73" t="s">
        <v>7631</v>
      </c>
      <c r="P73" s="3" t="s">
        <v>1092</v>
      </c>
      <c r="Q73">
        <v>2</v>
      </c>
      <c r="R73" s="3"/>
      <c r="S73" s="3"/>
    </row>
    <row r="74" spans="1:19" ht="14.5" x14ac:dyDescent="0.35">
      <c r="A74" s="3" t="s">
        <v>147</v>
      </c>
      <c r="B74" s="3" t="s">
        <v>148</v>
      </c>
      <c r="C74" s="3" t="s">
        <v>7633</v>
      </c>
      <c r="D74" s="3" t="s">
        <v>7632</v>
      </c>
      <c r="E74" s="3" t="s">
        <v>30</v>
      </c>
      <c r="F74" s="3">
        <v>99.88</v>
      </c>
      <c r="G74" s="3">
        <v>0.72</v>
      </c>
      <c r="H74" s="3">
        <v>2245651</v>
      </c>
      <c r="I74" s="3">
        <v>0.63</v>
      </c>
      <c r="J74" s="3">
        <v>29</v>
      </c>
      <c r="K74" s="3" t="s">
        <v>1080</v>
      </c>
      <c r="L74" s="3" t="s">
        <v>1080</v>
      </c>
      <c r="M74" t="s">
        <v>41</v>
      </c>
      <c r="N74" s="3" t="s">
        <v>41</v>
      </c>
      <c r="O74" t="s">
        <v>41</v>
      </c>
      <c r="P74" s="3" t="s">
        <v>41</v>
      </c>
      <c r="Q74" t="s">
        <v>41</v>
      </c>
      <c r="R74" s="3" t="s">
        <v>41</v>
      </c>
      <c r="S74" s="3" t="s">
        <v>41</v>
      </c>
    </row>
    <row r="75" spans="1:19" ht="14.5" x14ac:dyDescent="0.35">
      <c r="A75" s="3" t="s">
        <v>149</v>
      </c>
      <c r="B75" s="3" t="s">
        <v>150</v>
      </c>
      <c r="C75" s="3" t="s">
        <v>7628</v>
      </c>
      <c r="D75" s="3" t="s">
        <v>2217</v>
      </c>
      <c r="E75" s="3" t="s">
        <v>30</v>
      </c>
      <c r="F75" s="3">
        <v>99.78</v>
      </c>
      <c r="G75" s="3">
        <v>0.22</v>
      </c>
      <c r="H75" s="3">
        <v>2112329</v>
      </c>
      <c r="I75" s="3">
        <v>0.63</v>
      </c>
      <c r="J75" s="3">
        <v>34</v>
      </c>
      <c r="K75" s="3" t="s">
        <v>1080</v>
      </c>
      <c r="L75" s="3" t="s">
        <v>1080</v>
      </c>
      <c r="M75" t="s">
        <v>45</v>
      </c>
      <c r="N75" s="3"/>
      <c r="O75" t="s">
        <v>7630</v>
      </c>
      <c r="P75" s="3" t="s">
        <v>1092</v>
      </c>
      <c r="Q75">
        <v>1</v>
      </c>
      <c r="R75" s="3"/>
      <c r="S75" s="3"/>
    </row>
    <row r="76" spans="1:19" ht="14.5" x14ac:dyDescent="0.35">
      <c r="A76" s="3" t="s">
        <v>151</v>
      </c>
      <c r="B76" s="3" t="s">
        <v>152</v>
      </c>
      <c r="C76" s="3" t="s">
        <v>7628</v>
      </c>
      <c r="D76" s="3" t="s">
        <v>2217</v>
      </c>
      <c r="E76" s="3" t="s">
        <v>30</v>
      </c>
      <c r="F76" s="3">
        <v>99.91</v>
      </c>
      <c r="G76" s="3">
        <v>0.65</v>
      </c>
      <c r="H76" s="3">
        <v>2144061</v>
      </c>
      <c r="I76" s="3">
        <v>0.63</v>
      </c>
      <c r="J76" s="3">
        <v>27</v>
      </c>
      <c r="K76" s="3" t="s">
        <v>1080</v>
      </c>
      <c r="L76" s="3" t="s">
        <v>1080</v>
      </c>
      <c r="M76" t="s">
        <v>45</v>
      </c>
      <c r="N76" s="3"/>
      <c r="O76" t="s">
        <v>7631</v>
      </c>
      <c r="P76" s="3" t="s">
        <v>1092</v>
      </c>
      <c r="Q76">
        <v>1</v>
      </c>
      <c r="R76" s="3"/>
      <c r="S76" s="3"/>
    </row>
    <row r="77" spans="1:19" ht="14.5" x14ac:dyDescent="0.35">
      <c r="A77" s="3" t="s">
        <v>153</v>
      </c>
      <c r="B77" s="3" t="s">
        <v>154</v>
      </c>
      <c r="C77" s="3" t="s">
        <v>7628</v>
      </c>
      <c r="D77" s="3" t="s">
        <v>2217</v>
      </c>
      <c r="E77" s="3" t="s">
        <v>30</v>
      </c>
      <c r="F77" s="3">
        <v>95.91</v>
      </c>
      <c r="G77" s="3">
        <v>0.18</v>
      </c>
      <c r="H77" s="3">
        <v>2151606</v>
      </c>
      <c r="I77" s="3">
        <v>0.63</v>
      </c>
      <c r="J77" s="3">
        <v>23</v>
      </c>
      <c r="K77" s="3" t="s">
        <v>1080</v>
      </c>
      <c r="L77" s="3" t="s">
        <v>1080</v>
      </c>
      <c r="M77" t="s">
        <v>45</v>
      </c>
      <c r="N77" s="3"/>
      <c r="O77" t="s">
        <v>7631</v>
      </c>
      <c r="P77" s="3"/>
      <c r="Q77" s="16">
        <v>0.24657534246575299</v>
      </c>
      <c r="R77" s="3"/>
      <c r="S77" s="3"/>
    </row>
    <row r="78" spans="1:19" ht="14.5" x14ac:dyDescent="0.35">
      <c r="A78" s="3" t="s">
        <v>155</v>
      </c>
      <c r="B78" s="3" t="s">
        <v>156</v>
      </c>
      <c r="C78" s="3" t="s">
        <v>7628</v>
      </c>
      <c r="D78" s="3" t="s">
        <v>2217</v>
      </c>
      <c r="E78" s="3" t="s">
        <v>30</v>
      </c>
      <c r="F78" s="3">
        <v>99.97</v>
      </c>
      <c r="G78" s="3">
        <v>0.27</v>
      </c>
      <c r="H78" s="3">
        <v>2215778</v>
      </c>
      <c r="I78" s="3">
        <v>0.63</v>
      </c>
      <c r="J78" s="3">
        <v>19</v>
      </c>
      <c r="K78" s="3" t="s">
        <v>1080</v>
      </c>
      <c r="L78" s="3" t="s">
        <v>1080</v>
      </c>
      <c r="M78" t="s">
        <v>45</v>
      </c>
      <c r="N78" s="3"/>
      <c r="O78" t="s">
        <v>7631</v>
      </c>
      <c r="P78" s="3"/>
      <c r="Q78" s="16">
        <v>0.24657534246575299</v>
      </c>
      <c r="R78" s="3"/>
      <c r="S78" s="3"/>
    </row>
    <row r="79" spans="1:19" ht="14.5" x14ac:dyDescent="0.35">
      <c r="A79" s="3" t="s">
        <v>157</v>
      </c>
      <c r="B79" s="3" t="s">
        <v>158</v>
      </c>
      <c r="C79" s="3" t="s">
        <v>7628</v>
      </c>
      <c r="D79" s="3" t="s">
        <v>2217</v>
      </c>
      <c r="E79" s="3" t="s">
        <v>30</v>
      </c>
      <c r="F79" s="3">
        <v>99.93</v>
      </c>
      <c r="G79" s="3">
        <v>0.22</v>
      </c>
      <c r="H79" s="3">
        <v>2144810</v>
      </c>
      <c r="I79" s="3">
        <v>0.63</v>
      </c>
      <c r="J79" s="3">
        <v>15</v>
      </c>
      <c r="K79" s="3" t="s">
        <v>1080</v>
      </c>
      <c r="L79" s="3" t="s">
        <v>1080</v>
      </c>
      <c r="M79" t="s">
        <v>45</v>
      </c>
      <c r="N79" s="3"/>
      <c r="O79" t="s">
        <v>7631</v>
      </c>
      <c r="P79" s="3"/>
      <c r="Q79" s="16">
        <v>0.24657534246575299</v>
      </c>
      <c r="R79" s="3"/>
      <c r="S79" s="3"/>
    </row>
    <row r="80" spans="1:19" ht="14.5" x14ac:dyDescent="0.35">
      <c r="A80" s="3" t="s">
        <v>159</v>
      </c>
      <c r="B80" s="3" t="s">
        <v>160</v>
      </c>
      <c r="C80" s="3" t="s">
        <v>7628</v>
      </c>
      <c r="D80" s="3" t="s">
        <v>2217</v>
      </c>
      <c r="E80" s="3" t="s">
        <v>30</v>
      </c>
      <c r="F80" s="3">
        <v>99.94</v>
      </c>
      <c r="G80" s="3">
        <v>3.56</v>
      </c>
      <c r="H80" s="3">
        <v>2244093</v>
      </c>
      <c r="I80" s="3">
        <v>0.63</v>
      </c>
      <c r="J80" s="3">
        <v>14</v>
      </c>
      <c r="K80" s="3" t="s">
        <v>1080</v>
      </c>
      <c r="L80" s="3" t="s">
        <v>1080</v>
      </c>
      <c r="M80" t="s">
        <v>45</v>
      </c>
      <c r="N80" s="3"/>
      <c r="O80" t="s">
        <v>7631</v>
      </c>
      <c r="P80" s="3"/>
      <c r="Q80" s="16">
        <v>0.24657534246575299</v>
      </c>
      <c r="R80" s="3"/>
      <c r="S80" s="3"/>
    </row>
    <row r="81" spans="1:19" ht="14.5" x14ac:dyDescent="0.35">
      <c r="A81" s="3" t="s">
        <v>161</v>
      </c>
      <c r="B81" s="3" t="s">
        <v>162</v>
      </c>
      <c r="C81" s="3" t="s">
        <v>7628</v>
      </c>
      <c r="D81" s="3" t="s">
        <v>2217</v>
      </c>
      <c r="E81" s="3" t="s">
        <v>30</v>
      </c>
      <c r="F81" s="3">
        <v>99.67</v>
      </c>
      <c r="G81" s="3">
        <v>0.27</v>
      </c>
      <c r="H81" s="3">
        <v>2144565</v>
      </c>
      <c r="I81" s="3">
        <v>0.63</v>
      </c>
      <c r="J81" s="3">
        <v>32</v>
      </c>
      <c r="K81" s="3" t="s">
        <v>1080</v>
      </c>
      <c r="L81" s="3" t="s">
        <v>1080</v>
      </c>
      <c r="M81" t="s">
        <v>45</v>
      </c>
      <c r="N81" s="3"/>
      <c r="O81" t="s">
        <v>7630</v>
      </c>
      <c r="P81" s="3"/>
      <c r="Q81" s="16">
        <v>0.24657534246575299</v>
      </c>
      <c r="R81" s="3"/>
      <c r="S81" s="3"/>
    </row>
    <row r="82" spans="1:19" ht="14.5" x14ac:dyDescent="0.35">
      <c r="A82" s="3" t="s">
        <v>163</v>
      </c>
      <c r="B82" s="3" t="s">
        <v>164</v>
      </c>
      <c r="C82" s="3" t="s">
        <v>7628</v>
      </c>
      <c r="D82" s="3" t="s">
        <v>2217</v>
      </c>
      <c r="E82" s="3" t="s">
        <v>30</v>
      </c>
      <c r="F82" s="3">
        <v>99.12</v>
      </c>
      <c r="G82" s="3">
        <v>4.49</v>
      </c>
      <c r="H82" s="3">
        <v>2326265</v>
      </c>
      <c r="I82" s="3">
        <v>0.63</v>
      </c>
      <c r="J82" s="3">
        <v>26</v>
      </c>
      <c r="K82" s="3" t="s">
        <v>1080</v>
      </c>
      <c r="L82" s="3" t="s">
        <v>1080</v>
      </c>
      <c r="M82" t="s">
        <v>45</v>
      </c>
      <c r="N82" s="3"/>
      <c r="O82" t="s">
        <v>7630</v>
      </c>
      <c r="P82" s="3"/>
      <c r="Q82" s="16">
        <v>0.24657534246575299</v>
      </c>
      <c r="R82" s="3"/>
      <c r="S82" s="3"/>
    </row>
    <row r="83" spans="1:19" ht="14.5" x14ac:dyDescent="0.35">
      <c r="A83" s="3" t="s">
        <v>165</v>
      </c>
      <c r="B83" s="3" t="s">
        <v>166</v>
      </c>
      <c r="C83" s="3" t="s">
        <v>7628</v>
      </c>
      <c r="D83" s="3" t="s">
        <v>2217</v>
      </c>
      <c r="E83" s="3" t="s">
        <v>30</v>
      </c>
      <c r="F83" s="3">
        <v>99.18</v>
      </c>
      <c r="G83" s="3">
        <v>1.62</v>
      </c>
      <c r="H83" s="3">
        <v>2138431</v>
      </c>
      <c r="I83" s="3">
        <v>0.63</v>
      </c>
      <c r="J83" s="3">
        <v>19</v>
      </c>
      <c r="K83" s="3" t="s">
        <v>1080</v>
      </c>
      <c r="L83" s="3" t="s">
        <v>1080</v>
      </c>
      <c r="M83" t="s">
        <v>45</v>
      </c>
      <c r="N83" s="3"/>
      <c r="O83" t="s">
        <v>7631</v>
      </c>
      <c r="P83" s="3" t="s">
        <v>1092</v>
      </c>
      <c r="Q83">
        <v>1</v>
      </c>
      <c r="R83" s="3"/>
      <c r="S83" s="3"/>
    </row>
    <row r="84" spans="1:19" ht="14.5" x14ac:dyDescent="0.35">
      <c r="A84" s="3" t="s">
        <v>167</v>
      </c>
      <c r="B84" s="3" t="s">
        <v>168</v>
      </c>
      <c r="C84" s="3" t="s">
        <v>7628</v>
      </c>
      <c r="D84" s="3" t="s">
        <v>2217</v>
      </c>
      <c r="E84" s="3" t="s">
        <v>30</v>
      </c>
      <c r="F84" s="3">
        <v>99.97</v>
      </c>
      <c r="G84" s="3">
        <v>0.21</v>
      </c>
      <c r="H84" s="3">
        <v>2195413</v>
      </c>
      <c r="I84" s="3">
        <v>0.63</v>
      </c>
      <c r="J84" s="3">
        <v>39</v>
      </c>
      <c r="K84" s="3" t="s">
        <v>1080</v>
      </c>
      <c r="L84" s="3" t="s">
        <v>1080</v>
      </c>
      <c r="M84" t="s">
        <v>45</v>
      </c>
      <c r="N84" s="3"/>
      <c r="O84" t="s">
        <v>7631</v>
      </c>
      <c r="P84" s="3" t="s">
        <v>1092</v>
      </c>
      <c r="Q84">
        <v>1</v>
      </c>
      <c r="R84" s="3"/>
      <c r="S84" s="3"/>
    </row>
    <row r="85" spans="1:19" ht="14.5" x14ac:dyDescent="0.35">
      <c r="A85" s="3" t="s">
        <v>169</v>
      </c>
      <c r="B85" s="3" t="s">
        <v>170</v>
      </c>
      <c r="C85" s="3" t="s">
        <v>7628</v>
      </c>
      <c r="D85" s="3" t="s">
        <v>2217</v>
      </c>
      <c r="E85" s="3" t="s">
        <v>30</v>
      </c>
      <c r="F85" s="3">
        <v>99.88</v>
      </c>
      <c r="G85" s="3">
        <v>0.17</v>
      </c>
      <c r="H85" s="3">
        <v>2169381</v>
      </c>
      <c r="I85" s="3">
        <v>0.63</v>
      </c>
      <c r="J85" s="3">
        <v>24</v>
      </c>
      <c r="K85" s="3" t="s">
        <v>1080</v>
      </c>
      <c r="L85" s="3" t="s">
        <v>1080</v>
      </c>
      <c r="M85" t="s">
        <v>45</v>
      </c>
      <c r="N85" s="3"/>
      <c r="O85" t="s">
        <v>7631</v>
      </c>
      <c r="P85" s="3"/>
      <c r="Q85" s="16">
        <v>0.24657534246575299</v>
      </c>
      <c r="R85" s="3"/>
      <c r="S85" s="3"/>
    </row>
    <row r="86" spans="1:19" ht="14.5" x14ac:dyDescent="0.35">
      <c r="A86" s="3" t="s">
        <v>171</v>
      </c>
      <c r="B86" s="3" t="s">
        <v>172</v>
      </c>
      <c r="C86" s="3" t="s">
        <v>7633</v>
      </c>
      <c r="D86" s="3" t="s">
        <v>7632</v>
      </c>
      <c r="E86" s="3" t="s">
        <v>30</v>
      </c>
      <c r="F86" s="3">
        <v>95.52</v>
      </c>
      <c r="G86" s="3">
        <v>0.37</v>
      </c>
      <c r="H86" s="3">
        <v>2168661</v>
      </c>
      <c r="I86" s="3">
        <v>0.63</v>
      </c>
      <c r="J86" s="3">
        <v>37</v>
      </c>
      <c r="K86" s="3" t="s">
        <v>1080</v>
      </c>
      <c r="L86" s="3" t="s">
        <v>1080</v>
      </c>
      <c r="M86" t="s">
        <v>41</v>
      </c>
      <c r="N86" s="3" t="s">
        <v>41</v>
      </c>
      <c r="O86" t="s">
        <v>41</v>
      </c>
      <c r="P86" s="3" t="s">
        <v>41</v>
      </c>
      <c r="Q86" t="s">
        <v>41</v>
      </c>
      <c r="R86" s="3" t="s">
        <v>41</v>
      </c>
      <c r="S86" s="3" t="s">
        <v>41</v>
      </c>
    </row>
    <row r="87" spans="1:19" ht="14.5" x14ac:dyDescent="0.35">
      <c r="A87" s="3" t="s">
        <v>173</v>
      </c>
      <c r="B87" s="3" t="s">
        <v>174</v>
      </c>
      <c r="C87" s="3" t="s">
        <v>7628</v>
      </c>
      <c r="D87" s="3" t="s">
        <v>2217</v>
      </c>
      <c r="E87" s="3" t="s">
        <v>30</v>
      </c>
      <c r="F87" s="3">
        <v>95.2</v>
      </c>
      <c r="G87" s="3">
        <v>0.6</v>
      </c>
      <c r="H87" s="3">
        <v>2190306</v>
      </c>
      <c r="I87" s="3">
        <v>0.63</v>
      </c>
      <c r="J87" s="3">
        <v>52</v>
      </c>
      <c r="K87" s="3" t="s">
        <v>1080</v>
      </c>
      <c r="L87" s="3" t="s">
        <v>1080</v>
      </c>
      <c r="M87" t="s">
        <v>45</v>
      </c>
      <c r="N87" s="3"/>
      <c r="O87" t="s">
        <v>7631</v>
      </c>
      <c r="P87" s="3" t="s">
        <v>1092</v>
      </c>
      <c r="Q87">
        <v>1</v>
      </c>
      <c r="R87" s="3"/>
      <c r="S87" s="3"/>
    </row>
    <row r="88" spans="1:19" ht="14.5" x14ac:dyDescent="0.35">
      <c r="A88" s="3" t="s">
        <v>175</v>
      </c>
      <c r="B88" s="3" t="s">
        <v>176</v>
      </c>
      <c r="C88" s="3" t="s">
        <v>7628</v>
      </c>
      <c r="D88" s="3" t="s">
        <v>2217</v>
      </c>
      <c r="E88" s="3" t="s">
        <v>30</v>
      </c>
      <c r="F88" s="3">
        <v>99.94</v>
      </c>
      <c r="G88" s="3">
        <v>0.23</v>
      </c>
      <c r="H88" s="3">
        <v>2208188</v>
      </c>
      <c r="I88" s="3">
        <v>0.63</v>
      </c>
      <c r="J88" s="3">
        <v>29</v>
      </c>
      <c r="K88" s="3" t="s">
        <v>1080</v>
      </c>
      <c r="L88" s="3" t="s">
        <v>1080</v>
      </c>
      <c r="M88" t="s">
        <v>45</v>
      </c>
      <c r="N88" s="3"/>
      <c r="O88" t="s">
        <v>7631</v>
      </c>
      <c r="P88" s="3" t="s">
        <v>1092</v>
      </c>
      <c r="Q88">
        <v>1</v>
      </c>
      <c r="R88" s="3"/>
      <c r="S88" s="3"/>
    </row>
    <row r="89" spans="1:19" ht="14.5" x14ac:dyDescent="0.35">
      <c r="A89" s="3" t="s">
        <v>177</v>
      </c>
      <c r="B89" s="3" t="s">
        <v>178</v>
      </c>
      <c r="C89" s="3" t="s">
        <v>7628</v>
      </c>
      <c r="D89" s="3" t="s">
        <v>2217</v>
      </c>
      <c r="E89" s="3" t="s">
        <v>30</v>
      </c>
      <c r="F89" s="3">
        <v>99.95</v>
      </c>
      <c r="G89" s="3">
        <v>3.18</v>
      </c>
      <c r="H89" s="3">
        <v>2231187</v>
      </c>
      <c r="I89" s="3">
        <v>0.63</v>
      </c>
      <c r="J89" s="3">
        <v>13</v>
      </c>
      <c r="K89" s="3" t="s">
        <v>1080</v>
      </c>
      <c r="L89" s="3" t="s">
        <v>1080</v>
      </c>
      <c r="M89" t="s">
        <v>45</v>
      </c>
      <c r="N89" s="3"/>
      <c r="O89" t="s">
        <v>7631</v>
      </c>
      <c r="P89" s="3"/>
      <c r="Q89" s="16">
        <v>0.24657534246575299</v>
      </c>
      <c r="R89" s="3"/>
      <c r="S89" s="3"/>
    </row>
    <row r="90" spans="1:19" ht="14.5" x14ac:dyDescent="0.35">
      <c r="A90" s="3" t="s">
        <v>179</v>
      </c>
      <c r="B90" s="3" t="s">
        <v>180</v>
      </c>
      <c r="C90" s="3" t="s">
        <v>7628</v>
      </c>
      <c r="D90" s="3" t="s">
        <v>2217</v>
      </c>
      <c r="E90" s="3" t="s">
        <v>30</v>
      </c>
      <c r="F90" s="3">
        <v>99.88</v>
      </c>
      <c r="G90" s="3">
        <v>0.26</v>
      </c>
      <c r="H90" s="3">
        <v>2150153</v>
      </c>
      <c r="I90" s="3">
        <v>0.63</v>
      </c>
      <c r="J90" s="3">
        <v>12</v>
      </c>
      <c r="K90" s="3" t="s">
        <v>1080</v>
      </c>
      <c r="L90" s="3" t="s">
        <v>1080</v>
      </c>
      <c r="M90" t="s">
        <v>45</v>
      </c>
      <c r="N90" s="3"/>
      <c r="O90" t="s">
        <v>7631</v>
      </c>
      <c r="P90" s="3"/>
      <c r="Q90" s="16">
        <v>0.24657534246575299</v>
      </c>
      <c r="R90" s="3"/>
      <c r="S90" s="3"/>
    </row>
    <row r="91" spans="1:19" ht="14.5" x14ac:dyDescent="0.35">
      <c r="A91" s="3" t="s">
        <v>181</v>
      </c>
      <c r="B91" s="3" t="s">
        <v>182</v>
      </c>
      <c r="C91" s="3" t="s">
        <v>7628</v>
      </c>
      <c r="D91" s="3" t="s">
        <v>2217</v>
      </c>
      <c r="E91" s="3" t="s">
        <v>30</v>
      </c>
      <c r="F91" s="3">
        <v>96.25</v>
      </c>
      <c r="G91" s="3">
        <v>0.19</v>
      </c>
      <c r="H91" s="3">
        <v>2219575</v>
      </c>
      <c r="I91" s="3">
        <v>0.63</v>
      </c>
      <c r="J91" s="3">
        <v>36</v>
      </c>
      <c r="K91" s="3" t="s">
        <v>1080</v>
      </c>
      <c r="L91" s="3" t="s">
        <v>1080</v>
      </c>
      <c r="M91" t="s">
        <v>45</v>
      </c>
      <c r="N91" s="3"/>
      <c r="O91" t="s">
        <v>7631</v>
      </c>
      <c r="P91" s="3"/>
      <c r="Q91" s="16">
        <v>0.24657534246575299</v>
      </c>
      <c r="R91" s="3"/>
      <c r="S91" s="3"/>
    </row>
    <row r="92" spans="1:19" ht="14.5" x14ac:dyDescent="0.35">
      <c r="A92" s="3" t="s">
        <v>183</v>
      </c>
      <c r="B92" s="3" t="s">
        <v>184</v>
      </c>
      <c r="C92" s="3" t="s">
        <v>7628</v>
      </c>
      <c r="D92" s="3" t="s">
        <v>2217</v>
      </c>
      <c r="E92" s="3" t="s">
        <v>30</v>
      </c>
      <c r="F92" s="3">
        <v>98.73</v>
      </c>
      <c r="G92" s="3">
        <v>0.21</v>
      </c>
      <c r="H92" s="3">
        <v>2192424</v>
      </c>
      <c r="I92" s="3">
        <v>0.63</v>
      </c>
      <c r="J92" s="3">
        <v>28</v>
      </c>
      <c r="K92" s="3" t="s">
        <v>1080</v>
      </c>
      <c r="L92" s="3" t="s">
        <v>1080</v>
      </c>
      <c r="M92" t="s">
        <v>45</v>
      </c>
      <c r="N92" s="3"/>
      <c r="O92" t="s">
        <v>7631</v>
      </c>
      <c r="P92" s="3"/>
      <c r="Q92" s="16">
        <v>0.24657534246575299</v>
      </c>
      <c r="R92" s="3"/>
      <c r="S92" s="3"/>
    </row>
    <row r="93" spans="1:19" ht="14.5" x14ac:dyDescent="0.35">
      <c r="A93" s="3" t="s">
        <v>185</v>
      </c>
      <c r="B93" s="3" t="s">
        <v>186</v>
      </c>
      <c r="C93" s="3" t="s">
        <v>7633</v>
      </c>
      <c r="D93" s="3" t="s">
        <v>7632</v>
      </c>
      <c r="E93" s="3" t="s">
        <v>30</v>
      </c>
      <c r="F93" s="3">
        <v>99.94</v>
      </c>
      <c r="G93" s="3">
        <v>0.1</v>
      </c>
      <c r="H93" s="3">
        <v>2251248</v>
      </c>
      <c r="I93" s="3">
        <v>0.63</v>
      </c>
      <c r="J93" s="3">
        <v>15</v>
      </c>
      <c r="K93" s="3" t="s">
        <v>11809</v>
      </c>
      <c r="L93" s="3" t="s">
        <v>31</v>
      </c>
      <c r="M93" s="3" t="s">
        <v>45</v>
      </c>
      <c r="N93" s="3" t="s">
        <v>41</v>
      </c>
      <c r="O93" t="s">
        <v>41</v>
      </c>
      <c r="P93" s="3" t="s">
        <v>11810</v>
      </c>
      <c r="Q93" t="s">
        <v>11811</v>
      </c>
      <c r="R93" s="3" t="s">
        <v>41</v>
      </c>
      <c r="S93" s="3" t="s">
        <v>41</v>
      </c>
    </row>
    <row r="94" spans="1:19" ht="14.5" x14ac:dyDescent="0.35">
      <c r="A94" s="3" t="s">
        <v>187</v>
      </c>
      <c r="B94" s="3" t="s">
        <v>188</v>
      </c>
      <c r="C94" s="3" t="s">
        <v>7628</v>
      </c>
      <c r="D94" s="3" t="s">
        <v>2217</v>
      </c>
      <c r="E94" s="3" t="s">
        <v>30</v>
      </c>
      <c r="F94" s="3">
        <v>99.39</v>
      </c>
      <c r="G94" s="3">
        <v>0.22</v>
      </c>
      <c r="H94" s="3">
        <v>2177685</v>
      </c>
      <c r="I94" s="3">
        <v>0.63</v>
      </c>
      <c r="J94" s="3">
        <v>26</v>
      </c>
      <c r="K94" s="3" t="s">
        <v>1080</v>
      </c>
      <c r="L94" s="3" t="s">
        <v>1080</v>
      </c>
      <c r="M94" t="s">
        <v>45</v>
      </c>
      <c r="N94" s="3"/>
      <c r="O94" t="s">
        <v>7630</v>
      </c>
      <c r="P94" s="3" t="s">
        <v>1092</v>
      </c>
      <c r="Q94">
        <v>2</v>
      </c>
      <c r="R94" s="3"/>
      <c r="S94" s="3"/>
    </row>
    <row r="95" spans="1:19" ht="14.5" x14ac:dyDescent="0.35">
      <c r="A95" s="3" t="s">
        <v>189</v>
      </c>
      <c r="B95" s="3" t="s">
        <v>190</v>
      </c>
      <c r="C95" s="3" t="s">
        <v>7628</v>
      </c>
      <c r="D95" s="3" t="s">
        <v>2217</v>
      </c>
      <c r="E95" s="3" t="s">
        <v>30</v>
      </c>
      <c r="F95" s="3">
        <v>99.8</v>
      </c>
      <c r="G95" s="3">
        <v>0.22</v>
      </c>
      <c r="H95" s="3">
        <v>2169336</v>
      </c>
      <c r="I95" s="3">
        <v>0.63</v>
      </c>
      <c r="J95" s="3">
        <v>20</v>
      </c>
      <c r="K95" s="3" t="s">
        <v>1080</v>
      </c>
      <c r="L95" s="3" t="s">
        <v>1080</v>
      </c>
      <c r="M95" t="s">
        <v>45</v>
      </c>
      <c r="N95" s="3"/>
      <c r="O95" t="s">
        <v>7631</v>
      </c>
      <c r="P95" s="3" t="s">
        <v>1092</v>
      </c>
      <c r="Q95">
        <v>2</v>
      </c>
      <c r="R95" s="3"/>
      <c r="S95" s="3"/>
    </row>
    <row r="96" spans="1:19" ht="14.5" x14ac:dyDescent="0.35">
      <c r="A96" s="3" t="s">
        <v>191</v>
      </c>
      <c r="B96" s="3" t="s">
        <v>192</v>
      </c>
      <c r="C96" s="3" t="s">
        <v>7628</v>
      </c>
      <c r="D96" s="3" t="s">
        <v>2217</v>
      </c>
      <c r="E96" s="3" t="s">
        <v>30</v>
      </c>
      <c r="F96" s="3">
        <v>99.9</v>
      </c>
      <c r="G96" s="3">
        <v>0.13</v>
      </c>
      <c r="H96" s="3">
        <v>2187348</v>
      </c>
      <c r="I96" s="3">
        <v>0.63</v>
      </c>
      <c r="J96" s="3">
        <v>27</v>
      </c>
      <c r="K96" s="3" t="s">
        <v>1080</v>
      </c>
      <c r="L96" s="3" t="s">
        <v>1080</v>
      </c>
      <c r="M96" t="s">
        <v>45</v>
      </c>
      <c r="N96" s="3"/>
      <c r="O96" t="s">
        <v>7630</v>
      </c>
      <c r="P96" s="3" t="s">
        <v>1092</v>
      </c>
      <c r="Q96">
        <v>1</v>
      </c>
      <c r="R96" s="3"/>
      <c r="S96" s="3"/>
    </row>
    <row r="97" spans="1:19" ht="14.5" x14ac:dyDescent="0.35">
      <c r="A97" s="3" t="s">
        <v>193</v>
      </c>
      <c r="B97" s="3" t="s">
        <v>194</v>
      </c>
      <c r="C97" s="3" t="s">
        <v>7633</v>
      </c>
      <c r="D97" s="3" t="s">
        <v>7632</v>
      </c>
      <c r="E97" s="3" t="s">
        <v>30</v>
      </c>
      <c r="F97" s="3">
        <v>99.8</v>
      </c>
      <c r="G97" s="3">
        <v>0.19</v>
      </c>
      <c r="H97" s="3">
        <v>2206912</v>
      </c>
      <c r="I97" s="3">
        <v>0.63</v>
      </c>
      <c r="J97" s="3">
        <v>54</v>
      </c>
      <c r="K97" s="3" t="s">
        <v>11809</v>
      </c>
      <c r="L97" s="3" t="s">
        <v>31</v>
      </c>
      <c r="M97" s="3" t="s">
        <v>45</v>
      </c>
      <c r="N97" s="3" t="s">
        <v>41</v>
      </c>
      <c r="O97" t="s">
        <v>41</v>
      </c>
      <c r="P97" s="3" t="s">
        <v>11810</v>
      </c>
      <c r="Q97" t="s">
        <v>11811</v>
      </c>
      <c r="R97" s="3" t="s">
        <v>41</v>
      </c>
      <c r="S97" s="3" t="s">
        <v>41</v>
      </c>
    </row>
    <row r="98" spans="1:19" ht="14.5" x14ac:dyDescent="0.35">
      <c r="A98" s="3" t="s">
        <v>195</v>
      </c>
      <c r="B98" s="3" t="s">
        <v>196</v>
      </c>
      <c r="C98" s="3" t="s">
        <v>7633</v>
      </c>
      <c r="D98" s="3" t="s">
        <v>7632</v>
      </c>
      <c r="E98" s="3" t="s">
        <v>30</v>
      </c>
      <c r="F98" s="3">
        <v>99.92</v>
      </c>
      <c r="G98" s="3">
        <v>1.1000000000000001</v>
      </c>
      <c r="H98" s="3">
        <v>2300583</v>
      </c>
      <c r="I98" s="3">
        <v>0.63</v>
      </c>
      <c r="J98" s="3">
        <v>37</v>
      </c>
      <c r="K98" s="3" t="s">
        <v>11809</v>
      </c>
      <c r="L98" s="3" t="s">
        <v>31</v>
      </c>
      <c r="M98" s="3" t="s">
        <v>45</v>
      </c>
      <c r="N98" s="3" t="s">
        <v>41</v>
      </c>
      <c r="O98" t="s">
        <v>41</v>
      </c>
      <c r="P98" s="3" t="s">
        <v>11810</v>
      </c>
      <c r="Q98" t="s">
        <v>11811</v>
      </c>
      <c r="R98" s="3" t="s">
        <v>41</v>
      </c>
      <c r="S98" s="3" t="s">
        <v>41</v>
      </c>
    </row>
    <row r="99" spans="1:19" ht="14.5" x14ac:dyDescent="0.35">
      <c r="A99" s="3" t="s">
        <v>197</v>
      </c>
      <c r="B99" s="3" t="s">
        <v>198</v>
      </c>
      <c r="C99" s="3" t="s">
        <v>7636</v>
      </c>
      <c r="D99" s="3" t="s">
        <v>7637</v>
      </c>
      <c r="E99" s="3" t="s">
        <v>30</v>
      </c>
      <c r="F99" s="3">
        <v>98.93</v>
      </c>
      <c r="G99" s="3">
        <v>0.64</v>
      </c>
      <c r="H99" s="3">
        <v>2164732</v>
      </c>
      <c r="I99" s="3">
        <v>0.63</v>
      </c>
      <c r="J99" s="3">
        <v>72</v>
      </c>
      <c r="K99" s="3" t="s">
        <v>7638</v>
      </c>
      <c r="L99" s="3" t="s">
        <v>44</v>
      </c>
      <c r="M99" t="s">
        <v>41</v>
      </c>
      <c r="N99" s="3" t="s">
        <v>41</v>
      </c>
      <c r="O99" t="s">
        <v>41</v>
      </c>
      <c r="P99" s="3" t="s">
        <v>41</v>
      </c>
      <c r="Q99" t="s">
        <v>41</v>
      </c>
      <c r="R99" s="3" t="s">
        <v>41</v>
      </c>
      <c r="S99" s="3" t="s">
        <v>41</v>
      </c>
    </row>
    <row r="100" spans="1:19" ht="14.5" x14ac:dyDescent="0.35">
      <c r="A100" s="3" t="s">
        <v>199</v>
      </c>
      <c r="B100" s="3" t="s">
        <v>200</v>
      </c>
      <c r="C100" s="3" t="s">
        <v>7633</v>
      </c>
      <c r="D100" s="3" t="s">
        <v>7632</v>
      </c>
      <c r="E100" s="3" t="s">
        <v>30</v>
      </c>
      <c r="F100" s="3">
        <v>99.93</v>
      </c>
      <c r="G100" s="3">
        <v>0.18</v>
      </c>
      <c r="H100" s="3">
        <v>2229090</v>
      </c>
      <c r="I100" s="3">
        <v>0.63</v>
      </c>
      <c r="J100" s="3">
        <v>25</v>
      </c>
      <c r="K100" s="3" t="s">
        <v>1080</v>
      </c>
      <c r="L100" s="3" t="s">
        <v>1080</v>
      </c>
      <c r="M100" t="s">
        <v>41</v>
      </c>
      <c r="N100" s="3" t="s">
        <v>41</v>
      </c>
      <c r="O100" t="s">
        <v>41</v>
      </c>
      <c r="P100" s="3" t="s">
        <v>41</v>
      </c>
      <c r="Q100" t="s">
        <v>41</v>
      </c>
      <c r="R100" s="3" t="s">
        <v>41</v>
      </c>
      <c r="S100" s="3" t="s">
        <v>41</v>
      </c>
    </row>
    <row r="101" spans="1:19" ht="14.5" x14ac:dyDescent="0.35">
      <c r="A101" s="3" t="s">
        <v>201</v>
      </c>
      <c r="B101" s="3" t="s">
        <v>202</v>
      </c>
      <c r="C101" s="3" t="s">
        <v>7633</v>
      </c>
      <c r="D101" s="3" t="s">
        <v>7632</v>
      </c>
      <c r="E101" s="3" t="s">
        <v>30</v>
      </c>
      <c r="F101" s="3">
        <v>97.7</v>
      </c>
      <c r="G101" s="3">
        <v>0.21</v>
      </c>
      <c r="H101" s="3">
        <v>2316288</v>
      </c>
      <c r="I101" s="3">
        <v>0.63</v>
      </c>
      <c r="J101" s="3">
        <v>39</v>
      </c>
      <c r="K101" s="3" t="s">
        <v>11809</v>
      </c>
      <c r="L101" s="3" t="s">
        <v>31</v>
      </c>
      <c r="M101" s="3" t="s">
        <v>45</v>
      </c>
      <c r="N101" s="3" t="s">
        <v>41</v>
      </c>
      <c r="O101" t="s">
        <v>41</v>
      </c>
      <c r="P101" s="3" t="s">
        <v>11810</v>
      </c>
      <c r="Q101" t="s">
        <v>11811</v>
      </c>
      <c r="R101" s="3" t="s">
        <v>41</v>
      </c>
      <c r="S101" s="3" t="s">
        <v>41</v>
      </c>
    </row>
    <row r="102" spans="1:19" ht="14.5" x14ac:dyDescent="0.35">
      <c r="A102" s="3" t="s">
        <v>203</v>
      </c>
      <c r="B102" s="3" t="s">
        <v>204</v>
      </c>
      <c r="C102" s="3"/>
      <c r="D102" s="3" t="s">
        <v>7634</v>
      </c>
      <c r="E102" s="3" t="s">
        <v>30</v>
      </c>
      <c r="F102" s="3">
        <v>99.89</v>
      </c>
      <c r="G102" s="3">
        <v>0.18</v>
      </c>
      <c r="H102" s="3">
        <v>2142418</v>
      </c>
      <c r="I102" s="3">
        <v>0.63</v>
      </c>
      <c r="J102" s="3">
        <v>25</v>
      </c>
      <c r="K102" s="3" t="s">
        <v>1748</v>
      </c>
      <c r="L102" s="3" t="s">
        <v>1111</v>
      </c>
      <c r="M102" t="s">
        <v>41</v>
      </c>
      <c r="N102" s="3" t="s">
        <v>41</v>
      </c>
      <c r="O102" t="s">
        <v>41</v>
      </c>
      <c r="P102" s="3" t="s">
        <v>46</v>
      </c>
      <c r="Q102" t="s">
        <v>41</v>
      </c>
      <c r="R102" s="3" t="s">
        <v>41</v>
      </c>
      <c r="S102" s="3" t="s">
        <v>7635</v>
      </c>
    </row>
    <row r="103" spans="1:19" ht="14.5" x14ac:dyDescent="0.35">
      <c r="A103" s="3" t="s">
        <v>205</v>
      </c>
      <c r="B103" s="3" t="s">
        <v>206</v>
      </c>
      <c r="C103" s="3" t="s">
        <v>7636</v>
      </c>
      <c r="D103" s="3" t="s">
        <v>7637</v>
      </c>
      <c r="E103" s="3" t="s">
        <v>30</v>
      </c>
      <c r="F103" s="3">
        <v>98.27</v>
      </c>
      <c r="G103" s="3">
        <v>0.21</v>
      </c>
      <c r="H103" s="3">
        <v>2105396</v>
      </c>
      <c r="I103" s="3">
        <v>0.63</v>
      </c>
      <c r="J103" s="3">
        <v>76</v>
      </c>
      <c r="K103" s="3" t="s">
        <v>7638</v>
      </c>
      <c r="L103" s="3" t="s">
        <v>44</v>
      </c>
      <c r="M103" t="s">
        <v>41</v>
      </c>
      <c r="N103" s="3" t="s">
        <v>41</v>
      </c>
      <c r="O103" t="s">
        <v>41</v>
      </c>
      <c r="P103" s="3" t="s">
        <v>41</v>
      </c>
      <c r="Q103" t="s">
        <v>41</v>
      </c>
      <c r="R103" s="3" t="s">
        <v>41</v>
      </c>
      <c r="S103" s="3" t="s">
        <v>41</v>
      </c>
    </row>
    <row r="104" spans="1:19" ht="14.5" x14ac:dyDescent="0.35">
      <c r="A104" s="3" t="s">
        <v>207</v>
      </c>
      <c r="B104" s="3" t="s">
        <v>208</v>
      </c>
      <c r="C104" s="3" t="s">
        <v>7636</v>
      </c>
      <c r="D104" s="3" t="s">
        <v>7637</v>
      </c>
      <c r="E104" s="3" t="s">
        <v>30</v>
      </c>
      <c r="F104" s="3">
        <v>97.98</v>
      </c>
      <c r="G104" s="3">
        <v>1.39</v>
      </c>
      <c r="H104" s="3">
        <v>2095827</v>
      </c>
      <c r="I104" s="3">
        <v>0.63</v>
      </c>
      <c r="J104" s="3">
        <v>63</v>
      </c>
      <c r="K104" s="3" t="s">
        <v>7638</v>
      </c>
      <c r="L104" s="3" t="s">
        <v>44</v>
      </c>
      <c r="M104" t="s">
        <v>41</v>
      </c>
      <c r="N104" s="3" t="s">
        <v>41</v>
      </c>
      <c r="O104" t="s">
        <v>41</v>
      </c>
      <c r="P104" s="3" t="s">
        <v>41</v>
      </c>
      <c r="Q104" t="s">
        <v>41</v>
      </c>
      <c r="R104" s="3" t="s">
        <v>41</v>
      </c>
      <c r="S104" s="3" t="s">
        <v>41</v>
      </c>
    </row>
    <row r="105" spans="1:19" ht="14.5" x14ac:dyDescent="0.35">
      <c r="A105" s="3" t="s">
        <v>209</v>
      </c>
      <c r="B105" s="3" t="s">
        <v>210</v>
      </c>
      <c r="C105" s="3" t="s">
        <v>7636</v>
      </c>
      <c r="D105" s="3" t="s">
        <v>7637</v>
      </c>
      <c r="E105" s="3" t="s">
        <v>30</v>
      </c>
      <c r="F105" s="3">
        <v>99.76</v>
      </c>
      <c r="G105" s="3">
        <v>0.2</v>
      </c>
      <c r="H105" s="3">
        <v>2149741</v>
      </c>
      <c r="I105" s="3">
        <v>0.63</v>
      </c>
      <c r="J105" s="3">
        <v>68</v>
      </c>
      <c r="K105" s="3" t="s">
        <v>7638</v>
      </c>
      <c r="L105" s="3" t="s">
        <v>44</v>
      </c>
      <c r="M105" t="s">
        <v>41</v>
      </c>
      <c r="N105" s="3" t="s">
        <v>41</v>
      </c>
      <c r="O105" t="s">
        <v>41</v>
      </c>
      <c r="P105" s="3" t="s">
        <v>41</v>
      </c>
      <c r="Q105" t="s">
        <v>41</v>
      </c>
      <c r="R105" s="3" t="s">
        <v>41</v>
      </c>
      <c r="S105" s="3" t="s">
        <v>41</v>
      </c>
    </row>
    <row r="106" spans="1:19" ht="14.5" x14ac:dyDescent="0.35">
      <c r="A106" s="3" t="s">
        <v>211</v>
      </c>
      <c r="B106" s="3" t="s">
        <v>212</v>
      </c>
      <c r="C106" s="3" t="s">
        <v>7636</v>
      </c>
      <c r="D106" s="3" t="s">
        <v>7637</v>
      </c>
      <c r="E106" s="3" t="s">
        <v>30</v>
      </c>
      <c r="F106" s="3">
        <v>99.52</v>
      </c>
      <c r="G106" s="3">
        <v>0.13</v>
      </c>
      <c r="H106" s="3">
        <v>2130209</v>
      </c>
      <c r="I106" s="3">
        <v>0.63</v>
      </c>
      <c r="J106" s="3">
        <v>31</v>
      </c>
      <c r="K106" s="3" t="s">
        <v>7638</v>
      </c>
      <c r="L106" s="3" t="s">
        <v>44</v>
      </c>
      <c r="M106" t="s">
        <v>41</v>
      </c>
      <c r="N106" s="3" t="s">
        <v>41</v>
      </c>
      <c r="O106" t="s">
        <v>41</v>
      </c>
      <c r="P106" s="3" t="s">
        <v>41</v>
      </c>
      <c r="Q106" t="s">
        <v>41</v>
      </c>
      <c r="R106" s="3" t="s">
        <v>41</v>
      </c>
      <c r="S106" s="3" t="s">
        <v>41</v>
      </c>
    </row>
    <row r="107" spans="1:19" ht="14.5" x14ac:dyDescent="0.35">
      <c r="A107" s="3" t="s">
        <v>213</v>
      </c>
      <c r="B107" s="3" t="s">
        <v>214</v>
      </c>
      <c r="C107" s="3" t="s">
        <v>7639</v>
      </c>
      <c r="D107" s="3" t="s">
        <v>7640</v>
      </c>
      <c r="E107" s="3" t="s">
        <v>30</v>
      </c>
      <c r="F107" s="3">
        <v>99.89</v>
      </c>
      <c r="G107" s="3">
        <v>1.33</v>
      </c>
      <c r="H107" s="3">
        <v>2174441</v>
      </c>
      <c r="I107" s="3">
        <v>0.63</v>
      </c>
      <c r="J107" s="3">
        <v>48</v>
      </c>
      <c r="K107" s="3" t="s">
        <v>1748</v>
      </c>
      <c r="L107" s="3" t="s">
        <v>1111</v>
      </c>
      <c r="M107" t="s">
        <v>45</v>
      </c>
      <c r="N107" s="3" t="s">
        <v>7641</v>
      </c>
      <c r="O107" t="s">
        <v>7631</v>
      </c>
      <c r="P107" s="3" t="s">
        <v>1092</v>
      </c>
      <c r="Q107" s="16">
        <v>0.32876712328767099</v>
      </c>
      <c r="R107" s="3" t="s">
        <v>7642</v>
      </c>
      <c r="S107" s="3" t="s">
        <v>41</v>
      </c>
    </row>
    <row r="108" spans="1:19" ht="14.5" x14ac:dyDescent="0.35">
      <c r="A108" s="3" t="s">
        <v>215</v>
      </c>
      <c r="B108" s="3" t="s">
        <v>216</v>
      </c>
      <c r="C108" s="3" t="s">
        <v>7639</v>
      </c>
      <c r="D108" s="3" t="s">
        <v>7640</v>
      </c>
      <c r="E108" s="3" t="s">
        <v>30</v>
      </c>
      <c r="F108" s="3">
        <v>99.94</v>
      </c>
      <c r="G108" s="3">
        <v>0.28000000000000003</v>
      </c>
      <c r="H108" s="3">
        <v>2236211</v>
      </c>
      <c r="I108" s="3">
        <v>0.63</v>
      </c>
      <c r="J108" s="3">
        <v>30</v>
      </c>
      <c r="K108" s="3" t="s">
        <v>1748</v>
      </c>
      <c r="L108" s="3" t="s">
        <v>1111</v>
      </c>
      <c r="M108" t="s">
        <v>45</v>
      </c>
      <c r="N108" s="3" t="s">
        <v>7643</v>
      </c>
      <c r="O108" t="s">
        <v>7631</v>
      </c>
      <c r="P108" s="3" t="s">
        <v>1092</v>
      </c>
      <c r="Q108" s="16">
        <v>8.2191780821917804E-2</v>
      </c>
      <c r="R108" s="3" t="s">
        <v>7642</v>
      </c>
      <c r="S108" s="3" t="s">
        <v>41</v>
      </c>
    </row>
    <row r="109" spans="1:19" ht="14.5" x14ac:dyDescent="0.35">
      <c r="A109" s="3" t="s">
        <v>217</v>
      </c>
      <c r="B109" s="3" t="s">
        <v>218</v>
      </c>
      <c r="C109" s="3" t="s">
        <v>7639</v>
      </c>
      <c r="D109" s="3" t="s">
        <v>7640</v>
      </c>
      <c r="E109" s="3" t="s">
        <v>30</v>
      </c>
      <c r="F109" s="3">
        <v>95.66</v>
      </c>
      <c r="G109" s="3">
        <v>0.71</v>
      </c>
      <c r="H109" s="3">
        <v>2086925</v>
      </c>
      <c r="I109" s="3">
        <v>0.63</v>
      </c>
      <c r="J109" s="3">
        <v>50</v>
      </c>
      <c r="K109" s="3" t="s">
        <v>1748</v>
      </c>
      <c r="L109" s="3" t="s">
        <v>1111</v>
      </c>
      <c r="M109" t="s">
        <v>45</v>
      </c>
      <c r="N109" s="3" t="s">
        <v>7641</v>
      </c>
      <c r="O109" t="s">
        <v>7630</v>
      </c>
      <c r="P109" s="3" t="s">
        <v>1092</v>
      </c>
      <c r="Q109" s="16">
        <v>0.32876712328767099</v>
      </c>
      <c r="R109" s="3" t="s">
        <v>7642</v>
      </c>
      <c r="S109" s="3" t="s">
        <v>41</v>
      </c>
    </row>
    <row r="110" spans="1:19" ht="14.5" x14ac:dyDescent="0.35">
      <c r="A110" s="3" t="s">
        <v>219</v>
      </c>
      <c r="B110" s="3" t="s">
        <v>220</v>
      </c>
      <c r="C110" s="3" t="s">
        <v>7639</v>
      </c>
      <c r="D110" s="3" t="s">
        <v>7640</v>
      </c>
      <c r="E110" s="3" t="s">
        <v>30</v>
      </c>
      <c r="F110" s="3">
        <v>99.9</v>
      </c>
      <c r="G110" s="3">
        <v>0.92</v>
      </c>
      <c r="H110" s="3">
        <v>2264239</v>
      </c>
      <c r="I110" s="3">
        <v>0.63</v>
      </c>
      <c r="J110" s="3">
        <v>33</v>
      </c>
      <c r="K110" s="3" t="s">
        <v>1748</v>
      </c>
      <c r="L110" s="3" t="s">
        <v>1111</v>
      </c>
      <c r="M110" t="s">
        <v>45</v>
      </c>
      <c r="N110" s="3" t="s">
        <v>7641</v>
      </c>
      <c r="O110" t="s">
        <v>7630</v>
      </c>
      <c r="P110" s="3" t="s">
        <v>1092</v>
      </c>
      <c r="Q110" s="16">
        <v>8.2191780821917804E-2</v>
      </c>
      <c r="R110" s="3" t="s">
        <v>7644</v>
      </c>
      <c r="S110" s="3" t="s">
        <v>41</v>
      </c>
    </row>
    <row r="111" spans="1:19" ht="14.5" x14ac:dyDescent="0.35">
      <c r="A111" s="3" t="s">
        <v>221</v>
      </c>
      <c r="B111" s="3" t="s">
        <v>222</v>
      </c>
      <c r="C111" s="3" t="s">
        <v>7639</v>
      </c>
      <c r="D111" s="3" t="s">
        <v>7640</v>
      </c>
      <c r="E111" s="3" t="s">
        <v>30</v>
      </c>
      <c r="F111" s="3">
        <v>99.74</v>
      </c>
      <c r="G111" s="3">
        <v>2.31</v>
      </c>
      <c r="H111" s="3">
        <v>2236747</v>
      </c>
      <c r="I111" s="3">
        <v>0.63</v>
      </c>
      <c r="J111" s="3">
        <v>48</v>
      </c>
      <c r="K111" s="3" t="s">
        <v>1748</v>
      </c>
      <c r="L111" s="3" t="s">
        <v>1111</v>
      </c>
      <c r="M111" t="s">
        <v>45</v>
      </c>
      <c r="N111" s="3" t="s">
        <v>7641</v>
      </c>
      <c r="O111" t="s">
        <v>7630</v>
      </c>
      <c r="P111" s="3" t="s">
        <v>1092</v>
      </c>
      <c r="Q111" s="16">
        <v>0.32876712328767099</v>
      </c>
      <c r="R111" s="3" t="s">
        <v>7644</v>
      </c>
      <c r="S111" s="3" t="s">
        <v>41</v>
      </c>
    </row>
    <row r="112" spans="1:19" ht="14.5" x14ac:dyDescent="0.35">
      <c r="A112" s="3" t="s">
        <v>223</v>
      </c>
      <c r="B112" s="3" t="s">
        <v>224</v>
      </c>
      <c r="C112" s="3" t="s">
        <v>7639</v>
      </c>
      <c r="D112" s="3" t="s">
        <v>7640</v>
      </c>
      <c r="E112" s="3" t="s">
        <v>30</v>
      </c>
      <c r="F112" s="3">
        <v>99.94</v>
      </c>
      <c r="G112" s="3">
        <v>0.27</v>
      </c>
      <c r="H112" s="3">
        <v>2237329</v>
      </c>
      <c r="I112" s="3">
        <v>0.63</v>
      </c>
      <c r="J112" s="3">
        <v>20</v>
      </c>
      <c r="K112" s="3" t="s">
        <v>1748</v>
      </c>
      <c r="L112" s="3" t="s">
        <v>1111</v>
      </c>
      <c r="M112" t="s">
        <v>45</v>
      </c>
      <c r="N112" s="3" t="s">
        <v>7641</v>
      </c>
      <c r="O112" t="s">
        <v>7630</v>
      </c>
      <c r="P112" s="3" t="s">
        <v>1092</v>
      </c>
      <c r="Q112" s="16">
        <v>0.32876712328767099</v>
      </c>
      <c r="R112" s="3" t="s">
        <v>7644</v>
      </c>
      <c r="S112" s="3" t="s">
        <v>41</v>
      </c>
    </row>
    <row r="113" spans="1:19" ht="14.5" x14ac:dyDescent="0.35">
      <c r="A113" s="3" t="s">
        <v>225</v>
      </c>
      <c r="B113" s="3" t="s">
        <v>226</v>
      </c>
      <c r="C113" s="3" t="s">
        <v>7639</v>
      </c>
      <c r="D113" s="3" t="s">
        <v>7640</v>
      </c>
      <c r="E113" s="3" t="s">
        <v>30</v>
      </c>
      <c r="F113" s="3">
        <v>96.72</v>
      </c>
      <c r="G113" s="3">
        <v>1.1499999999999999</v>
      </c>
      <c r="H113" s="3">
        <v>2057505</v>
      </c>
      <c r="I113" s="3">
        <v>0.63</v>
      </c>
      <c r="J113" s="3">
        <v>75</v>
      </c>
      <c r="K113" s="3" t="s">
        <v>1748</v>
      </c>
      <c r="L113" s="3" t="s">
        <v>1111</v>
      </c>
      <c r="M113" t="s">
        <v>45</v>
      </c>
      <c r="N113" s="3" t="s">
        <v>7645</v>
      </c>
      <c r="O113" t="s">
        <v>7630</v>
      </c>
      <c r="P113" s="3" t="s">
        <v>1092</v>
      </c>
      <c r="Q113" s="16">
        <v>8.2191780821917804E-2</v>
      </c>
      <c r="R113" s="3" t="s">
        <v>7644</v>
      </c>
      <c r="S113" s="3" t="s">
        <v>41</v>
      </c>
    </row>
    <row r="114" spans="1:19" ht="14.5" x14ac:dyDescent="0.35">
      <c r="A114" s="3" t="s">
        <v>227</v>
      </c>
      <c r="B114" s="3" t="s">
        <v>228</v>
      </c>
      <c r="C114" s="3" t="s">
        <v>7639</v>
      </c>
      <c r="D114" s="3" t="s">
        <v>7640</v>
      </c>
      <c r="E114" s="3" t="s">
        <v>30</v>
      </c>
      <c r="F114" s="3">
        <v>99.9</v>
      </c>
      <c r="G114" s="3">
        <v>0.19</v>
      </c>
      <c r="H114" s="3">
        <v>2114938</v>
      </c>
      <c r="I114" s="3">
        <v>0.63</v>
      </c>
      <c r="J114" s="3">
        <v>21</v>
      </c>
      <c r="K114" s="3" t="s">
        <v>1748</v>
      </c>
      <c r="L114" s="3" t="s">
        <v>1111</v>
      </c>
      <c r="M114" t="s">
        <v>45</v>
      </c>
      <c r="N114" s="3" t="s">
        <v>7645</v>
      </c>
      <c r="O114" t="s">
        <v>7630</v>
      </c>
      <c r="P114" s="3" t="s">
        <v>1092</v>
      </c>
      <c r="Q114" s="16">
        <v>0.32876712328767099</v>
      </c>
      <c r="R114" s="3" t="s">
        <v>7642</v>
      </c>
      <c r="S114" s="3" t="s">
        <v>41</v>
      </c>
    </row>
    <row r="115" spans="1:19" ht="14.5" x14ac:dyDescent="0.35">
      <c r="A115" s="3" t="s">
        <v>229</v>
      </c>
      <c r="B115" s="3" t="s">
        <v>230</v>
      </c>
      <c r="C115" s="3" t="s">
        <v>7639</v>
      </c>
      <c r="D115" s="3" t="s">
        <v>7640</v>
      </c>
      <c r="E115" s="3" t="s">
        <v>30</v>
      </c>
      <c r="F115" s="3">
        <v>99.85</v>
      </c>
      <c r="G115" s="3">
        <v>0.21</v>
      </c>
      <c r="H115" s="3">
        <v>2101404</v>
      </c>
      <c r="I115" s="3">
        <v>0.63</v>
      </c>
      <c r="J115" s="3">
        <v>48</v>
      </c>
      <c r="K115" s="3" t="s">
        <v>1748</v>
      </c>
      <c r="L115" s="3" t="s">
        <v>1111</v>
      </c>
      <c r="M115" t="s">
        <v>45</v>
      </c>
      <c r="N115" s="3" t="s">
        <v>7645</v>
      </c>
      <c r="O115" t="s">
        <v>7630</v>
      </c>
      <c r="P115" s="3" t="s">
        <v>1092</v>
      </c>
      <c r="Q115" s="16">
        <v>0.32876712328767099</v>
      </c>
      <c r="R115" s="3" t="s">
        <v>7642</v>
      </c>
      <c r="S115" s="3" t="s">
        <v>41</v>
      </c>
    </row>
    <row r="116" spans="1:19" ht="14.5" x14ac:dyDescent="0.35">
      <c r="A116" s="3" t="s">
        <v>231</v>
      </c>
      <c r="B116" s="3" t="s">
        <v>232</v>
      </c>
      <c r="C116" s="3" t="s">
        <v>7639</v>
      </c>
      <c r="D116" s="3" t="s">
        <v>7640</v>
      </c>
      <c r="E116" s="3" t="s">
        <v>30</v>
      </c>
      <c r="F116" s="3">
        <v>99.73</v>
      </c>
      <c r="G116" s="3">
        <v>0.73</v>
      </c>
      <c r="H116" s="3">
        <v>2227413</v>
      </c>
      <c r="I116" s="3">
        <v>0.63</v>
      </c>
      <c r="J116" s="3">
        <v>50</v>
      </c>
      <c r="K116" s="3" t="s">
        <v>1748</v>
      </c>
      <c r="L116" s="3" t="s">
        <v>1111</v>
      </c>
      <c r="M116" t="s">
        <v>45</v>
      </c>
      <c r="N116" s="3" t="s">
        <v>7645</v>
      </c>
      <c r="O116" t="s">
        <v>7631</v>
      </c>
      <c r="P116" s="3" t="s">
        <v>1092</v>
      </c>
      <c r="Q116" s="16">
        <v>0.32876712328767099</v>
      </c>
      <c r="R116" s="3" t="s">
        <v>7642</v>
      </c>
      <c r="S116" s="3" t="s">
        <v>41</v>
      </c>
    </row>
    <row r="117" spans="1:19" ht="14.5" x14ac:dyDescent="0.35">
      <c r="A117" s="3" t="s">
        <v>233</v>
      </c>
      <c r="B117" s="3" t="s">
        <v>234</v>
      </c>
      <c r="C117" s="3" t="s">
        <v>7639</v>
      </c>
      <c r="D117" s="3" t="s">
        <v>7640</v>
      </c>
      <c r="E117" s="3" t="s">
        <v>30</v>
      </c>
      <c r="F117" s="3">
        <v>98.82</v>
      </c>
      <c r="G117" s="3">
        <v>0.94</v>
      </c>
      <c r="H117" s="3">
        <v>2128097</v>
      </c>
      <c r="I117" s="3">
        <v>0.63</v>
      </c>
      <c r="J117" s="3">
        <v>51</v>
      </c>
      <c r="K117" s="3" t="s">
        <v>1748</v>
      </c>
      <c r="L117" s="3" t="s">
        <v>1111</v>
      </c>
      <c r="M117" t="s">
        <v>45</v>
      </c>
      <c r="N117" s="3" t="s">
        <v>7643</v>
      </c>
      <c r="O117" t="s">
        <v>7630</v>
      </c>
      <c r="P117" s="3" t="s">
        <v>1092</v>
      </c>
      <c r="Q117" s="16">
        <v>0.32876712328767099</v>
      </c>
      <c r="R117" s="3" t="s">
        <v>7642</v>
      </c>
      <c r="S117" s="3" t="s">
        <v>41</v>
      </c>
    </row>
    <row r="118" spans="1:19" ht="14.5" x14ac:dyDescent="0.35">
      <c r="A118" s="3" t="s">
        <v>235</v>
      </c>
      <c r="B118" s="3" t="s">
        <v>236</v>
      </c>
      <c r="C118" s="3" t="s">
        <v>7648</v>
      </c>
      <c r="D118" s="3" t="s">
        <v>7649</v>
      </c>
      <c r="E118" s="3" t="s">
        <v>30</v>
      </c>
      <c r="F118" s="3">
        <v>99.76</v>
      </c>
      <c r="G118" s="3">
        <v>1.73</v>
      </c>
      <c r="H118" s="3">
        <v>2134440</v>
      </c>
      <c r="I118" s="3">
        <v>0.63</v>
      </c>
      <c r="J118" s="3">
        <v>39</v>
      </c>
      <c r="K118" s="3" t="s">
        <v>1748</v>
      </c>
      <c r="L118" s="3" t="s">
        <v>1111</v>
      </c>
      <c r="M118" t="s">
        <v>45</v>
      </c>
      <c r="N118" s="3" t="s">
        <v>41</v>
      </c>
      <c r="O118" t="s">
        <v>41</v>
      </c>
      <c r="P118" s="3" t="s">
        <v>1092</v>
      </c>
      <c r="Q118" t="s">
        <v>41</v>
      </c>
      <c r="R118" s="3" t="s">
        <v>41</v>
      </c>
      <c r="S118" s="3" t="s">
        <v>41</v>
      </c>
    </row>
    <row r="119" spans="1:19" ht="14.5" x14ac:dyDescent="0.35">
      <c r="A119" s="3" t="s">
        <v>237</v>
      </c>
      <c r="B119" s="3" t="s">
        <v>238</v>
      </c>
      <c r="C119" s="3" t="s">
        <v>7648</v>
      </c>
      <c r="D119" s="3" t="s">
        <v>7649</v>
      </c>
      <c r="E119" s="3" t="s">
        <v>30</v>
      </c>
      <c r="F119" s="3">
        <v>99.85</v>
      </c>
      <c r="G119" s="3">
        <v>0.14000000000000001</v>
      </c>
      <c r="H119" s="3">
        <v>2231197</v>
      </c>
      <c r="I119" s="3">
        <v>0.63</v>
      </c>
      <c r="J119" s="3">
        <v>15</v>
      </c>
      <c r="K119" s="3" t="s">
        <v>1748</v>
      </c>
      <c r="L119" s="3" t="s">
        <v>1111</v>
      </c>
      <c r="M119" t="s">
        <v>45</v>
      </c>
      <c r="N119" s="3" t="s">
        <v>41</v>
      </c>
      <c r="O119" t="s">
        <v>41</v>
      </c>
      <c r="P119" s="3" t="s">
        <v>1092</v>
      </c>
      <c r="Q119" t="s">
        <v>41</v>
      </c>
      <c r="R119" s="3" t="s">
        <v>41</v>
      </c>
      <c r="S119" s="3" t="s">
        <v>41</v>
      </c>
    </row>
    <row r="120" spans="1:19" ht="14.5" x14ac:dyDescent="0.35">
      <c r="A120" s="3" t="s">
        <v>239</v>
      </c>
      <c r="B120" s="3" t="s">
        <v>240</v>
      </c>
      <c r="C120" s="3" t="s">
        <v>7648</v>
      </c>
      <c r="D120" s="3" t="s">
        <v>7649</v>
      </c>
      <c r="E120" s="3" t="s">
        <v>30</v>
      </c>
      <c r="F120" s="3">
        <v>99.94</v>
      </c>
      <c r="G120" s="3">
        <v>0.16</v>
      </c>
      <c r="H120" s="3">
        <v>2131601</v>
      </c>
      <c r="I120" s="3">
        <v>0.63</v>
      </c>
      <c r="J120" s="3">
        <v>9</v>
      </c>
      <c r="K120" s="3" t="s">
        <v>1748</v>
      </c>
      <c r="L120" s="3" t="s">
        <v>1111</v>
      </c>
      <c r="M120" t="s">
        <v>45</v>
      </c>
      <c r="N120" s="3" t="s">
        <v>41</v>
      </c>
      <c r="O120" t="s">
        <v>41</v>
      </c>
      <c r="P120" s="3" t="s">
        <v>1092</v>
      </c>
      <c r="Q120" t="s">
        <v>41</v>
      </c>
      <c r="R120" s="3" t="s">
        <v>41</v>
      </c>
      <c r="S120" s="3" t="s">
        <v>41</v>
      </c>
    </row>
    <row r="121" spans="1:19" ht="14.5" x14ac:dyDescent="0.35">
      <c r="A121" s="3" t="s">
        <v>241</v>
      </c>
      <c r="B121" s="3" t="s">
        <v>242</v>
      </c>
      <c r="C121" s="3" t="s">
        <v>7648</v>
      </c>
      <c r="D121" s="3" t="s">
        <v>7649</v>
      </c>
      <c r="E121" s="3" t="s">
        <v>30</v>
      </c>
      <c r="F121" s="3">
        <v>99.08</v>
      </c>
      <c r="G121" s="3">
        <v>0.86</v>
      </c>
      <c r="H121" s="3">
        <v>2133024</v>
      </c>
      <c r="I121" s="3">
        <v>0.63</v>
      </c>
      <c r="J121" s="3">
        <v>33</v>
      </c>
      <c r="K121" s="3" t="s">
        <v>1748</v>
      </c>
      <c r="L121" s="3" t="s">
        <v>1111</v>
      </c>
      <c r="M121" t="s">
        <v>45</v>
      </c>
      <c r="N121" s="3" t="s">
        <v>41</v>
      </c>
      <c r="O121" t="s">
        <v>41</v>
      </c>
      <c r="P121" s="3" t="s">
        <v>1092</v>
      </c>
      <c r="Q121" t="s">
        <v>41</v>
      </c>
      <c r="R121" s="3" t="s">
        <v>41</v>
      </c>
      <c r="S121" s="3" t="s">
        <v>41</v>
      </c>
    </row>
    <row r="122" spans="1:19" ht="14.5" x14ac:dyDescent="0.35">
      <c r="A122" s="3" t="s">
        <v>243</v>
      </c>
      <c r="B122" s="3" t="s">
        <v>244</v>
      </c>
      <c r="C122" s="3" t="s">
        <v>7648</v>
      </c>
      <c r="D122" s="3" t="s">
        <v>7649</v>
      </c>
      <c r="E122" s="3" t="s">
        <v>30</v>
      </c>
      <c r="F122" s="3">
        <v>99.78</v>
      </c>
      <c r="G122" s="3">
        <v>0.1</v>
      </c>
      <c r="H122" s="3">
        <v>2135247</v>
      </c>
      <c r="I122" s="3">
        <v>0.63</v>
      </c>
      <c r="J122" s="3">
        <v>11</v>
      </c>
      <c r="K122" s="3" t="s">
        <v>1748</v>
      </c>
      <c r="L122" s="3" t="s">
        <v>1111</v>
      </c>
      <c r="M122" t="s">
        <v>45</v>
      </c>
      <c r="N122" s="3" t="s">
        <v>41</v>
      </c>
      <c r="O122" t="s">
        <v>41</v>
      </c>
      <c r="P122" s="3" t="s">
        <v>1092</v>
      </c>
      <c r="Q122" t="s">
        <v>41</v>
      </c>
      <c r="R122" s="3" t="s">
        <v>41</v>
      </c>
      <c r="S122" s="3" t="s">
        <v>41</v>
      </c>
    </row>
    <row r="123" spans="1:19" ht="14.5" x14ac:dyDescent="0.35">
      <c r="A123" s="3" t="s">
        <v>245</v>
      </c>
      <c r="B123" s="3" t="s">
        <v>246</v>
      </c>
      <c r="C123" s="3" t="s">
        <v>7648</v>
      </c>
      <c r="D123" s="3" t="s">
        <v>7649</v>
      </c>
      <c r="E123" s="3" t="s">
        <v>30</v>
      </c>
      <c r="F123" s="3">
        <v>98.14</v>
      </c>
      <c r="G123" s="3">
        <v>0.27</v>
      </c>
      <c r="H123" s="3">
        <v>2130251</v>
      </c>
      <c r="I123" s="3">
        <v>0.63</v>
      </c>
      <c r="J123" s="3">
        <v>12</v>
      </c>
      <c r="K123" s="3" t="s">
        <v>1748</v>
      </c>
      <c r="L123" s="3" t="s">
        <v>1111</v>
      </c>
      <c r="M123" t="s">
        <v>45</v>
      </c>
      <c r="N123" s="3" t="s">
        <v>41</v>
      </c>
      <c r="O123" t="s">
        <v>41</v>
      </c>
      <c r="P123" s="3" t="s">
        <v>1092</v>
      </c>
      <c r="Q123" t="s">
        <v>41</v>
      </c>
      <c r="R123" s="3" t="s">
        <v>41</v>
      </c>
      <c r="S123" s="3" t="s">
        <v>41</v>
      </c>
    </row>
    <row r="124" spans="1:19" ht="14.5" x14ac:dyDescent="0.35">
      <c r="A124" s="3" t="s">
        <v>247</v>
      </c>
      <c r="B124" s="3" t="s">
        <v>248</v>
      </c>
      <c r="C124" s="3" t="s">
        <v>7648</v>
      </c>
      <c r="D124" s="3" t="s">
        <v>7649</v>
      </c>
      <c r="E124" s="3" t="s">
        <v>30</v>
      </c>
      <c r="F124" s="3">
        <v>99.95</v>
      </c>
      <c r="G124" s="3">
        <v>0.19</v>
      </c>
      <c r="H124" s="3">
        <v>2114532</v>
      </c>
      <c r="I124" s="3">
        <v>0.63</v>
      </c>
      <c r="J124" s="3">
        <v>15</v>
      </c>
      <c r="K124" s="3" t="s">
        <v>1748</v>
      </c>
      <c r="L124" s="3" t="s">
        <v>1111</v>
      </c>
      <c r="M124" t="s">
        <v>45</v>
      </c>
      <c r="N124" s="3" t="s">
        <v>41</v>
      </c>
      <c r="O124" t="s">
        <v>41</v>
      </c>
      <c r="P124" s="3" t="s">
        <v>1092</v>
      </c>
      <c r="Q124" t="s">
        <v>41</v>
      </c>
      <c r="R124" s="3" t="s">
        <v>41</v>
      </c>
      <c r="S124" s="3" t="s">
        <v>41</v>
      </c>
    </row>
    <row r="125" spans="1:19" ht="14.5" x14ac:dyDescent="0.35">
      <c r="A125" s="3" t="s">
        <v>249</v>
      </c>
      <c r="B125" s="3" t="s">
        <v>250</v>
      </c>
      <c r="C125" s="3" t="s">
        <v>7648</v>
      </c>
      <c r="D125" s="3" t="s">
        <v>7649</v>
      </c>
      <c r="E125" s="3" t="s">
        <v>30</v>
      </c>
      <c r="F125" s="3">
        <v>99.74</v>
      </c>
      <c r="G125" s="3">
        <v>0.21</v>
      </c>
      <c r="H125" s="3">
        <v>2209658</v>
      </c>
      <c r="I125" s="3">
        <v>0.63</v>
      </c>
      <c r="J125" s="3">
        <v>24</v>
      </c>
      <c r="K125" s="3" t="s">
        <v>1748</v>
      </c>
      <c r="L125" s="3" t="s">
        <v>1111</v>
      </c>
      <c r="M125" t="s">
        <v>45</v>
      </c>
      <c r="N125" s="3" t="s">
        <v>41</v>
      </c>
      <c r="O125" t="s">
        <v>41</v>
      </c>
      <c r="P125" s="3" t="s">
        <v>1092</v>
      </c>
      <c r="Q125" t="s">
        <v>41</v>
      </c>
      <c r="R125" s="3" t="s">
        <v>41</v>
      </c>
      <c r="S125" s="3" t="s">
        <v>41</v>
      </c>
    </row>
    <row r="126" spans="1:19" ht="14.5" x14ac:dyDescent="0.35">
      <c r="A126" s="3" t="s">
        <v>251</v>
      </c>
      <c r="B126" s="3" t="s">
        <v>252</v>
      </c>
      <c r="C126" s="3" t="s">
        <v>7648</v>
      </c>
      <c r="D126" s="3" t="s">
        <v>7649</v>
      </c>
      <c r="E126" s="3" t="s">
        <v>30</v>
      </c>
      <c r="F126" s="3">
        <v>95.65</v>
      </c>
      <c r="G126" s="3">
        <v>0.56000000000000005</v>
      </c>
      <c r="H126" s="3">
        <v>2078785</v>
      </c>
      <c r="I126" s="3">
        <v>0.63</v>
      </c>
      <c r="J126" s="3">
        <v>19</v>
      </c>
      <c r="K126" s="3" t="s">
        <v>1748</v>
      </c>
      <c r="L126" s="3" t="s">
        <v>1111</v>
      </c>
      <c r="M126" t="s">
        <v>45</v>
      </c>
      <c r="N126" s="3" t="s">
        <v>41</v>
      </c>
      <c r="O126" t="s">
        <v>41</v>
      </c>
      <c r="P126" s="3" t="s">
        <v>1092</v>
      </c>
      <c r="Q126" t="s">
        <v>41</v>
      </c>
      <c r="R126" s="3" t="s">
        <v>41</v>
      </c>
      <c r="S126" s="3" t="s">
        <v>41</v>
      </c>
    </row>
    <row r="127" spans="1:19" ht="14.5" x14ac:dyDescent="0.35">
      <c r="A127" s="3" t="s">
        <v>253</v>
      </c>
      <c r="B127" s="3" t="s">
        <v>254</v>
      </c>
      <c r="C127" s="3" t="s">
        <v>7648</v>
      </c>
      <c r="D127" s="3" t="s">
        <v>7649</v>
      </c>
      <c r="E127" s="3" t="s">
        <v>30</v>
      </c>
      <c r="F127" s="3">
        <v>99.86</v>
      </c>
      <c r="G127" s="3">
        <v>0.19</v>
      </c>
      <c r="H127" s="3">
        <v>2175817</v>
      </c>
      <c r="I127" s="3">
        <v>0.63</v>
      </c>
      <c r="J127" s="3">
        <v>14</v>
      </c>
      <c r="K127" s="3" t="s">
        <v>1748</v>
      </c>
      <c r="L127" s="3" t="s">
        <v>1111</v>
      </c>
      <c r="M127" t="s">
        <v>45</v>
      </c>
      <c r="N127" s="3" t="s">
        <v>41</v>
      </c>
      <c r="O127" t="s">
        <v>41</v>
      </c>
      <c r="P127" s="3" t="s">
        <v>1092</v>
      </c>
      <c r="Q127" t="s">
        <v>41</v>
      </c>
      <c r="R127" s="3" t="s">
        <v>41</v>
      </c>
      <c r="S127" s="3" t="s">
        <v>41</v>
      </c>
    </row>
    <row r="128" spans="1:19" ht="14.5" x14ac:dyDescent="0.35">
      <c r="A128" s="3" t="s">
        <v>255</v>
      </c>
      <c r="B128" s="3" t="s">
        <v>256</v>
      </c>
      <c r="C128" s="3" t="s">
        <v>7648</v>
      </c>
      <c r="D128" s="3" t="s">
        <v>7649</v>
      </c>
      <c r="E128" s="3" t="s">
        <v>30</v>
      </c>
      <c r="F128" s="3">
        <v>99.94</v>
      </c>
      <c r="G128" s="3">
        <v>0.12</v>
      </c>
      <c r="H128" s="3">
        <v>2183219</v>
      </c>
      <c r="I128" s="3">
        <v>0.63</v>
      </c>
      <c r="J128" s="3">
        <v>11</v>
      </c>
      <c r="K128" s="3" t="s">
        <v>1748</v>
      </c>
      <c r="L128" s="3" t="s">
        <v>1111</v>
      </c>
      <c r="M128" t="s">
        <v>45</v>
      </c>
      <c r="N128" s="3" t="s">
        <v>41</v>
      </c>
      <c r="O128" t="s">
        <v>41</v>
      </c>
      <c r="P128" s="3" t="s">
        <v>1092</v>
      </c>
      <c r="Q128" t="s">
        <v>41</v>
      </c>
      <c r="R128" s="3" t="s">
        <v>41</v>
      </c>
      <c r="S128" s="3" t="s">
        <v>41</v>
      </c>
    </row>
    <row r="129" spans="1:19" ht="14.5" x14ac:dyDescent="0.35">
      <c r="A129" s="3" t="s">
        <v>257</v>
      </c>
      <c r="B129" s="3" t="s">
        <v>258</v>
      </c>
      <c r="C129" s="3" t="s">
        <v>7648</v>
      </c>
      <c r="D129" s="3" t="s">
        <v>7649</v>
      </c>
      <c r="E129" s="3" t="s">
        <v>30</v>
      </c>
      <c r="F129" s="3">
        <v>99.75</v>
      </c>
      <c r="G129" s="3">
        <v>0.34</v>
      </c>
      <c r="H129" s="3">
        <v>2087781</v>
      </c>
      <c r="I129" s="3">
        <v>0.63</v>
      </c>
      <c r="J129" s="3">
        <v>30</v>
      </c>
      <c r="K129" s="3" t="s">
        <v>1748</v>
      </c>
      <c r="L129" s="3" t="s">
        <v>1111</v>
      </c>
      <c r="M129" t="s">
        <v>45</v>
      </c>
      <c r="N129" s="3" t="s">
        <v>41</v>
      </c>
      <c r="O129" t="s">
        <v>41</v>
      </c>
      <c r="P129" s="3" t="s">
        <v>1092</v>
      </c>
      <c r="Q129" t="s">
        <v>41</v>
      </c>
      <c r="R129" s="3" t="s">
        <v>41</v>
      </c>
      <c r="S129" s="3" t="s">
        <v>41</v>
      </c>
    </row>
    <row r="130" spans="1:19" ht="14.5" x14ac:dyDescent="0.35">
      <c r="A130" s="3" t="s">
        <v>259</v>
      </c>
      <c r="B130" s="3" t="s">
        <v>260</v>
      </c>
      <c r="C130" s="3" t="s">
        <v>7648</v>
      </c>
      <c r="D130" s="3" t="s">
        <v>7649</v>
      </c>
      <c r="E130" s="3" t="s">
        <v>30</v>
      </c>
      <c r="F130" s="3">
        <v>99.89</v>
      </c>
      <c r="G130" s="3">
        <v>0.26</v>
      </c>
      <c r="H130" s="3">
        <v>2130003</v>
      </c>
      <c r="I130" s="3">
        <v>0.63</v>
      </c>
      <c r="J130" s="3">
        <v>9</v>
      </c>
      <c r="K130" s="3" t="s">
        <v>1748</v>
      </c>
      <c r="L130" s="3" t="s">
        <v>1111</v>
      </c>
      <c r="M130" t="s">
        <v>45</v>
      </c>
      <c r="N130" s="3" t="s">
        <v>41</v>
      </c>
      <c r="O130" t="s">
        <v>41</v>
      </c>
      <c r="P130" s="3" t="s">
        <v>1092</v>
      </c>
      <c r="Q130" t="s">
        <v>41</v>
      </c>
      <c r="R130" s="3" t="s">
        <v>41</v>
      </c>
      <c r="S130" s="3" t="s">
        <v>41</v>
      </c>
    </row>
    <row r="131" spans="1:19" ht="14.5" x14ac:dyDescent="0.35">
      <c r="A131" s="3" t="s">
        <v>261</v>
      </c>
      <c r="B131" s="3" t="s">
        <v>262</v>
      </c>
      <c r="C131" s="3" t="s">
        <v>7648</v>
      </c>
      <c r="D131" s="3" t="s">
        <v>7649</v>
      </c>
      <c r="E131" s="3" t="s">
        <v>30</v>
      </c>
      <c r="F131" s="3">
        <v>99.85</v>
      </c>
      <c r="G131" s="3">
        <v>0.12</v>
      </c>
      <c r="H131" s="3">
        <v>2070083</v>
      </c>
      <c r="I131" s="3">
        <v>0.63</v>
      </c>
      <c r="J131" s="3">
        <v>18</v>
      </c>
      <c r="K131" s="3" t="s">
        <v>1748</v>
      </c>
      <c r="L131" s="3" t="s">
        <v>1111</v>
      </c>
      <c r="M131" t="s">
        <v>45</v>
      </c>
      <c r="N131" s="3" t="s">
        <v>41</v>
      </c>
      <c r="O131" t="s">
        <v>41</v>
      </c>
      <c r="P131" s="3" t="s">
        <v>1092</v>
      </c>
      <c r="Q131" t="s">
        <v>41</v>
      </c>
      <c r="R131" s="3" t="s">
        <v>41</v>
      </c>
      <c r="S131" s="3" t="s">
        <v>41</v>
      </c>
    </row>
    <row r="132" spans="1:19" ht="14.5" x14ac:dyDescent="0.35">
      <c r="A132" s="3" t="s">
        <v>263</v>
      </c>
      <c r="B132" s="3" t="s">
        <v>264</v>
      </c>
      <c r="C132" s="3" t="s">
        <v>7648</v>
      </c>
      <c r="D132" s="3" t="s">
        <v>7649</v>
      </c>
      <c r="E132" s="3" t="s">
        <v>30</v>
      </c>
      <c r="F132" s="3">
        <v>99.96</v>
      </c>
      <c r="G132" s="3">
        <v>0.23</v>
      </c>
      <c r="H132" s="3">
        <v>2184445</v>
      </c>
      <c r="I132" s="3">
        <v>0.63</v>
      </c>
      <c r="J132" s="3">
        <v>18</v>
      </c>
      <c r="K132" s="3" t="s">
        <v>1748</v>
      </c>
      <c r="L132" s="3" t="s">
        <v>1111</v>
      </c>
      <c r="M132" t="s">
        <v>45</v>
      </c>
      <c r="N132" s="3" t="s">
        <v>41</v>
      </c>
      <c r="O132" t="s">
        <v>41</v>
      </c>
      <c r="P132" s="3" t="s">
        <v>1092</v>
      </c>
      <c r="Q132" t="s">
        <v>41</v>
      </c>
      <c r="R132" s="3" t="s">
        <v>41</v>
      </c>
      <c r="S132" s="3" t="s">
        <v>41</v>
      </c>
    </row>
    <row r="133" spans="1:19" ht="14.5" x14ac:dyDescent="0.35">
      <c r="A133" s="3" t="s">
        <v>265</v>
      </c>
      <c r="B133" s="3" t="s">
        <v>266</v>
      </c>
      <c r="C133" s="3" t="s">
        <v>7648</v>
      </c>
      <c r="D133" s="3" t="s">
        <v>7649</v>
      </c>
      <c r="E133" s="3" t="s">
        <v>30</v>
      </c>
      <c r="F133" s="3">
        <v>95.29</v>
      </c>
      <c r="G133" s="3">
        <v>0.2</v>
      </c>
      <c r="H133" s="3">
        <v>2117957</v>
      </c>
      <c r="I133" s="3">
        <v>0.63</v>
      </c>
      <c r="J133" s="3">
        <v>28</v>
      </c>
      <c r="K133" s="3" t="s">
        <v>1748</v>
      </c>
      <c r="L133" s="3" t="s">
        <v>1111</v>
      </c>
      <c r="M133" t="s">
        <v>45</v>
      </c>
      <c r="N133" s="3" t="s">
        <v>41</v>
      </c>
      <c r="O133" t="s">
        <v>41</v>
      </c>
      <c r="P133" s="3" t="s">
        <v>1092</v>
      </c>
      <c r="Q133" t="s">
        <v>41</v>
      </c>
      <c r="R133" s="3" t="s">
        <v>41</v>
      </c>
      <c r="S133" s="3" t="s">
        <v>41</v>
      </c>
    </row>
    <row r="134" spans="1:19" ht="14.5" x14ac:dyDescent="0.35">
      <c r="A134" s="3" t="s">
        <v>267</v>
      </c>
      <c r="B134" s="3" t="s">
        <v>268</v>
      </c>
      <c r="C134" s="3" t="s">
        <v>7650</v>
      </c>
      <c r="D134" s="3" t="s">
        <v>1703</v>
      </c>
      <c r="E134" s="3" t="s">
        <v>30</v>
      </c>
      <c r="F134" s="3">
        <v>99.05</v>
      </c>
      <c r="G134" s="3">
        <v>7.0000000000000007E-2</v>
      </c>
      <c r="H134" s="3">
        <v>2145102</v>
      </c>
      <c r="I134" s="3">
        <v>0.63</v>
      </c>
      <c r="J134" s="3">
        <v>48</v>
      </c>
      <c r="K134" s="3" t="s">
        <v>1704</v>
      </c>
      <c r="L134" s="3" t="s">
        <v>31</v>
      </c>
      <c r="M134" t="s">
        <v>41</v>
      </c>
      <c r="N134" s="3" t="s">
        <v>41</v>
      </c>
      <c r="O134" t="s">
        <v>41</v>
      </c>
      <c r="P134" s="3" t="s">
        <v>41</v>
      </c>
      <c r="Q134" t="s">
        <v>41</v>
      </c>
      <c r="R134" s="3" t="s">
        <v>41</v>
      </c>
      <c r="S134" s="3" t="s">
        <v>41</v>
      </c>
    </row>
    <row r="135" spans="1:19" ht="14.5" x14ac:dyDescent="0.35">
      <c r="A135" s="3" t="s">
        <v>269</v>
      </c>
      <c r="B135" s="3" t="s">
        <v>270</v>
      </c>
      <c r="C135" s="3" t="s">
        <v>7650</v>
      </c>
      <c r="D135" s="3" t="s">
        <v>1703</v>
      </c>
      <c r="E135" s="3" t="s">
        <v>30</v>
      </c>
      <c r="F135" s="3">
        <v>99.94</v>
      </c>
      <c r="G135" s="3">
        <v>0.27</v>
      </c>
      <c r="H135" s="3">
        <v>2200297</v>
      </c>
      <c r="I135" s="3">
        <v>0.63</v>
      </c>
      <c r="J135" s="3">
        <v>31</v>
      </c>
      <c r="K135" s="3" t="s">
        <v>1704</v>
      </c>
      <c r="L135" s="3" t="s">
        <v>31</v>
      </c>
      <c r="M135" t="s">
        <v>41</v>
      </c>
      <c r="N135" s="3" t="s">
        <v>41</v>
      </c>
      <c r="O135" t="s">
        <v>41</v>
      </c>
      <c r="P135" s="3" t="s">
        <v>41</v>
      </c>
      <c r="Q135" t="s">
        <v>41</v>
      </c>
      <c r="R135" s="3" t="s">
        <v>41</v>
      </c>
      <c r="S135" s="3" t="s">
        <v>41</v>
      </c>
    </row>
    <row r="136" spans="1:19" ht="14.5" x14ac:dyDescent="0.35">
      <c r="A136" s="3" t="s">
        <v>271</v>
      </c>
      <c r="B136" s="3" t="s">
        <v>272</v>
      </c>
      <c r="C136" s="3" t="s">
        <v>7650</v>
      </c>
      <c r="D136" s="3" t="s">
        <v>1703</v>
      </c>
      <c r="E136" s="3" t="s">
        <v>30</v>
      </c>
      <c r="F136" s="3">
        <v>99.9</v>
      </c>
      <c r="G136" s="3">
        <v>0.12</v>
      </c>
      <c r="H136" s="3">
        <v>2207229</v>
      </c>
      <c r="I136" s="3">
        <v>0.63</v>
      </c>
      <c r="J136" s="3">
        <v>47</v>
      </c>
      <c r="K136" s="3" t="s">
        <v>1704</v>
      </c>
      <c r="L136" s="3" t="s">
        <v>31</v>
      </c>
      <c r="M136" t="s">
        <v>41</v>
      </c>
      <c r="N136" s="3" t="s">
        <v>41</v>
      </c>
      <c r="O136" t="s">
        <v>41</v>
      </c>
      <c r="P136" s="3" t="s">
        <v>41</v>
      </c>
      <c r="Q136" t="s">
        <v>41</v>
      </c>
      <c r="R136" s="3" t="s">
        <v>41</v>
      </c>
      <c r="S136" s="3" t="s">
        <v>41</v>
      </c>
    </row>
    <row r="137" spans="1:19" ht="14.5" x14ac:dyDescent="0.35">
      <c r="A137" s="3" t="s">
        <v>273</v>
      </c>
      <c r="B137" s="3" t="s">
        <v>274</v>
      </c>
      <c r="C137" s="3" t="s">
        <v>7650</v>
      </c>
      <c r="D137" s="3" t="s">
        <v>1703</v>
      </c>
      <c r="E137" s="3" t="s">
        <v>30</v>
      </c>
      <c r="F137" s="3">
        <v>99.07</v>
      </c>
      <c r="G137" s="3">
        <v>2.83</v>
      </c>
      <c r="H137" s="3">
        <v>2275094</v>
      </c>
      <c r="I137" s="3">
        <v>0.63</v>
      </c>
      <c r="J137" s="3">
        <v>42</v>
      </c>
      <c r="K137" s="3" t="s">
        <v>1704</v>
      </c>
      <c r="L137" s="3" t="s">
        <v>31</v>
      </c>
      <c r="M137" t="s">
        <v>41</v>
      </c>
      <c r="N137" s="3" t="s">
        <v>41</v>
      </c>
      <c r="O137" t="s">
        <v>41</v>
      </c>
      <c r="P137" s="3" t="s">
        <v>41</v>
      </c>
      <c r="Q137" t="s">
        <v>41</v>
      </c>
      <c r="R137" s="3" t="s">
        <v>41</v>
      </c>
      <c r="S137" s="3" t="s">
        <v>41</v>
      </c>
    </row>
    <row r="138" spans="1:19" ht="14.5" x14ac:dyDescent="0.35">
      <c r="A138" s="3" t="s">
        <v>275</v>
      </c>
      <c r="B138" s="3" t="s">
        <v>276</v>
      </c>
      <c r="C138" s="3" t="s">
        <v>7651</v>
      </c>
      <c r="D138" s="3" t="s">
        <v>7652</v>
      </c>
      <c r="E138" s="3" t="s">
        <v>30</v>
      </c>
      <c r="F138" s="3">
        <v>99.93</v>
      </c>
      <c r="G138" s="3">
        <v>0.18</v>
      </c>
      <c r="H138" s="3">
        <v>2162432</v>
      </c>
      <c r="I138" s="3">
        <v>0.63</v>
      </c>
      <c r="J138" s="3">
        <v>14</v>
      </c>
      <c r="K138" s="3" t="s">
        <v>1748</v>
      </c>
      <c r="L138" s="3" t="s">
        <v>1111</v>
      </c>
      <c r="M138" t="s">
        <v>45</v>
      </c>
      <c r="N138" s="3" t="s">
        <v>7653</v>
      </c>
      <c r="O138" t="s">
        <v>41</v>
      </c>
      <c r="P138" s="3" t="s">
        <v>1092</v>
      </c>
      <c r="Q138" t="s">
        <v>41</v>
      </c>
      <c r="R138" s="3" t="s">
        <v>41</v>
      </c>
      <c r="S138" s="3" t="s">
        <v>41</v>
      </c>
    </row>
    <row r="139" spans="1:19" ht="14.5" x14ac:dyDescent="0.35">
      <c r="A139" s="3" t="s">
        <v>277</v>
      </c>
      <c r="B139" s="3" t="s">
        <v>278</v>
      </c>
      <c r="C139" s="3" t="s">
        <v>7654</v>
      </c>
      <c r="D139" s="3" t="s">
        <v>7655</v>
      </c>
      <c r="E139" s="3" t="s">
        <v>30</v>
      </c>
      <c r="F139" s="3">
        <v>99.91</v>
      </c>
      <c r="G139" s="3">
        <v>0.21</v>
      </c>
      <c r="H139" s="3">
        <v>2155720</v>
      </c>
      <c r="I139" s="3">
        <v>0.63</v>
      </c>
      <c r="J139" s="3">
        <v>19</v>
      </c>
      <c r="K139" s="3" t="s">
        <v>1748</v>
      </c>
      <c r="L139" s="3" t="s">
        <v>1111</v>
      </c>
      <c r="M139" t="s">
        <v>41</v>
      </c>
      <c r="N139" s="3" t="s">
        <v>41</v>
      </c>
      <c r="O139" t="s">
        <v>41</v>
      </c>
      <c r="P139" s="3" t="s">
        <v>41</v>
      </c>
      <c r="Q139" t="s">
        <v>41</v>
      </c>
      <c r="R139" s="3" t="s">
        <v>41</v>
      </c>
      <c r="S139" s="3" t="s">
        <v>41</v>
      </c>
    </row>
    <row r="140" spans="1:19" ht="14.5" x14ac:dyDescent="0.35">
      <c r="A140" s="3" t="s">
        <v>279</v>
      </c>
      <c r="B140" s="3" t="s">
        <v>280</v>
      </c>
      <c r="C140" s="3" t="s">
        <v>7654</v>
      </c>
      <c r="D140" s="3" t="s">
        <v>7655</v>
      </c>
      <c r="E140" s="3" t="s">
        <v>30</v>
      </c>
      <c r="F140" s="3">
        <v>99.65</v>
      </c>
      <c r="G140" s="3">
        <v>0.17</v>
      </c>
      <c r="H140" s="3">
        <v>2173407</v>
      </c>
      <c r="I140" s="3">
        <v>0.63</v>
      </c>
      <c r="J140" s="3">
        <v>34</v>
      </c>
      <c r="K140" s="3" t="s">
        <v>1748</v>
      </c>
      <c r="L140" s="3" t="s">
        <v>1111</v>
      </c>
      <c r="M140" t="s">
        <v>41</v>
      </c>
      <c r="N140" s="3" t="s">
        <v>41</v>
      </c>
      <c r="O140" t="s">
        <v>41</v>
      </c>
      <c r="P140" s="3" t="s">
        <v>41</v>
      </c>
      <c r="Q140" t="s">
        <v>41</v>
      </c>
      <c r="R140" s="3" t="s">
        <v>41</v>
      </c>
      <c r="S140" s="3" t="s">
        <v>41</v>
      </c>
    </row>
    <row r="141" spans="1:19" ht="14.5" x14ac:dyDescent="0.35">
      <c r="A141" s="3" t="s">
        <v>281</v>
      </c>
      <c r="B141" s="3" t="s">
        <v>282</v>
      </c>
      <c r="C141" s="3" t="s">
        <v>7654</v>
      </c>
      <c r="D141" s="3" t="s">
        <v>7655</v>
      </c>
      <c r="E141" s="3" t="s">
        <v>30</v>
      </c>
      <c r="F141" s="3">
        <v>99.3</v>
      </c>
      <c r="G141" s="3">
        <v>0.16</v>
      </c>
      <c r="H141" s="3">
        <v>2138636</v>
      </c>
      <c r="I141" s="3">
        <v>0.63</v>
      </c>
      <c r="J141" s="3">
        <v>28</v>
      </c>
      <c r="K141" s="3" t="s">
        <v>1748</v>
      </c>
      <c r="L141" s="3" t="s">
        <v>1111</v>
      </c>
      <c r="M141" t="s">
        <v>41</v>
      </c>
      <c r="N141" s="3" t="s">
        <v>41</v>
      </c>
      <c r="O141" t="s">
        <v>41</v>
      </c>
      <c r="P141" s="3" t="s">
        <v>41</v>
      </c>
      <c r="Q141" t="s">
        <v>41</v>
      </c>
      <c r="R141" s="3" t="s">
        <v>41</v>
      </c>
      <c r="S141" s="3" t="s">
        <v>41</v>
      </c>
    </row>
    <row r="142" spans="1:19" ht="14.5" x14ac:dyDescent="0.35">
      <c r="A142" s="3" t="s">
        <v>283</v>
      </c>
      <c r="B142" s="3" t="s">
        <v>284</v>
      </c>
      <c r="C142" s="3" t="s">
        <v>7654</v>
      </c>
      <c r="D142" s="3" t="s">
        <v>7655</v>
      </c>
      <c r="E142" s="3" t="s">
        <v>30</v>
      </c>
      <c r="F142" s="3">
        <v>99.38</v>
      </c>
      <c r="G142" s="3">
        <v>0.2</v>
      </c>
      <c r="H142" s="3">
        <v>2117098</v>
      </c>
      <c r="I142" s="3">
        <v>0.63</v>
      </c>
      <c r="J142" s="3">
        <v>44</v>
      </c>
      <c r="K142" s="3" t="s">
        <v>1748</v>
      </c>
      <c r="L142" s="3" t="s">
        <v>1111</v>
      </c>
      <c r="M142" t="s">
        <v>41</v>
      </c>
      <c r="N142" s="3" t="s">
        <v>41</v>
      </c>
      <c r="O142" t="s">
        <v>41</v>
      </c>
      <c r="P142" s="3" t="s">
        <v>41</v>
      </c>
      <c r="Q142" t="s">
        <v>41</v>
      </c>
      <c r="R142" s="3" t="s">
        <v>41</v>
      </c>
      <c r="S142" s="3" t="s">
        <v>41</v>
      </c>
    </row>
    <row r="143" spans="1:19" ht="14.5" x14ac:dyDescent="0.35">
      <c r="A143" s="3" t="s">
        <v>285</v>
      </c>
      <c r="B143" s="3" t="s">
        <v>286</v>
      </c>
      <c r="C143" s="3" t="s">
        <v>7654</v>
      </c>
      <c r="D143" s="3" t="s">
        <v>7655</v>
      </c>
      <c r="E143" s="3" t="s">
        <v>30</v>
      </c>
      <c r="F143" s="3">
        <v>97.89</v>
      </c>
      <c r="G143" s="3">
        <v>0.37</v>
      </c>
      <c r="H143" s="3">
        <v>2151875</v>
      </c>
      <c r="I143" s="3">
        <v>0.63</v>
      </c>
      <c r="J143" s="3">
        <v>48</v>
      </c>
      <c r="K143" s="3" t="s">
        <v>1748</v>
      </c>
      <c r="L143" s="3" t="s">
        <v>1111</v>
      </c>
      <c r="M143" t="s">
        <v>41</v>
      </c>
      <c r="N143" s="3" t="s">
        <v>41</v>
      </c>
      <c r="O143" t="s">
        <v>41</v>
      </c>
      <c r="P143" s="3" t="s">
        <v>41</v>
      </c>
      <c r="Q143" t="s">
        <v>41</v>
      </c>
      <c r="R143" s="3" t="s">
        <v>41</v>
      </c>
      <c r="S143" s="3" t="s">
        <v>41</v>
      </c>
    </row>
    <row r="144" spans="1:19" ht="14.5" x14ac:dyDescent="0.35">
      <c r="A144" s="3" t="s">
        <v>287</v>
      </c>
      <c r="B144" s="3" t="s">
        <v>288</v>
      </c>
      <c r="C144" s="3" t="s">
        <v>7654</v>
      </c>
      <c r="D144" s="3" t="s">
        <v>7655</v>
      </c>
      <c r="E144" s="3" t="s">
        <v>30</v>
      </c>
      <c r="F144" s="3">
        <v>99.92</v>
      </c>
      <c r="G144" s="3">
        <v>0.45</v>
      </c>
      <c r="H144" s="3">
        <v>2127441</v>
      </c>
      <c r="I144" s="3">
        <v>0.63</v>
      </c>
      <c r="J144" s="3">
        <v>19</v>
      </c>
      <c r="K144" s="3" t="s">
        <v>1748</v>
      </c>
      <c r="L144" s="3" t="s">
        <v>1111</v>
      </c>
      <c r="M144" t="s">
        <v>41</v>
      </c>
      <c r="N144" s="3" t="s">
        <v>41</v>
      </c>
      <c r="O144" t="s">
        <v>41</v>
      </c>
      <c r="P144" s="3" t="s">
        <v>41</v>
      </c>
      <c r="Q144" t="s">
        <v>41</v>
      </c>
      <c r="R144" s="3" t="s">
        <v>41</v>
      </c>
      <c r="S144" s="3" t="s">
        <v>41</v>
      </c>
    </row>
    <row r="145" spans="1:19" ht="14.5" x14ac:dyDescent="0.35">
      <c r="A145" s="3" t="s">
        <v>289</v>
      </c>
      <c r="B145" s="3" t="s">
        <v>290</v>
      </c>
      <c r="C145" s="3" t="s">
        <v>7654</v>
      </c>
      <c r="D145" s="3" t="s">
        <v>7655</v>
      </c>
      <c r="E145" s="3" t="s">
        <v>30</v>
      </c>
      <c r="F145" s="3">
        <v>99.96</v>
      </c>
      <c r="G145" s="3">
        <v>0.3</v>
      </c>
      <c r="H145" s="3">
        <v>2164865</v>
      </c>
      <c r="I145" s="3">
        <v>0.63</v>
      </c>
      <c r="J145" s="3">
        <v>22</v>
      </c>
      <c r="K145" s="3" t="s">
        <v>1748</v>
      </c>
      <c r="L145" s="3" t="s">
        <v>1111</v>
      </c>
      <c r="M145" t="s">
        <v>41</v>
      </c>
      <c r="N145" s="3" t="s">
        <v>41</v>
      </c>
      <c r="O145" t="s">
        <v>41</v>
      </c>
      <c r="P145" s="3" t="s">
        <v>41</v>
      </c>
      <c r="Q145" t="s">
        <v>41</v>
      </c>
      <c r="R145" s="3" t="s">
        <v>41</v>
      </c>
      <c r="S145" s="3" t="s">
        <v>41</v>
      </c>
    </row>
    <row r="146" spans="1:19" ht="14.5" x14ac:dyDescent="0.35">
      <c r="A146" s="3" t="s">
        <v>291</v>
      </c>
      <c r="B146" s="3" t="s">
        <v>292</v>
      </c>
      <c r="C146" s="3" t="s">
        <v>7656</v>
      </c>
      <c r="D146" s="3" t="s">
        <v>7657</v>
      </c>
      <c r="E146" s="3" t="s">
        <v>30</v>
      </c>
      <c r="F146" s="3">
        <v>99.84</v>
      </c>
      <c r="G146" s="3">
        <v>0.8</v>
      </c>
      <c r="H146" s="3">
        <v>2205166</v>
      </c>
      <c r="I146" s="3">
        <v>0.63</v>
      </c>
      <c r="J146" s="3">
        <v>42</v>
      </c>
      <c r="K146" s="3" t="s">
        <v>1748</v>
      </c>
      <c r="L146" s="3" t="s">
        <v>1111</v>
      </c>
      <c r="M146" t="s">
        <v>41</v>
      </c>
      <c r="N146" s="3" t="s">
        <v>41</v>
      </c>
      <c r="O146" t="s">
        <v>41</v>
      </c>
      <c r="P146" s="3" t="s">
        <v>1092</v>
      </c>
      <c r="Q146" t="s">
        <v>41</v>
      </c>
      <c r="R146" s="3" t="s">
        <v>41</v>
      </c>
      <c r="S146" s="3" t="s">
        <v>41</v>
      </c>
    </row>
    <row r="147" spans="1:19" ht="14.5" x14ac:dyDescent="0.35">
      <c r="A147" s="3" t="s">
        <v>293</v>
      </c>
      <c r="B147" s="3" t="s">
        <v>294</v>
      </c>
      <c r="C147" s="3" t="s">
        <v>7656</v>
      </c>
      <c r="D147" s="3" t="s">
        <v>7657</v>
      </c>
      <c r="E147" s="3" t="s">
        <v>30</v>
      </c>
      <c r="F147" s="3">
        <v>99.96</v>
      </c>
      <c r="G147" s="3">
        <v>1.55</v>
      </c>
      <c r="H147" s="3">
        <v>2218101</v>
      </c>
      <c r="I147" s="3">
        <v>0.63</v>
      </c>
      <c r="J147" s="3">
        <v>37</v>
      </c>
      <c r="K147" s="3" t="s">
        <v>1748</v>
      </c>
      <c r="L147" s="3" t="s">
        <v>1111</v>
      </c>
      <c r="M147" t="s">
        <v>41</v>
      </c>
      <c r="N147" s="3" t="s">
        <v>41</v>
      </c>
      <c r="O147" t="s">
        <v>41</v>
      </c>
      <c r="P147" s="3" t="s">
        <v>1092</v>
      </c>
      <c r="Q147" t="s">
        <v>41</v>
      </c>
      <c r="R147" s="3" t="s">
        <v>41</v>
      </c>
      <c r="S147" s="3" t="s">
        <v>41</v>
      </c>
    </row>
    <row r="148" spans="1:19" ht="14.5" x14ac:dyDescent="0.35">
      <c r="A148" s="3" t="s">
        <v>295</v>
      </c>
      <c r="B148" s="3" t="s">
        <v>296</v>
      </c>
      <c r="C148" s="3" t="s">
        <v>7656</v>
      </c>
      <c r="D148" s="3" t="s">
        <v>7657</v>
      </c>
      <c r="E148" s="3" t="s">
        <v>30</v>
      </c>
      <c r="F148" s="3">
        <v>99.86</v>
      </c>
      <c r="G148" s="3">
        <v>0.22</v>
      </c>
      <c r="H148" s="3">
        <v>2171396</v>
      </c>
      <c r="I148" s="3">
        <v>0.63</v>
      </c>
      <c r="J148" s="3">
        <v>32</v>
      </c>
      <c r="K148" s="3" t="s">
        <v>1748</v>
      </c>
      <c r="L148" s="3" t="s">
        <v>1111</v>
      </c>
      <c r="M148" t="s">
        <v>41</v>
      </c>
      <c r="N148" s="3" t="s">
        <v>41</v>
      </c>
      <c r="O148" t="s">
        <v>41</v>
      </c>
      <c r="P148" s="3" t="s">
        <v>1092</v>
      </c>
      <c r="Q148" t="s">
        <v>41</v>
      </c>
      <c r="R148" s="3" t="s">
        <v>41</v>
      </c>
      <c r="S148" s="3" t="s">
        <v>41</v>
      </c>
    </row>
    <row r="149" spans="1:19" ht="14.5" x14ac:dyDescent="0.35">
      <c r="A149" s="3" t="s">
        <v>297</v>
      </c>
      <c r="B149" s="3" t="s">
        <v>298</v>
      </c>
      <c r="C149" s="3" t="s">
        <v>7656</v>
      </c>
      <c r="D149" s="3" t="s">
        <v>7657</v>
      </c>
      <c r="E149" s="3" t="s">
        <v>30</v>
      </c>
      <c r="F149" s="3">
        <v>99.9</v>
      </c>
      <c r="G149" s="3">
        <v>1.85</v>
      </c>
      <c r="H149" s="3">
        <v>2191023</v>
      </c>
      <c r="I149" s="3">
        <v>0.63</v>
      </c>
      <c r="J149" s="3">
        <v>30</v>
      </c>
      <c r="K149" s="3" t="s">
        <v>1748</v>
      </c>
      <c r="L149" s="3" t="s">
        <v>1111</v>
      </c>
      <c r="M149" t="s">
        <v>41</v>
      </c>
      <c r="N149" s="3" t="s">
        <v>41</v>
      </c>
      <c r="O149" t="s">
        <v>41</v>
      </c>
      <c r="P149" s="3" t="s">
        <v>1092</v>
      </c>
      <c r="Q149" t="s">
        <v>41</v>
      </c>
      <c r="R149" s="3" t="s">
        <v>41</v>
      </c>
      <c r="S149" s="3" t="s">
        <v>41</v>
      </c>
    </row>
    <row r="150" spans="1:19" ht="14.5" x14ac:dyDescent="0.35">
      <c r="A150" s="3" t="s">
        <v>299</v>
      </c>
      <c r="B150" s="3" t="s">
        <v>300</v>
      </c>
      <c r="C150" s="3" t="s">
        <v>41</v>
      </c>
      <c r="D150" s="3" t="s">
        <v>7658</v>
      </c>
      <c r="E150" s="3" t="s">
        <v>30</v>
      </c>
      <c r="F150" s="3">
        <v>99.96</v>
      </c>
      <c r="G150" s="3">
        <v>0.23</v>
      </c>
      <c r="H150" s="3">
        <v>2173224</v>
      </c>
      <c r="I150" s="3">
        <v>0.63</v>
      </c>
      <c r="J150" s="3">
        <v>22</v>
      </c>
      <c r="K150" s="3" t="s">
        <v>1080</v>
      </c>
      <c r="L150" s="3" t="s">
        <v>1080</v>
      </c>
      <c r="M150" t="s">
        <v>45</v>
      </c>
      <c r="N150" s="3" t="s">
        <v>41</v>
      </c>
      <c r="O150" t="s">
        <v>41</v>
      </c>
      <c r="P150" s="3" t="s">
        <v>41</v>
      </c>
      <c r="Q150" t="s">
        <v>41</v>
      </c>
      <c r="R150" s="3" t="s">
        <v>41</v>
      </c>
      <c r="S150" s="3" t="s">
        <v>41</v>
      </c>
    </row>
    <row r="151" spans="1:19" ht="14.5" x14ac:dyDescent="0.35">
      <c r="A151" s="3" t="s">
        <v>301</v>
      </c>
      <c r="B151" s="3" t="s">
        <v>302</v>
      </c>
      <c r="C151" s="3" t="s">
        <v>41</v>
      </c>
      <c r="D151" s="3" t="s">
        <v>7658</v>
      </c>
      <c r="E151" s="3" t="s">
        <v>30</v>
      </c>
      <c r="F151" s="3">
        <v>99.93</v>
      </c>
      <c r="G151" s="3">
        <v>0.14000000000000001</v>
      </c>
      <c r="H151" s="3">
        <v>2119409</v>
      </c>
      <c r="I151" s="3">
        <v>0.63</v>
      </c>
      <c r="J151" s="3">
        <v>23</v>
      </c>
      <c r="K151" s="3" t="s">
        <v>1080</v>
      </c>
      <c r="L151" s="3" t="s">
        <v>1080</v>
      </c>
      <c r="M151" t="s">
        <v>45</v>
      </c>
      <c r="N151" s="3" t="s">
        <v>41</v>
      </c>
      <c r="O151" t="s">
        <v>41</v>
      </c>
      <c r="P151" s="3" t="s">
        <v>41</v>
      </c>
      <c r="Q151" t="s">
        <v>41</v>
      </c>
      <c r="R151" s="3" t="s">
        <v>41</v>
      </c>
      <c r="S151" s="3" t="s">
        <v>41</v>
      </c>
    </row>
    <row r="152" spans="1:19" ht="14.5" x14ac:dyDescent="0.35">
      <c r="A152" s="3" t="s">
        <v>303</v>
      </c>
      <c r="B152" s="3" t="s">
        <v>304</v>
      </c>
      <c r="C152" s="3" t="s">
        <v>7659</v>
      </c>
      <c r="D152" s="3" t="s">
        <v>7660</v>
      </c>
      <c r="E152" s="3" t="s">
        <v>30</v>
      </c>
      <c r="F152" s="3">
        <v>99.88</v>
      </c>
      <c r="G152" s="3">
        <v>0.13</v>
      </c>
      <c r="H152" s="3">
        <v>2263814</v>
      </c>
      <c r="I152" s="3">
        <v>0.63</v>
      </c>
      <c r="J152" s="3">
        <v>19</v>
      </c>
      <c r="K152" s="3" t="s">
        <v>7661</v>
      </c>
      <c r="L152" s="3" t="s">
        <v>31</v>
      </c>
      <c r="M152" t="s">
        <v>45</v>
      </c>
      <c r="N152" s="3" t="s">
        <v>41</v>
      </c>
      <c r="O152" t="s">
        <v>41</v>
      </c>
      <c r="P152" s="3" t="s">
        <v>1092</v>
      </c>
      <c r="Q152" t="s">
        <v>41</v>
      </c>
      <c r="R152" s="3" t="s">
        <v>41</v>
      </c>
      <c r="S152" s="3" t="s">
        <v>41</v>
      </c>
    </row>
    <row r="153" spans="1:19" ht="14.5" x14ac:dyDescent="0.35">
      <c r="A153" s="3" t="s">
        <v>305</v>
      </c>
      <c r="B153" s="3" t="s">
        <v>306</v>
      </c>
      <c r="C153" s="3" t="s">
        <v>7659</v>
      </c>
      <c r="D153" s="3" t="s">
        <v>7660</v>
      </c>
      <c r="E153" s="3" t="s">
        <v>30</v>
      </c>
      <c r="F153" s="3">
        <v>98.76</v>
      </c>
      <c r="G153" s="3">
        <v>0.83</v>
      </c>
      <c r="H153" s="3">
        <v>2111314</v>
      </c>
      <c r="I153" s="3">
        <v>0.63</v>
      </c>
      <c r="J153" s="3">
        <v>54</v>
      </c>
      <c r="K153" s="3" t="s">
        <v>7661</v>
      </c>
      <c r="L153" s="3" t="s">
        <v>31</v>
      </c>
      <c r="M153" t="s">
        <v>45</v>
      </c>
      <c r="N153" s="3" t="s">
        <v>41</v>
      </c>
      <c r="O153" t="s">
        <v>41</v>
      </c>
      <c r="P153" s="3" t="s">
        <v>1092</v>
      </c>
      <c r="Q153" t="s">
        <v>41</v>
      </c>
      <c r="R153" s="3" t="s">
        <v>41</v>
      </c>
      <c r="S153" s="3" t="s">
        <v>41</v>
      </c>
    </row>
    <row r="154" spans="1:19" ht="14.5" x14ac:dyDescent="0.35">
      <c r="A154" s="3" t="s">
        <v>307</v>
      </c>
      <c r="B154" s="3" t="s">
        <v>308</v>
      </c>
      <c r="C154" s="3" t="s">
        <v>7659</v>
      </c>
      <c r="D154" s="3" t="s">
        <v>7660</v>
      </c>
      <c r="E154" s="3" t="s">
        <v>30</v>
      </c>
      <c r="F154" s="3">
        <v>99.88</v>
      </c>
      <c r="G154" s="3">
        <v>0.23</v>
      </c>
      <c r="H154" s="3">
        <v>2146142</v>
      </c>
      <c r="I154" s="3">
        <v>0.63</v>
      </c>
      <c r="J154" s="3">
        <v>35</v>
      </c>
      <c r="K154" s="3" t="s">
        <v>7661</v>
      </c>
      <c r="L154" s="3" t="s">
        <v>31</v>
      </c>
      <c r="M154" t="s">
        <v>45</v>
      </c>
      <c r="N154" s="3" t="s">
        <v>41</v>
      </c>
      <c r="O154" t="s">
        <v>41</v>
      </c>
      <c r="P154" s="3" t="s">
        <v>1092</v>
      </c>
      <c r="Q154" t="s">
        <v>41</v>
      </c>
      <c r="R154" s="3" t="s">
        <v>41</v>
      </c>
      <c r="S154" s="3" t="s">
        <v>41</v>
      </c>
    </row>
    <row r="155" spans="1:19" ht="14.5" x14ac:dyDescent="0.35">
      <c r="A155" s="3" t="s">
        <v>309</v>
      </c>
      <c r="B155" s="3" t="s">
        <v>310</v>
      </c>
      <c r="C155" s="3" t="s">
        <v>7659</v>
      </c>
      <c r="D155" s="3" t="s">
        <v>7660</v>
      </c>
      <c r="E155" s="3" t="s">
        <v>30</v>
      </c>
      <c r="F155" s="3">
        <v>99.88</v>
      </c>
      <c r="G155" s="3">
        <v>0.3</v>
      </c>
      <c r="H155" s="3">
        <v>2148422</v>
      </c>
      <c r="I155" s="3">
        <v>0.63</v>
      </c>
      <c r="J155" s="3">
        <v>35</v>
      </c>
      <c r="K155" s="3" t="s">
        <v>7661</v>
      </c>
      <c r="L155" s="3" t="s">
        <v>31</v>
      </c>
      <c r="M155" t="s">
        <v>45</v>
      </c>
      <c r="N155" s="3" t="s">
        <v>41</v>
      </c>
      <c r="O155" t="s">
        <v>41</v>
      </c>
      <c r="P155" s="3" t="s">
        <v>1092</v>
      </c>
      <c r="Q155" t="s">
        <v>41</v>
      </c>
      <c r="R155" s="3" t="s">
        <v>41</v>
      </c>
      <c r="S155" s="3" t="s">
        <v>41</v>
      </c>
    </row>
    <row r="156" spans="1:19" ht="14.5" x14ac:dyDescent="0.35">
      <c r="A156" s="3" t="s">
        <v>311</v>
      </c>
      <c r="B156" s="3" t="s">
        <v>312</v>
      </c>
      <c r="C156" s="3" t="s">
        <v>7659</v>
      </c>
      <c r="D156" s="3" t="s">
        <v>7660</v>
      </c>
      <c r="E156" s="3" t="s">
        <v>30</v>
      </c>
      <c r="F156" s="3">
        <v>99.84</v>
      </c>
      <c r="G156" s="3">
        <v>0.76</v>
      </c>
      <c r="H156" s="3">
        <v>2201687</v>
      </c>
      <c r="I156" s="3">
        <v>0.63</v>
      </c>
      <c r="J156" s="3">
        <v>35</v>
      </c>
      <c r="K156" s="3" t="s">
        <v>7661</v>
      </c>
      <c r="L156" s="3" t="s">
        <v>31</v>
      </c>
      <c r="M156" t="s">
        <v>45</v>
      </c>
      <c r="N156" s="3" t="s">
        <v>41</v>
      </c>
      <c r="O156" t="s">
        <v>41</v>
      </c>
      <c r="P156" s="3" t="s">
        <v>1092</v>
      </c>
      <c r="Q156" t="s">
        <v>41</v>
      </c>
      <c r="R156" s="3" t="s">
        <v>41</v>
      </c>
      <c r="S156" s="3" t="s">
        <v>41</v>
      </c>
    </row>
    <row r="157" spans="1:19" ht="14.5" x14ac:dyDescent="0.35">
      <c r="A157" s="3" t="s">
        <v>313</v>
      </c>
      <c r="B157" s="3" t="s">
        <v>314</v>
      </c>
      <c r="C157" s="3" t="s">
        <v>7659</v>
      </c>
      <c r="D157" s="3" t="s">
        <v>7660</v>
      </c>
      <c r="E157" s="3" t="s">
        <v>30</v>
      </c>
      <c r="F157" s="3">
        <v>99.36</v>
      </c>
      <c r="G157" s="3">
        <v>0.96</v>
      </c>
      <c r="H157" s="3">
        <v>2185990</v>
      </c>
      <c r="I157" s="3">
        <v>0.63</v>
      </c>
      <c r="J157" s="3">
        <v>37</v>
      </c>
      <c r="K157" s="3" t="s">
        <v>7661</v>
      </c>
      <c r="L157" s="3" t="s">
        <v>31</v>
      </c>
      <c r="M157" t="s">
        <v>45</v>
      </c>
      <c r="N157" s="3" t="s">
        <v>41</v>
      </c>
      <c r="O157" t="s">
        <v>41</v>
      </c>
      <c r="P157" s="3" t="s">
        <v>1092</v>
      </c>
      <c r="Q157" t="s">
        <v>41</v>
      </c>
      <c r="R157" s="3" t="s">
        <v>41</v>
      </c>
      <c r="S157" s="3" t="s">
        <v>41</v>
      </c>
    </row>
    <row r="158" spans="1:19" ht="14.5" x14ac:dyDescent="0.35">
      <c r="A158" s="3" t="s">
        <v>315</v>
      </c>
      <c r="B158" s="3" t="s">
        <v>316</v>
      </c>
      <c r="C158" s="3" t="s">
        <v>7659</v>
      </c>
      <c r="D158" s="3" t="s">
        <v>7660</v>
      </c>
      <c r="E158" s="3" t="s">
        <v>30</v>
      </c>
      <c r="F158" s="3">
        <v>99.14</v>
      </c>
      <c r="G158" s="3">
        <v>1.21</v>
      </c>
      <c r="H158" s="3">
        <v>2182798</v>
      </c>
      <c r="I158" s="3">
        <v>0.63</v>
      </c>
      <c r="J158" s="3">
        <v>51</v>
      </c>
      <c r="K158" s="3" t="s">
        <v>7661</v>
      </c>
      <c r="L158" s="3" t="s">
        <v>31</v>
      </c>
      <c r="M158" t="s">
        <v>45</v>
      </c>
      <c r="N158" s="3" t="s">
        <v>41</v>
      </c>
      <c r="O158" t="s">
        <v>41</v>
      </c>
      <c r="P158" s="3" t="s">
        <v>1092</v>
      </c>
      <c r="Q158" t="s">
        <v>41</v>
      </c>
      <c r="R158" s="3" t="s">
        <v>41</v>
      </c>
      <c r="S158" s="3" t="s">
        <v>41</v>
      </c>
    </row>
    <row r="159" spans="1:19" ht="14.5" x14ac:dyDescent="0.35">
      <c r="A159" s="3" t="s">
        <v>317</v>
      </c>
      <c r="B159" s="3" t="s">
        <v>318</v>
      </c>
      <c r="C159" s="3" t="s">
        <v>7659</v>
      </c>
      <c r="D159" s="3" t="s">
        <v>7660</v>
      </c>
      <c r="E159" s="3" t="s">
        <v>30</v>
      </c>
      <c r="F159" s="3">
        <v>99.86</v>
      </c>
      <c r="G159" s="3">
        <v>0.93</v>
      </c>
      <c r="H159" s="3">
        <v>2220222</v>
      </c>
      <c r="I159" s="3">
        <v>0.63</v>
      </c>
      <c r="J159" s="3">
        <v>30</v>
      </c>
      <c r="K159" s="3" t="s">
        <v>7661</v>
      </c>
      <c r="L159" s="3" t="s">
        <v>31</v>
      </c>
      <c r="M159" t="s">
        <v>45</v>
      </c>
      <c r="N159" s="3" t="s">
        <v>41</v>
      </c>
      <c r="O159" t="s">
        <v>41</v>
      </c>
      <c r="P159" s="3" t="s">
        <v>1092</v>
      </c>
      <c r="Q159" t="s">
        <v>41</v>
      </c>
      <c r="R159" s="3" t="s">
        <v>41</v>
      </c>
      <c r="S159" s="3" t="s">
        <v>41</v>
      </c>
    </row>
    <row r="160" spans="1:19" ht="14.5" x14ac:dyDescent="0.35">
      <c r="A160" s="3" t="s">
        <v>319</v>
      </c>
      <c r="B160" s="3" t="s">
        <v>320</v>
      </c>
      <c r="C160" s="3" t="s">
        <v>7659</v>
      </c>
      <c r="D160" s="3" t="s">
        <v>7660</v>
      </c>
      <c r="E160" s="3" t="s">
        <v>30</v>
      </c>
      <c r="F160" s="3">
        <v>99.87</v>
      </c>
      <c r="G160" s="3">
        <v>1.17</v>
      </c>
      <c r="H160" s="3">
        <v>2213085</v>
      </c>
      <c r="I160" s="3">
        <v>0.63</v>
      </c>
      <c r="J160" s="3">
        <v>30</v>
      </c>
      <c r="K160" s="3" t="s">
        <v>7661</v>
      </c>
      <c r="L160" s="3" t="s">
        <v>31</v>
      </c>
      <c r="M160" t="s">
        <v>45</v>
      </c>
      <c r="N160" s="3" t="s">
        <v>41</v>
      </c>
      <c r="O160" t="s">
        <v>41</v>
      </c>
      <c r="P160" s="3" t="s">
        <v>1092</v>
      </c>
      <c r="Q160" t="s">
        <v>41</v>
      </c>
      <c r="R160" s="3" t="s">
        <v>41</v>
      </c>
      <c r="S160" s="3" t="s">
        <v>41</v>
      </c>
    </row>
    <row r="161" spans="1:19" ht="14.5" x14ac:dyDescent="0.35">
      <c r="A161" s="3" t="s">
        <v>321</v>
      </c>
      <c r="B161" s="3" t="s">
        <v>322</v>
      </c>
      <c r="C161" s="3" t="s">
        <v>7659</v>
      </c>
      <c r="D161" s="3" t="s">
        <v>7660</v>
      </c>
      <c r="E161" s="3" t="s">
        <v>30</v>
      </c>
      <c r="F161" s="3">
        <v>99.49</v>
      </c>
      <c r="G161" s="3">
        <v>0.26</v>
      </c>
      <c r="H161" s="3">
        <v>2120484</v>
      </c>
      <c r="I161" s="3">
        <v>0.63</v>
      </c>
      <c r="J161" s="3">
        <v>40</v>
      </c>
      <c r="K161" s="3" t="s">
        <v>7661</v>
      </c>
      <c r="L161" s="3" t="s">
        <v>31</v>
      </c>
      <c r="M161" t="s">
        <v>45</v>
      </c>
      <c r="N161" s="3" t="s">
        <v>41</v>
      </c>
      <c r="O161" t="s">
        <v>41</v>
      </c>
      <c r="P161" s="3" t="s">
        <v>1092</v>
      </c>
      <c r="Q161" t="s">
        <v>41</v>
      </c>
      <c r="R161" s="3" t="s">
        <v>41</v>
      </c>
      <c r="S161" s="3" t="s">
        <v>41</v>
      </c>
    </row>
    <row r="162" spans="1:19" ht="14.5" x14ac:dyDescent="0.35">
      <c r="A162" s="3" t="s">
        <v>323</v>
      </c>
      <c r="B162" s="3" t="s">
        <v>324</v>
      </c>
      <c r="C162" s="3" t="s">
        <v>7659</v>
      </c>
      <c r="D162" s="3" t="s">
        <v>7660</v>
      </c>
      <c r="E162" s="3" t="s">
        <v>30</v>
      </c>
      <c r="F162" s="3">
        <v>99.86</v>
      </c>
      <c r="G162" s="3">
        <v>2.23</v>
      </c>
      <c r="H162" s="3">
        <v>2172901</v>
      </c>
      <c r="I162" s="3">
        <v>0.63</v>
      </c>
      <c r="J162" s="3">
        <v>42</v>
      </c>
      <c r="K162" s="3" t="s">
        <v>7661</v>
      </c>
      <c r="L162" s="3" t="s">
        <v>31</v>
      </c>
      <c r="M162" t="s">
        <v>45</v>
      </c>
      <c r="N162" s="3" t="s">
        <v>41</v>
      </c>
      <c r="O162" t="s">
        <v>41</v>
      </c>
      <c r="P162" s="3" t="s">
        <v>1092</v>
      </c>
      <c r="Q162" t="s">
        <v>41</v>
      </c>
      <c r="R162" s="3" t="s">
        <v>41</v>
      </c>
      <c r="S162" s="3" t="s">
        <v>41</v>
      </c>
    </row>
    <row r="163" spans="1:19" ht="14.5" x14ac:dyDescent="0.35">
      <c r="A163" s="3" t="s">
        <v>325</v>
      </c>
      <c r="B163" s="3" t="s">
        <v>326</v>
      </c>
      <c r="C163" s="3" t="s">
        <v>7659</v>
      </c>
      <c r="D163" s="3" t="s">
        <v>7660</v>
      </c>
      <c r="E163" s="3" t="s">
        <v>30</v>
      </c>
      <c r="F163" s="3">
        <v>99.21</v>
      </c>
      <c r="G163" s="3">
        <v>1.52</v>
      </c>
      <c r="H163" s="3">
        <v>2089323</v>
      </c>
      <c r="I163" s="3">
        <v>0.63</v>
      </c>
      <c r="J163" s="3">
        <v>47</v>
      </c>
      <c r="K163" s="3" t="s">
        <v>7661</v>
      </c>
      <c r="L163" s="3" t="s">
        <v>31</v>
      </c>
      <c r="M163" t="s">
        <v>45</v>
      </c>
      <c r="N163" s="3" t="s">
        <v>41</v>
      </c>
      <c r="O163" t="s">
        <v>41</v>
      </c>
      <c r="P163" s="3" t="s">
        <v>1092</v>
      </c>
      <c r="Q163" t="s">
        <v>41</v>
      </c>
      <c r="R163" s="3" t="s">
        <v>41</v>
      </c>
      <c r="S163" s="3" t="s">
        <v>41</v>
      </c>
    </row>
    <row r="164" spans="1:19" ht="14.5" x14ac:dyDescent="0.35">
      <c r="A164" s="3" t="s">
        <v>327</v>
      </c>
      <c r="B164" s="3" t="s">
        <v>328</v>
      </c>
      <c r="C164" s="3" t="s">
        <v>7659</v>
      </c>
      <c r="D164" s="3" t="s">
        <v>7660</v>
      </c>
      <c r="E164" s="3" t="s">
        <v>30</v>
      </c>
      <c r="F164" s="3">
        <v>99.99</v>
      </c>
      <c r="G164" s="3">
        <v>3.62</v>
      </c>
      <c r="H164" s="3">
        <v>2323744</v>
      </c>
      <c r="I164" s="3">
        <v>0.63</v>
      </c>
      <c r="J164" s="3">
        <v>39</v>
      </c>
      <c r="K164" s="3" t="s">
        <v>7661</v>
      </c>
      <c r="L164" s="3" t="s">
        <v>31</v>
      </c>
      <c r="M164" t="s">
        <v>45</v>
      </c>
      <c r="N164" s="3" t="s">
        <v>41</v>
      </c>
      <c r="O164" t="s">
        <v>41</v>
      </c>
      <c r="P164" s="3" t="s">
        <v>1092</v>
      </c>
      <c r="Q164" t="s">
        <v>41</v>
      </c>
      <c r="R164" s="3" t="s">
        <v>41</v>
      </c>
      <c r="S164" s="3" t="s">
        <v>41</v>
      </c>
    </row>
    <row r="165" spans="1:19" ht="14.5" x14ac:dyDescent="0.35">
      <c r="A165" s="3" t="s">
        <v>329</v>
      </c>
      <c r="B165" s="3" t="s">
        <v>330</v>
      </c>
      <c r="C165" s="3" t="s">
        <v>7659</v>
      </c>
      <c r="D165" s="3" t="s">
        <v>7660</v>
      </c>
      <c r="E165" s="3" t="s">
        <v>30</v>
      </c>
      <c r="F165" s="3">
        <v>99.75</v>
      </c>
      <c r="G165" s="3">
        <v>0.82</v>
      </c>
      <c r="H165" s="3">
        <v>2144179</v>
      </c>
      <c r="I165" s="3">
        <v>0.63</v>
      </c>
      <c r="J165" s="3">
        <v>49</v>
      </c>
      <c r="K165" s="3" t="s">
        <v>7661</v>
      </c>
      <c r="L165" s="3" t="s">
        <v>31</v>
      </c>
      <c r="M165" t="s">
        <v>45</v>
      </c>
      <c r="N165" s="3" t="s">
        <v>41</v>
      </c>
      <c r="O165" t="s">
        <v>41</v>
      </c>
      <c r="P165" s="3" t="s">
        <v>1092</v>
      </c>
      <c r="Q165" t="s">
        <v>41</v>
      </c>
      <c r="R165" s="3" t="s">
        <v>41</v>
      </c>
      <c r="S165" s="3" t="s">
        <v>41</v>
      </c>
    </row>
    <row r="166" spans="1:19" ht="14.5" x14ac:dyDescent="0.35">
      <c r="A166" s="3" t="s">
        <v>331</v>
      </c>
      <c r="B166" s="3" t="s">
        <v>332</v>
      </c>
      <c r="C166" s="3" t="s">
        <v>7659</v>
      </c>
      <c r="D166" s="3" t="s">
        <v>7660</v>
      </c>
      <c r="E166" s="3" t="s">
        <v>30</v>
      </c>
      <c r="F166" s="3">
        <v>99.94</v>
      </c>
      <c r="G166" s="3">
        <v>0.68</v>
      </c>
      <c r="H166" s="3">
        <v>2176326</v>
      </c>
      <c r="I166" s="3">
        <v>0.63</v>
      </c>
      <c r="J166" s="3">
        <v>28</v>
      </c>
      <c r="K166" s="3" t="s">
        <v>7661</v>
      </c>
      <c r="L166" s="3" t="s">
        <v>31</v>
      </c>
      <c r="M166" t="s">
        <v>45</v>
      </c>
      <c r="N166" s="3" t="s">
        <v>41</v>
      </c>
      <c r="O166" t="s">
        <v>41</v>
      </c>
      <c r="P166" s="3" t="s">
        <v>1092</v>
      </c>
      <c r="Q166" t="s">
        <v>41</v>
      </c>
      <c r="R166" s="3" t="s">
        <v>41</v>
      </c>
      <c r="S166" s="3" t="s">
        <v>41</v>
      </c>
    </row>
    <row r="167" spans="1:19" ht="14.5" x14ac:dyDescent="0.35">
      <c r="A167" s="3" t="s">
        <v>333</v>
      </c>
      <c r="B167" s="3" t="s">
        <v>334</v>
      </c>
      <c r="C167" s="3" t="s">
        <v>7659</v>
      </c>
      <c r="D167" s="3" t="s">
        <v>7660</v>
      </c>
      <c r="E167" s="3" t="s">
        <v>30</v>
      </c>
      <c r="F167" s="3">
        <v>99.84</v>
      </c>
      <c r="G167" s="3">
        <v>0.75</v>
      </c>
      <c r="H167" s="3">
        <v>2228810</v>
      </c>
      <c r="I167" s="3">
        <v>0.63</v>
      </c>
      <c r="J167" s="3">
        <v>29</v>
      </c>
      <c r="K167" s="3" t="s">
        <v>7661</v>
      </c>
      <c r="L167" s="3" t="s">
        <v>31</v>
      </c>
      <c r="M167" t="s">
        <v>45</v>
      </c>
      <c r="N167" s="3" t="s">
        <v>41</v>
      </c>
      <c r="O167" t="s">
        <v>41</v>
      </c>
      <c r="P167" s="3" t="s">
        <v>1092</v>
      </c>
      <c r="Q167" t="s">
        <v>41</v>
      </c>
      <c r="R167" s="3" t="s">
        <v>41</v>
      </c>
      <c r="S167" s="3" t="s">
        <v>41</v>
      </c>
    </row>
    <row r="168" spans="1:19" ht="14.5" x14ac:dyDescent="0.35">
      <c r="A168" s="3" t="s">
        <v>335</v>
      </c>
      <c r="B168" s="3" t="s">
        <v>336</v>
      </c>
      <c r="C168" s="3" t="s">
        <v>7659</v>
      </c>
      <c r="D168" s="3" t="s">
        <v>7660</v>
      </c>
      <c r="E168" s="3" t="s">
        <v>30</v>
      </c>
      <c r="F168" s="3">
        <v>99.97</v>
      </c>
      <c r="G168" s="3">
        <v>0.18</v>
      </c>
      <c r="H168" s="3">
        <v>2149415</v>
      </c>
      <c r="I168" s="3">
        <v>0.63</v>
      </c>
      <c r="J168" s="3">
        <v>26</v>
      </c>
      <c r="K168" s="3" t="s">
        <v>7661</v>
      </c>
      <c r="L168" s="3" t="s">
        <v>31</v>
      </c>
      <c r="M168" t="s">
        <v>45</v>
      </c>
      <c r="N168" s="3" t="s">
        <v>41</v>
      </c>
      <c r="O168" t="s">
        <v>41</v>
      </c>
      <c r="P168" s="3" t="s">
        <v>1092</v>
      </c>
      <c r="Q168" t="s">
        <v>41</v>
      </c>
      <c r="R168" s="3" t="s">
        <v>41</v>
      </c>
      <c r="S168" s="3" t="s">
        <v>41</v>
      </c>
    </row>
    <row r="169" spans="1:19" ht="14.5" x14ac:dyDescent="0.35">
      <c r="A169" s="3" t="s">
        <v>337</v>
      </c>
      <c r="B169" s="3" t="s">
        <v>338</v>
      </c>
      <c r="C169" s="3" t="s">
        <v>7659</v>
      </c>
      <c r="D169" s="3" t="s">
        <v>7660</v>
      </c>
      <c r="E169" s="3" t="s">
        <v>30</v>
      </c>
      <c r="F169" s="3">
        <v>99.93</v>
      </c>
      <c r="G169" s="3">
        <v>0.35</v>
      </c>
      <c r="H169" s="3">
        <v>2236202</v>
      </c>
      <c r="I169" s="3">
        <v>0.63</v>
      </c>
      <c r="J169" s="3">
        <v>38</v>
      </c>
      <c r="K169" s="3" t="s">
        <v>7661</v>
      </c>
      <c r="L169" s="3" t="s">
        <v>31</v>
      </c>
      <c r="M169" t="s">
        <v>45</v>
      </c>
      <c r="N169" s="3" t="s">
        <v>41</v>
      </c>
      <c r="O169" t="s">
        <v>41</v>
      </c>
      <c r="P169" s="3" t="s">
        <v>1092</v>
      </c>
      <c r="Q169" t="s">
        <v>41</v>
      </c>
      <c r="R169" s="3" t="s">
        <v>41</v>
      </c>
      <c r="S169" s="3" t="s">
        <v>41</v>
      </c>
    </row>
    <row r="170" spans="1:19" ht="14.5" x14ac:dyDescent="0.35">
      <c r="A170" s="3" t="s">
        <v>339</v>
      </c>
      <c r="B170" s="3" t="s">
        <v>340</v>
      </c>
      <c r="C170" s="3"/>
      <c r="D170" s="3" t="s">
        <v>7634</v>
      </c>
      <c r="E170" s="3" t="s">
        <v>30</v>
      </c>
      <c r="F170" s="3">
        <v>99.87</v>
      </c>
      <c r="G170" s="3">
        <v>0.17</v>
      </c>
      <c r="H170" s="3">
        <v>2112262</v>
      </c>
      <c r="I170" s="3">
        <v>0.63</v>
      </c>
      <c r="J170" s="3">
        <v>7</v>
      </c>
      <c r="K170" s="3" t="s">
        <v>1748</v>
      </c>
      <c r="L170" s="3" t="s">
        <v>1111</v>
      </c>
      <c r="M170" t="s">
        <v>41</v>
      </c>
      <c r="N170" s="3" t="s">
        <v>41</v>
      </c>
      <c r="O170" t="s">
        <v>41</v>
      </c>
      <c r="P170" s="3" t="s">
        <v>46</v>
      </c>
      <c r="Q170" t="s">
        <v>41</v>
      </c>
      <c r="R170" s="3" t="s">
        <v>41</v>
      </c>
      <c r="S170" s="3" t="s">
        <v>7635</v>
      </c>
    </row>
    <row r="171" spans="1:19" ht="14.5" x14ac:dyDescent="0.35">
      <c r="A171" s="3" t="s">
        <v>341</v>
      </c>
      <c r="B171" s="3" t="s">
        <v>342</v>
      </c>
      <c r="C171" s="3" t="s">
        <v>7659</v>
      </c>
      <c r="D171" s="3" t="s">
        <v>7660</v>
      </c>
      <c r="E171" s="3" t="s">
        <v>30</v>
      </c>
      <c r="F171" s="3">
        <v>96.3</v>
      </c>
      <c r="G171" s="3">
        <v>1.43</v>
      </c>
      <c r="H171" s="3">
        <v>2107419</v>
      </c>
      <c r="I171" s="3">
        <v>0.63</v>
      </c>
      <c r="J171" s="3">
        <v>43</v>
      </c>
      <c r="K171" s="3" t="s">
        <v>7661</v>
      </c>
      <c r="L171" s="3" t="s">
        <v>31</v>
      </c>
      <c r="M171" t="s">
        <v>45</v>
      </c>
      <c r="N171" s="3" t="s">
        <v>41</v>
      </c>
      <c r="O171" t="s">
        <v>41</v>
      </c>
      <c r="P171" s="3" t="s">
        <v>1092</v>
      </c>
      <c r="Q171" t="s">
        <v>41</v>
      </c>
      <c r="R171" s="3" t="s">
        <v>41</v>
      </c>
      <c r="S171" s="3" t="s">
        <v>41</v>
      </c>
    </row>
    <row r="172" spans="1:19" ht="14.5" x14ac:dyDescent="0.35">
      <c r="A172" s="3" t="s">
        <v>343</v>
      </c>
      <c r="B172" s="3" t="s">
        <v>344</v>
      </c>
      <c r="C172" s="3" t="s">
        <v>7659</v>
      </c>
      <c r="D172" s="3" t="s">
        <v>7660</v>
      </c>
      <c r="E172" s="3" t="s">
        <v>30</v>
      </c>
      <c r="F172" s="3">
        <v>99.98</v>
      </c>
      <c r="G172" s="3">
        <v>0.7</v>
      </c>
      <c r="H172" s="3">
        <v>2181758</v>
      </c>
      <c r="I172" s="3">
        <v>0.63</v>
      </c>
      <c r="J172" s="3">
        <v>30</v>
      </c>
      <c r="K172" s="3" t="s">
        <v>7661</v>
      </c>
      <c r="L172" s="3" t="s">
        <v>31</v>
      </c>
      <c r="M172" t="s">
        <v>45</v>
      </c>
      <c r="N172" s="3" t="s">
        <v>41</v>
      </c>
      <c r="O172" t="s">
        <v>41</v>
      </c>
      <c r="P172" s="3" t="s">
        <v>1092</v>
      </c>
      <c r="Q172" t="s">
        <v>41</v>
      </c>
      <c r="R172" s="3" t="s">
        <v>41</v>
      </c>
      <c r="S172" s="3" t="s">
        <v>41</v>
      </c>
    </row>
    <row r="173" spans="1:19" ht="14.5" x14ac:dyDescent="0.35">
      <c r="A173" s="3" t="s">
        <v>345</v>
      </c>
      <c r="B173" s="3" t="s">
        <v>346</v>
      </c>
      <c r="C173" s="3" t="s">
        <v>7659</v>
      </c>
      <c r="D173" s="3" t="s">
        <v>7660</v>
      </c>
      <c r="E173" s="3" t="s">
        <v>30</v>
      </c>
      <c r="F173" s="3">
        <v>96.51</v>
      </c>
      <c r="G173" s="3">
        <v>0.2</v>
      </c>
      <c r="H173" s="3">
        <v>2279248</v>
      </c>
      <c r="I173" s="3">
        <v>0.63</v>
      </c>
      <c r="J173" s="3">
        <v>48</v>
      </c>
      <c r="K173" s="3" t="s">
        <v>7661</v>
      </c>
      <c r="L173" s="3" t="s">
        <v>31</v>
      </c>
      <c r="M173" t="s">
        <v>45</v>
      </c>
      <c r="N173" s="3" t="s">
        <v>41</v>
      </c>
      <c r="O173" t="s">
        <v>41</v>
      </c>
      <c r="P173" s="3" t="s">
        <v>1092</v>
      </c>
      <c r="Q173" t="s">
        <v>41</v>
      </c>
      <c r="R173" s="3" t="s">
        <v>41</v>
      </c>
      <c r="S173" s="3" t="s">
        <v>41</v>
      </c>
    </row>
    <row r="174" spans="1:19" ht="14.5" x14ac:dyDescent="0.35">
      <c r="A174" s="3" t="s">
        <v>347</v>
      </c>
      <c r="B174" s="3" t="s">
        <v>348</v>
      </c>
      <c r="C174" s="3" t="s">
        <v>7659</v>
      </c>
      <c r="D174" s="3" t="s">
        <v>7660</v>
      </c>
      <c r="E174" s="3" t="s">
        <v>30</v>
      </c>
      <c r="F174" s="3">
        <v>99.88</v>
      </c>
      <c r="G174" s="3">
        <v>1.39</v>
      </c>
      <c r="H174" s="3">
        <v>2162449</v>
      </c>
      <c r="I174" s="3">
        <v>0.63</v>
      </c>
      <c r="J174" s="3">
        <v>28</v>
      </c>
      <c r="K174" s="3" t="s">
        <v>7661</v>
      </c>
      <c r="L174" s="3" t="s">
        <v>31</v>
      </c>
      <c r="M174" t="s">
        <v>45</v>
      </c>
      <c r="N174" s="3" t="s">
        <v>41</v>
      </c>
      <c r="O174" t="s">
        <v>41</v>
      </c>
      <c r="P174" s="3" t="s">
        <v>1092</v>
      </c>
      <c r="Q174" t="s">
        <v>41</v>
      </c>
      <c r="R174" s="3" t="s">
        <v>41</v>
      </c>
      <c r="S174" s="3" t="s">
        <v>41</v>
      </c>
    </row>
    <row r="175" spans="1:19" ht="14.5" x14ac:dyDescent="0.35">
      <c r="A175" s="3" t="s">
        <v>349</v>
      </c>
      <c r="B175" s="3" t="s">
        <v>350</v>
      </c>
      <c r="C175" s="3" t="s">
        <v>7659</v>
      </c>
      <c r="D175" s="3" t="s">
        <v>7660</v>
      </c>
      <c r="E175" s="3" t="s">
        <v>30</v>
      </c>
      <c r="F175" s="3">
        <v>99.87</v>
      </c>
      <c r="G175" s="3">
        <v>0.89</v>
      </c>
      <c r="H175" s="3">
        <v>2148963</v>
      </c>
      <c r="I175" s="3">
        <v>0.63</v>
      </c>
      <c r="J175" s="3">
        <v>25</v>
      </c>
      <c r="K175" s="3" t="s">
        <v>7661</v>
      </c>
      <c r="L175" s="3" t="s">
        <v>31</v>
      </c>
      <c r="M175" t="s">
        <v>45</v>
      </c>
      <c r="N175" s="3" t="s">
        <v>41</v>
      </c>
      <c r="O175" t="s">
        <v>41</v>
      </c>
      <c r="P175" s="3" t="s">
        <v>1092</v>
      </c>
      <c r="Q175" t="s">
        <v>41</v>
      </c>
      <c r="R175" s="3" t="s">
        <v>41</v>
      </c>
      <c r="S175" s="3" t="s">
        <v>41</v>
      </c>
    </row>
    <row r="176" spans="1:19" ht="14.5" x14ac:dyDescent="0.35">
      <c r="A176" s="3" t="s">
        <v>351</v>
      </c>
      <c r="B176" s="3" t="s">
        <v>352</v>
      </c>
      <c r="C176" s="3" t="s">
        <v>7659</v>
      </c>
      <c r="D176" s="3" t="s">
        <v>7660</v>
      </c>
      <c r="E176" s="3" t="s">
        <v>30</v>
      </c>
      <c r="F176" s="3">
        <v>95.33</v>
      </c>
      <c r="G176" s="3">
        <v>0.83</v>
      </c>
      <c r="H176" s="3">
        <v>2145823</v>
      </c>
      <c r="I176" s="3">
        <v>0.63</v>
      </c>
      <c r="J176" s="3">
        <v>69</v>
      </c>
      <c r="K176" s="3" t="s">
        <v>7661</v>
      </c>
      <c r="L176" s="3" t="s">
        <v>31</v>
      </c>
      <c r="M176" t="s">
        <v>45</v>
      </c>
      <c r="N176" s="3" t="s">
        <v>41</v>
      </c>
      <c r="O176" t="s">
        <v>41</v>
      </c>
      <c r="P176" s="3" t="s">
        <v>1092</v>
      </c>
      <c r="Q176" t="s">
        <v>41</v>
      </c>
      <c r="R176" s="3" t="s">
        <v>41</v>
      </c>
      <c r="S176" s="3" t="s">
        <v>41</v>
      </c>
    </row>
    <row r="177" spans="1:19" ht="14.5" x14ac:dyDescent="0.35">
      <c r="A177" s="3" t="s">
        <v>353</v>
      </c>
      <c r="B177" s="3" t="s">
        <v>354</v>
      </c>
      <c r="C177" s="3" t="s">
        <v>7659</v>
      </c>
      <c r="D177" s="3" t="s">
        <v>7660</v>
      </c>
      <c r="E177" s="3" t="s">
        <v>30</v>
      </c>
      <c r="F177" s="3">
        <v>99.59</v>
      </c>
      <c r="G177" s="3">
        <v>1.65</v>
      </c>
      <c r="H177" s="3">
        <v>2144762</v>
      </c>
      <c r="I177" s="3">
        <v>0.63</v>
      </c>
      <c r="J177" s="3">
        <v>41</v>
      </c>
      <c r="K177" s="3" t="s">
        <v>7661</v>
      </c>
      <c r="L177" s="3" t="s">
        <v>31</v>
      </c>
      <c r="M177" t="s">
        <v>45</v>
      </c>
      <c r="N177" s="3" t="s">
        <v>41</v>
      </c>
      <c r="O177" t="s">
        <v>41</v>
      </c>
      <c r="P177" s="3" t="s">
        <v>1092</v>
      </c>
      <c r="Q177" t="s">
        <v>41</v>
      </c>
      <c r="R177" s="3" t="s">
        <v>41</v>
      </c>
      <c r="S177" s="3" t="s">
        <v>41</v>
      </c>
    </row>
    <row r="178" spans="1:19" ht="14.5" x14ac:dyDescent="0.35">
      <c r="A178" s="3" t="s">
        <v>355</v>
      </c>
      <c r="B178" s="3" t="s">
        <v>356</v>
      </c>
      <c r="C178" s="3" t="s">
        <v>7659</v>
      </c>
      <c r="D178" s="3" t="s">
        <v>7660</v>
      </c>
      <c r="E178" s="3" t="s">
        <v>30</v>
      </c>
      <c r="F178" s="3">
        <v>99.98</v>
      </c>
      <c r="G178" s="3">
        <v>0.16</v>
      </c>
      <c r="H178" s="3">
        <v>2243925</v>
      </c>
      <c r="I178" s="3">
        <v>0.63</v>
      </c>
      <c r="J178" s="3">
        <v>9</v>
      </c>
      <c r="K178" s="3" t="s">
        <v>7661</v>
      </c>
      <c r="L178" s="3" t="s">
        <v>31</v>
      </c>
      <c r="M178" t="s">
        <v>45</v>
      </c>
      <c r="N178" s="3" t="s">
        <v>41</v>
      </c>
      <c r="O178" t="s">
        <v>41</v>
      </c>
      <c r="P178" s="3" t="s">
        <v>1092</v>
      </c>
      <c r="Q178" t="s">
        <v>41</v>
      </c>
      <c r="R178" s="3" t="s">
        <v>41</v>
      </c>
      <c r="S178" s="3" t="s">
        <v>41</v>
      </c>
    </row>
    <row r="179" spans="1:19" ht="14.5" x14ac:dyDescent="0.35">
      <c r="A179" s="3" t="s">
        <v>357</v>
      </c>
      <c r="B179" s="3" t="s">
        <v>358</v>
      </c>
      <c r="C179" s="3" t="s">
        <v>7659</v>
      </c>
      <c r="D179" s="3" t="s">
        <v>7660</v>
      </c>
      <c r="E179" s="3" t="s">
        <v>30</v>
      </c>
      <c r="F179" s="3">
        <v>95.88</v>
      </c>
      <c r="G179" s="3">
        <v>0.94</v>
      </c>
      <c r="H179" s="3">
        <v>2187228</v>
      </c>
      <c r="I179" s="3">
        <v>0.63</v>
      </c>
      <c r="J179" s="3">
        <v>48</v>
      </c>
      <c r="K179" s="3" t="s">
        <v>7661</v>
      </c>
      <c r="L179" s="3" t="s">
        <v>31</v>
      </c>
      <c r="M179" t="s">
        <v>45</v>
      </c>
      <c r="N179" s="3" t="s">
        <v>41</v>
      </c>
      <c r="O179" t="s">
        <v>41</v>
      </c>
      <c r="P179" s="3" t="s">
        <v>1092</v>
      </c>
      <c r="Q179" t="s">
        <v>41</v>
      </c>
      <c r="R179" s="3" t="s">
        <v>41</v>
      </c>
      <c r="S179" s="3" t="s">
        <v>41</v>
      </c>
    </row>
    <row r="180" spans="1:19" ht="14.5" x14ac:dyDescent="0.35">
      <c r="A180" s="3" t="s">
        <v>359</v>
      </c>
      <c r="B180" s="3" t="s">
        <v>360</v>
      </c>
      <c r="C180" s="3" t="s">
        <v>7659</v>
      </c>
      <c r="D180" s="3" t="s">
        <v>7660</v>
      </c>
      <c r="E180" s="3" t="s">
        <v>30</v>
      </c>
      <c r="F180" s="3">
        <v>99.71</v>
      </c>
      <c r="G180" s="3">
        <v>0.2</v>
      </c>
      <c r="H180" s="3">
        <v>2139795</v>
      </c>
      <c r="I180" s="3">
        <v>0.63</v>
      </c>
      <c r="J180" s="3">
        <v>41</v>
      </c>
      <c r="K180" s="3" t="s">
        <v>7661</v>
      </c>
      <c r="L180" s="3" t="s">
        <v>31</v>
      </c>
      <c r="M180" t="s">
        <v>45</v>
      </c>
      <c r="N180" s="3" t="s">
        <v>41</v>
      </c>
      <c r="O180" t="s">
        <v>41</v>
      </c>
      <c r="P180" s="3" t="s">
        <v>1092</v>
      </c>
      <c r="Q180" t="s">
        <v>41</v>
      </c>
      <c r="R180" s="3" t="s">
        <v>41</v>
      </c>
      <c r="S180" s="3" t="s">
        <v>41</v>
      </c>
    </row>
    <row r="181" spans="1:19" ht="14.5" x14ac:dyDescent="0.35">
      <c r="A181" s="3" t="s">
        <v>361</v>
      </c>
      <c r="B181" s="3" t="s">
        <v>362</v>
      </c>
      <c r="C181" s="3" t="s">
        <v>7659</v>
      </c>
      <c r="D181" s="3" t="s">
        <v>7660</v>
      </c>
      <c r="E181" s="3" t="s">
        <v>30</v>
      </c>
      <c r="F181" s="3">
        <v>99.94</v>
      </c>
      <c r="G181" s="3">
        <v>0.26</v>
      </c>
      <c r="H181" s="3">
        <v>2216059</v>
      </c>
      <c r="I181" s="3">
        <v>0.63</v>
      </c>
      <c r="J181" s="3">
        <v>20</v>
      </c>
      <c r="K181" s="3" t="s">
        <v>7661</v>
      </c>
      <c r="L181" s="3" t="s">
        <v>31</v>
      </c>
      <c r="M181" t="s">
        <v>45</v>
      </c>
      <c r="N181" s="3" t="s">
        <v>41</v>
      </c>
      <c r="O181" t="s">
        <v>41</v>
      </c>
      <c r="P181" s="3" t="s">
        <v>1092</v>
      </c>
      <c r="Q181" t="s">
        <v>41</v>
      </c>
      <c r="R181" s="3" t="s">
        <v>41</v>
      </c>
      <c r="S181" s="3" t="s">
        <v>41</v>
      </c>
    </row>
    <row r="182" spans="1:19" ht="14.5" x14ac:dyDescent="0.35">
      <c r="A182" s="3" t="s">
        <v>363</v>
      </c>
      <c r="B182" s="3" t="s">
        <v>364</v>
      </c>
      <c r="C182" s="3" t="s">
        <v>7659</v>
      </c>
      <c r="D182" s="3" t="s">
        <v>7660</v>
      </c>
      <c r="E182" s="3" t="s">
        <v>30</v>
      </c>
      <c r="F182" s="3">
        <v>99.93</v>
      </c>
      <c r="G182" s="3">
        <v>4.8899999999999997</v>
      </c>
      <c r="H182" s="3">
        <v>2368127</v>
      </c>
      <c r="I182" s="3">
        <v>0.63</v>
      </c>
      <c r="J182" s="3">
        <v>32</v>
      </c>
      <c r="K182" s="3" t="s">
        <v>7661</v>
      </c>
      <c r="L182" s="3" t="s">
        <v>31</v>
      </c>
      <c r="M182" t="s">
        <v>45</v>
      </c>
      <c r="N182" s="3" t="s">
        <v>41</v>
      </c>
      <c r="O182" t="s">
        <v>41</v>
      </c>
      <c r="P182" s="3" t="s">
        <v>1092</v>
      </c>
      <c r="Q182" t="s">
        <v>41</v>
      </c>
      <c r="R182" s="3" t="s">
        <v>41</v>
      </c>
      <c r="S182" s="3" t="s">
        <v>41</v>
      </c>
    </row>
    <row r="183" spans="1:19" ht="14.5" x14ac:dyDescent="0.35">
      <c r="A183" s="3" t="s">
        <v>365</v>
      </c>
      <c r="B183" s="3" t="s">
        <v>366</v>
      </c>
      <c r="C183" s="3" t="s">
        <v>7659</v>
      </c>
      <c r="D183" s="3" t="s">
        <v>7660</v>
      </c>
      <c r="E183" s="3" t="s">
        <v>30</v>
      </c>
      <c r="F183" s="3">
        <v>99.86</v>
      </c>
      <c r="G183" s="3">
        <v>0.21</v>
      </c>
      <c r="H183" s="3">
        <v>2079266</v>
      </c>
      <c r="I183" s="3">
        <v>0.63</v>
      </c>
      <c r="J183" s="3">
        <v>28</v>
      </c>
      <c r="K183" s="3" t="s">
        <v>7661</v>
      </c>
      <c r="L183" s="3" t="s">
        <v>31</v>
      </c>
      <c r="M183" t="s">
        <v>45</v>
      </c>
      <c r="N183" s="3" t="s">
        <v>41</v>
      </c>
      <c r="O183" t="s">
        <v>41</v>
      </c>
      <c r="P183" s="3" t="s">
        <v>1092</v>
      </c>
      <c r="Q183" t="s">
        <v>41</v>
      </c>
      <c r="R183" s="3" t="s">
        <v>41</v>
      </c>
      <c r="S183" s="3" t="s">
        <v>41</v>
      </c>
    </row>
    <row r="184" spans="1:19" ht="14.5" x14ac:dyDescent="0.35">
      <c r="A184" s="3" t="s">
        <v>367</v>
      </c>
      <c r="B184" s="3" t="s">
        <v>368</v>
      </c>
      <c r="C184" s="3" t="s">
        <v>7659</v>
      </c>
      <c r="D184" s="3" t="s">
        <v>7660</v>
      </c>
      <c r="E184" s="3" t="s">
        <v>30</v>
      </c>
      <c r="F184" s="3">
        <v>99.94</v>
      </c>
      <c r="G184" s="3">
        <v>0.18</v>
      </c>
      <c r="H184" s="3">
        <v>2265347</v>
      </c>
      <c r="I184" s="3">
        <v>0.63</v>
      </c>
      <c r="J184" s="3">
        <v>25</v>
      </c>
      <c r="K184" s="3" t="s">
        <v>7661</v>
      </c>
      <c r="L184" s="3" t="s">
        <v>31</v>
      </c>
      <c r="M184" t="s">
        <v>45</v>
      </c>
      <c r="N184" s="3" t="s">
        <v>41</v>
      </c>
      <c r="O184" t="s">
        <v>41</v>
      </c>
      <c r="P184" s="3" t="s">
        <v>1092</v>
      </c>
      <c r="Q184" t="s">
        <v>41</v>
      </c>
      <c r="R184" s="3" t="s">
        <v>41</v>
      </c>
      <c r="S184" s="3" t="s">
        <v>41</v>
      </c>
    </row>
    <row r="185" spans="1:19" ht="14.5" x14ac:dyDescent="0.35">
      <c r="A185" s="3" t="s">
        <v>369</v>
      </c>
      <c r="B185" s="3" t="s">
        <v>370</v>
      </c>
      <c r="C185" s="3" t="s">
        <v>7639</v>
      </c>
      <c r="D185" s="3" t="s">
        <v>7640</v>
      </c>
      <c r="E185" s="3" t="s">
        <v>30</v>
      </c>
      <c r="F185" s="3">
        <v>99.69</v>
      </c>
      <c r="G185" s="3">
        <v>0.21</v>
      </c>
      <c r="H185" s="3">
        <v>2205898</v>
      </c>
      <c r="I185" s="3">
        <v>0.63</v>
      </c>
      <c r="J185" s="3">
        <v>31</v>
      </c>
      <c r="K185" s="3" t="s">
        <v>1748</v>
      </c>
      <c r="L185" s="3" t="s">
        <v>1111</v>
      </c>
      <c r="M185" t="s">
        <v>45</v>
      </c>
      <c r="N185" s="3" t="s">
        <v>7643</v>
      </c>
      <c r="O185" t="s">
        <v>7630</v>
      </c>
      <c r="P185" s="3" t="s">
        <v>1092</v>
      </c>
      <c r="Q185" s="16">
        <v>0.32876712328767099</v>
      </c>
      <c r="R185" s="3" t="s">
        <v>7644</v>
      </c>
      <c r="S185" s="3" t="s">
        <v>41</v>
      </c>
    </row>
    <row r="186" spans="1:19" ht="14.5" x14ac:dyDescent="0.35">
      <c r="A186" s="3" t="s">
        <v>371</v>
      </c>
      <c r="B186" s="3" t="s">
        <v>372</v>
      </c>
      <c r="C186" s="3" t="s">
        <v>7639</v>
      </c>
      <c r="D186" s="3" t="s">
        <v>7640</v>
      </c>
      <c r="E186" s="3" t="s">
        <v>30</v>
      </c>
      <c r="F186" s="3">
        <v>99.78</v>
      </c>
      <c r="G186" s="3">
        <v>0.16</v>
      </c>
      <c r="H186" s="3">
        <v>2115134</v>
      </c>
      <c r="I186" s="3">
        <v>0.63</v>
      </c>
      <c r="J186" s="3">
        <v>20</v>
      </c>
      <c r="K186" s="3" t="s">
        <v>1748</v>
      </c>
      <c r="L186" s="3" t="s">
        <v>1111</v>
      </c>
      <c r="M186" t="s">
        <v>45</v>
      </c>
      <c r="N186" s="3" t="s">
        <v>7641</v>
      </c>
      <c r="O186" t="s">
        <v>7631</v>
      </c>
      <c r="P186" s="3" t="s">
        <v>1092</v>
      </c>
      <c r="Q186" s="16">
        <v>0.32876712328767099</v>
      </c>
      <c r="R186" s="3" t="s">
        <v>7642</v>
      </c>
      <c r="S186" s="3" t="s">
        <v>41</v>
      </c>
    </row>
    <row r="187" spans="1:19" ht="14.5" x14ac:dyDescent="0.35">
      <c r="A187" s="3" t="s">
        <v>373</v>
      </c>
      <c r="B187" s="3" t="s">
        <v>374</v>
      </c>
      <c r="C187" s="3" t="s">
        <v>7639</v>
      </c>
      <c r="D187" s="3" t="s">
        <v>7640</v>
      </c>
      <c r="E187" s="3" t="s">
        <v>30</v>
      </c>
      <c r="F187" s="3">
        <v>99.94</v>
      </c>
      <c r="G187" s="3">
        <v>1.33</v>
      </c>
      <c r="H187" s="3">
        <v>2184254</v>
      </c>
      <c r="I187" s="3">
        <v>0.63</v>
      </c>
      <c r="J187" s="3">
        <v>50</v>
      </c>
      <c r="K187" s="3" t="s">
        <v>1748</v>
      </c>
      <c r="L187" s="3" t="s">
        <v>1111</v>
      </c>
      <c r="M187" t="s">
        <v>45</v>
      </c>
      <c r="N187" s="3" t="s">
        <v>7641</v>
      </c>
      <c r="O187" t="s">
        <v>7631</v>
      </c>
      <c r="P187" s="3" t="s">
        <v>1092</v>
      </c>
      <c r="Q187" s="16">
        <v>0.32876712328767099</v>
      </c>
      <c r="R187" s="3" t="s">
        <v>7642</v>
      </c>
      <c r="S187" s="3" t="s">
        <v>41</v>
      </c>
    </row>
    <row r="188" spans="1:19" ht="14.5" x14ac:dyDescent="0.35">
      <c r="A188" s="3" t="s">
        <v>375</v>
      </c>
      <c r="B188" s="3" t="s">
        <v>376</v>
      </c>
      <c r="C188" s="3"/>
      <c r="D188" s="3" t="s">
        <v>7634</v>
      </c>
      <c r="E188" s="3" t="s">
        <v>30</v>
      </c>
      <c r="F188" s="3">
        <v>99.68</v>
      </c>
      <c r="G188" s="3">
        <v>0.96</v>
      </c>
      <c r="H188" s="3">
        <v>2173482</v>
      </c>
      <c r="I188" s="3">
        <v>0.63</v>
      </c>
      <c r="J188" s="3">
        <v>24</v>
      </c>
      <c r="K188" s="3" t="s">
        <v>1748</v>
      </c>
      <c r="L188" s="3" t="s">
        <v>1111</v>
      </c>
      <c r="M188" t="s">
        <v>41</v>
      </c>
      <c r="N188" s="3" t="s">
        <v>41</v>
      </c>
      <c r="O188" t="s">
        <v>41</v>
      </c>
      <c r="P188" s="3" t="s">
        <v>46</v>
      </c>
      <c r="Q188" t="s">
        <v>41</v>
      </c>
      <c r="R188" s="3" t="s">
        <v>41</v>
      </c>
      <c r="S188" s="3" t="s">
        <v>7635</v>
      </c>
    </row>
    <row r="189" spans="1:19" ht="14.5" x14ac:dyDescent="0.35">
      <c r="A189" s="3" t="s">
        <v>377</v>
      </c>
      <c r="B189" s="3" t="s">
        <v>378</v>
      </c>
      <c r="C189" s="3" t="s">
        <v>7639</v>
      </c>
      <c r="D189" s="3" t="s">
        <v>7640</v>
      </c>
      <c r="E189" s="3" t="s">
        <v>30</v>
      </c>
      <c r="F189" s="3">
        <v>99.6</v>
      </c>
      <c r="G189" s="3">
        <v>0.23</v>
      </c>
      <c r="H189" s="3">
        <v>2112764</v>
      </c>
      <c r="I189" s="3">
        <v>0.63</v>
      </c>
      <c r="J189" s="3">
        <v>31</v>
      </c>
      <c r="K189" s="3" t="s">
        <v>1748</v>
      </c>
      <c r="L189" s="3" t="s">
        <v>1111</v>
      </c>
      <c r="M189" t="s">
        <v>45</v>
      </c>
      <c r="N189" s="3" t="s">
        <v>7641</v>
      </c>
      <c r="O189" t="s">
        <v>7630</v>
      </c>
      <c r="P189" s="3" t="s">
        <v>1092</v>
      </c>
      <c r="Q189" s="16">
        <v>0.32876712328767099</v>
      </c>
      <c r="R189" s="3" t="s">
        <v>7642</v>
      </c>
      <c r="S189" s="3" t="s">
        <v>41</v>
      </c>
    </row>
    <row r="190" spans="1:19" ht="14.5" x14ac:dyDescent="0.35">
      <c r="A190" s="3" t="s">
        <v>379</v>
      </c>
      <c r="B190" s="3" t="s">
        <v>380</v>
      </c>
      <c r="C190" s="3" t="s">
        <v>7639</v>
      </c>
      <c r="D190" s="3" t="s">
        <v>7640</v>
      </c>
      <c r="E190" s="3" t="s">
        <v>30</v>
      </c>
      <c r="F190" s="3">
        <v>99.93</v>
      </c>
      <c r="G190" s="3">
        <v>0.34</v>
      </c>
      <c r="H190" s="3">
        <v>2226895</v>
      </c>
      <c r="I190" s="3">
        <v>0.63</v>
      </c>
      <c r="J190" s="3">
        <v>15</v>
      </c>
      <c r="K190" s="3" t="s">
        <v>1748</v>
      </c>
      <c r="L190" s="3" t="s">
        <v>1111</v>
      </c>
      <c r="M190" t="s">
        <v>45</v>
      </c>
      <c r="N190" s="3" t="s">
        <v>7645</v>
      </c>
      <c r="O190" t="s">
        <v>7631</v>
      </c>
      <c r="P190" s="3" t="s">
        <v>1092</v>
      </c>
      <c r="Q190" s="16">
        <v>0.32876712328767099</v>
      </c>
      <c r="R190" s="3" t="s">
        <v>7646</v>
      </c>
      <c r="S190" s="3" t="s">
        <v>41</v>
      </c>
    </row>
    <row r="191" spans="1:19" ht="14.5" x14ac:dyDescent="0.35">
      <c r="A191" s="3" t="s">
        <v>381</v>
      </c>
      <c r="B191" s="3" t="s">
        <v>382</v>
      </c>
      <c r="C191" s="3" t="s">
        <v>7639</v>
      </c>
      <c r="D191" s="3" t="s">
        <v>7640</v>
      </c>
      <c r="E191" s="3" t="s">
        <v>30</v>
      </c>
      <c r="F191" s="3">
        <v>99.26</v>
      </c>
      <c r="G191" s="3">
        <v>0.84</v>
      </c>
      <c r="H191" s="3">
        <v>2285689</v>
      </c>
      <c r="I191" s="3">
        <v>0.63</v>
      </c>
      <c r="J191" s="3">
        <v>43</v>
      </c>
      <c r="K191" s="3" t="s">
        <v>1748</v>
      </c>
      <c r="L191" s="3" t="s">
        <v>1111</v>
      </c>
      <c r="M191" t="s">
        <v>45</v>
      </c>
      <c r="N191" s="3" t="s">
        <v>7641</v>
      </c>
      <c r="O191" t="s">
        <v>7630</v>
      </c>
      <c r="P191" s="3" t="s">
        <v>1092</v>
      </c>
      <c r="Q191" s="16">
        <v>0.32876712328767099</v>
      </c>
      <c r="R191" s="3" t="s">
        <v>7646</v>
      </c>
      <c r="S191" s="3" t="s">
        <v>41</v>
      </c>
    </row>
    <row r="192" spans="1:19" ht="14.5" x14ac:dyDescent="0.35">
      <c r="A192" s="3" t="s">
        <v>383</v>
      </c>
      <c r="B192" s="3" t="s">
        <v>384</v>
      </c>
      <c r="C192" s="3" t="s">
        <v>7639</v>
      </c>
      <c r="D192" s="3" t="s">
        <v>7640</v>
      </c>
      <c r="E192" s="3" t="s">
        <v>30</v>
      </c>
      <c r="F192" s="3">
        <v>99.98</v>
      </c>
      <c r="G192" s="3">
        <v>0.21</v>
      </c>
      <c r="H192" s="3">
        <v>2243038</v>
      </c>
      <c r="I192" s="3">
        <v>0.63</v>
      </c>
      <c r="J192" s="3">
        <v>30</v>
      </c>
      <c r="K192" s="3" t="s">
        <v>1748</v>
      </c>
      <c r="L192" s="3" t="s">
        <v>1111</v>
      </c>
      <c r="M192" t="s">
        <v>45</v>
      </c>
      <c r="N192" s="3" t="s">
        <v>7641</v>
      </c>
      <c r="O192" t="s">
        <v>7630</v>
      </c>
      <c r="P192" s="3" t="s">
        <v>1092</v>
      </c>
      <c r="Q192" s="16">
        <v>0.32876712328767099</v>
      </c>
      <c r="R192" s="3" t="s">
        <v>7644</v>
      </c>
      <c r="S192" s="3" t="s">
        <v>41</v>
      </c>
    </row>
    <row r="193" spans="1:19" ht="14.5" x14ac:dyDescent="0.35">
      <c r="A193" s="3" t="s">
        <v>385</v>
      </c>
      <c r="B193" s="3" t="s">
        <v>386</v>
      </c>
      <c r="C193" s="3" t="s">
        <v>7639</v>
      </c>
      <c r="D193" s="3" t="s">
        <v>7640</v>
      </c>
      <c r="E193" s="3" t="s">
        <v>30</v>
      </c>
      <c r="F193" s="3">
        <v>97.58</v>
      </c>
      <c r="G193" s="3">
        <v>0.28000000000000003</v>
      </c>
      <c r="H193" s="3">
        <v>2207594</v>
      </c>
      <c r="I193" s="3">
        <v>0.63</v>
      </c>
      <c r="J193" s="3">
        <v>31</v>
      </c>
      <c r="K193" s="3" t="s">
        <v>1748</v>
      </c>
      <c r="L193" s="3" t="s">
        <v>1111</v>
      </c>
      <c r="M193" t="s">
        <v>45</v>
      </c>
      <c r="N193" s="3" t="s">
        <v>7645</v>
      </c>
      <c r="O193" t="s">
        <v>7630</v>
      </c>
      <c r="P193" s="3" t="s">
        <v>1092</v>
      </c>
      <c r="Q193" s="16">
        <v>0.32876712328767099</v>
      </c>
      <c r="R193" s="3" t="s">
        <v>7644</v>
      </c>
      <c r="S193" s="3" t="s">
        <v>41</v>
      </c>
    </row>
    <row r="194" spans="1:19" ht="14.5" x14ac:dyDescent="0.35">
      <c r="A194" s="3" t="s">
        <v>387</v>
      </c>
      <c r="B194" s="3" t="s">
        <v>388</v>
      </c>
      <c r="C194" s="3" t="s">
        <v>7639</v>
      </c>
      <c r="D194" s="3" t="s">
        <v>7640</v>
      </c>
      <c r="E194" s="3" t="s">
        <v>30</v>
      </c>
      <c r="F194" s="3">
        <v>99.79</v>
      </c>
      <c r="G194" s="3">
        <v>0.24</v>
      </c>
      <c r="H194" s="3">
        <v>2131347</v>
      </c>
      <c r="I194" s="3">
        <v>0.63</v>
      </c>
      <c r="J194" s="3">
        <v>59</v>
      </c>
      <c r="K194" s="3" t="s">
        <v>1748</v>
      </c>
      <c r="L194" s="3" t="s">
        <v>1111</v>
      </c>
      <c r="M194" t="s">
        <v>45</v>
      </c>
      <c r="N194" s="3" t="s">
        <v>7641</v>
      </c>
      <c r="O194" t="s">
        <v>7630</v>
      </c>
      <c r="P194" s="3" t="s">
        <v>1092</v>
      </c>
      <c r="Q194" s="16">
        <v>0.32876712328767099</v>
      </c>
      <c r="R194" s="3" t="s">
        <v>7642</v>
      </c>
      <c r="S194" s="3" t="s">
        <v>41</v>
      </c>
    </row>
    <row r="195" spans="1:19" ht="14.5" x14ac:dyDescent="0.35">
      <c r="A195" s="3" t="s">
        <v>389</v>
      </c>
      <c r="B195" s="3" t="s">
        <v>390</v>
      </c>
      <c r="C195" s="3" t="s">
        <v>7639</v>
      </c>
      <c r="D195" s="3" t="s">
        <v>7640</v>
      </c>
      <c r="E195" s="3" t="s">
        <v>30</v>
      </c>
      <c r="F195" s="3">
        <v>99.99</v>
      </c>
      <c r="G195" s="3">
        <v>0.59</v>
      </c>
      <c r="H195" s="3">
        <v>2105343</v>
      </c>
      <c r="I195" s="3">
        <v>0.63</v>
      </c>
      <c r="J195" s="3">
        <v>39</v>
      </c>
      <c r="K195" s="3" t="s">
        <v>1748</v>
      </c>
      <c r="L195" s="3" t="s">
        <v>1111</v>
      </c>
      <c r="M195" t="s">
        <v>45</v>
      </c>
      <c r="N195" s="3" t="s">
        <v>7645</v>
      </c>
      <c r="O195" t="s">
        <v>7630</v>
      </c>
      <c r="P195" s="3" t="s">
        <v>1092</v>
      </c>
      <c r="Q195" s="16">
        <v>0.32876712328767099</v>
      </c>
      <c r="R195" s="3" t="s">
        <v>7642</v>
      </c>
      <c r="S195" s="3" t="s">
        <v>41</v>
      </c>
    </row>
    <row r="196" spans="1:19" ht="14.5" x14ac:dyDescent="0.35">
      <c r="A196" s="3" t="s">
        <v>391</v>
      </c>
      <c r="B196" s="3" t="s">
        <v>392</v>
      </c>
      <c r="C196" s="3" t="s">
        <v>7639</v>
      </c>
      <c r="D196" s="3" t="s">
        <v>7640</v>
      </c>
      <c r="E196" s="3" t="s">
        <v>30</v>
      </c>
      <c r="F196" s="3">
        <v>99.78</v>
      </c>
      <c r="G196" s="3">
        <v>0.21</v>
      </c>
      <c r="H196" s="3">
        <v>2124824</v>
      </c>
      <c r="I196" s="3">
        <v>0.63</v>
      </c>
      <c r="J196" s="3">
        <v>21</v>
      </c>
      <c r="K196" s="3" t="s">
        <v>1748</v>
      </c>
      <c r="L196" s="3" t="s">
        <v>1111</v>
      </c>
      <c r="M196" t="s">
        <v>45</v>
      </c>
      <c r="N196" s="3" t="s">
        <v>7643</v>
      </c>
      <c r="O196" t="s">
        <v>7630</v>
      </c>
      <c r="P196" s="3" t="s">
        <v>1092</v>
      </c>
      <c r="Q196" s="16">
        <v>0.32876712328767099</v>
      </c>
      <c r="R196" s="3" t="s">
        <v>7646</v>
      </c>
      <c r="S196" s="3" t="s">
        <v>41</v>
      </c>
    </row>
    <row r="197" spans="1:19" ht="14.5" x14ac:dyDescent="0.35">
      <c r="A197" s="3" t="s">
        <v>393</v>
      </c>
      <c r="B197" s="3" t="s">
        <v>394</v>
      </c>
      <c r="C197" s="3" t="s">
        <v>7639</v>
      </c>
      <c r="D197" s="3" t="s">
        <v>7640</v>
      </c>
      <c r="E197" s="3" t="s">
        <v>30</v>
      </c>
      <c r="F197" s="3">
        <v>99.55</v>
      </c>
      <c r="G197" s="3">
        <v>0.85</v>
      </c>
      <c r="H197" s="3">
        <v>2054935</v>
      </c>
      <c r="I197" s="3">
        <v>0.63</v>
      </c>
      <c r="J197" s="3">
        <v>36</v>
      </c>
      <c r="K197" s="3" t="s">
        <v>1748</v>
      </c>
      <c r="L197" s="3" t="s">
        <v>1111</v>
      </c>
      <c r="M197" t="s">
        <v>45</v>
      </c>
      <c r="N197" s="3" t="s">
        <v>7641</v>
      </c>
      <c r="O197" t="s">
        <v>7630</v>
      </c>
      <c r="P197" s="3" t="s">
        <v>1092</v>
      </c>
      <c r="Q197" s="16">
        <v>0.32876712328767099</v>
      </c>
      <c r="R197" s="3" t="s">
        <v>7646</v>
      </c>
      <c r="S197" s="3" t="s">
        <v>41</v>
      </c>
    </row>
    <row r="198" spans="1:19" ht="14.5" x14ac:dyDescent="0.35">
      <c r="A198" s="3" t="s">
        <v>395</v>
      </c>
      <c r="B198" s="3" t="s">
        <v>396</v>
      </c>
      <c r="C198" s="3" t="s">
        <v>7639</v>
      </c>
      <c r="D198" s="3" t="s">
        <v>7640</v>
      </c>
      <c r="E198" s="3" t="s">
        <v>30</v>
      </c>
      <c r="F198" s="3">
        <v>99.94</v>
      </c>
      <c r="G198" s="3">
        <v>0.14000000000000001</v>
      </c>
      <c r="H198" s="3">
        <v>2243244</v>
      </c>
      <c r="I198" s="3">
        <v>0.63</v>
      </c>
      <c r="J198" s="3">
        <v>29</v>
      </c>
      <c r="K198" s="3" t="s">
        <v>1748</v>
      </c>
      <c r="L198" s="3" t="s">
        <v>1111</v>
      </c>
      <c r="M198" t="s">
        <v>45</v>
      </c>
      <c r="N198" s="3" t="s">
        <v>7641</v>
      </c>
      <c r="O198" t="s">
        <v>7630</v>
      </c>
      <c r="P198" s="3" t="s">
        <v>1092</v>
      </c>
      <c r="Q198" s="16">
        <v>0.32876712328767099</v>
      </c>
      <c r="R198" s="3" t="s">
        <v>7646</v>
      </c>
      <c r="S198" s="3" t="s">
        <v>41</v>
      </c>
    </row>
    <row r="199" spans="1:19" ht="14.5" x14ac:dyDescent="0.35">
      <c r="A199" s="3" t="s">
        <v>397</v>
      </c>
      <c r="B199" s="3" t="s">
        <v>398</v>
      </c>
      <c r="C199" s="3" t="s">
        <v>7639</v>
      </c>
      <c r="D199" s="3" t="s">
        <v>7640</v>
      </c>
      <c r="E199" s="3" t="s">
        <v>30</v>
      </c>
      <c r="F199" s="3">
        <v>99.74</v>
      </c>
      <c r="G199" s="3">
        <v>0.15</v>
      </c>
      <c r="H199" s="3">
        <v>2096844</v>
      </c>
      <c r="I199" s="3">
        <v>0.63</v>
      </c>
      <c r="J199" s="3">
        <v>23</v>
      </c>
      <c r="K199" s="3" t="s">
        <v>1748</v>
      </c>
      <c r="L199" s="3" t="s">
        <v>1111</v>
      </c>
      <c r="M199" t="s">
        <v>45</v>
      </c>
      <c r="N199" s="3" t="s">
        <v>7645</v>
      </c>
      <c r="O199" t="s">
        <v>7631</v>
      </c>
      <c r="P199" s="3" t="s">
        <v>1092</v>
      </c>
      <c r="Q199" s="16">
        <v>0.32876712328767099</v>
      </c>
      <c r="R199" s="3" t="s">
        <v>7642</v>
      </c>
      <c r="S199" s="3" t="s">
        <v>41</v>
      </c>
    </row>
    <row r="200" spans="1:19" ht="14.5" x14ac:dyDescent="0.35">
      <c r="A200" s="3" t="s">
        <v>399</v>
      </c>
      <c r="B200" s="3" t="s">
        <v>400</v>
      </c>
      <c r="C200" s="3" t="s">
        <v>7639</v>
      </c>
      <c r="D200" s="3" t="s">
        <v>7640</v>
      </c>
      <c r="E200" s="3" t="s">
        <v>30</v>
      </c>
      <c r="F200" s="3">
        <v>99.79</v>
      </c>
      <c r="G200" s="3">
        <v>0.06</v>
      </c>
      <c r="H200" s="3">
        <v>2112064</v>
      </c>
      <c r="I200" s="3">
        <v>0.63</v>
      </c>
      <c r="J200" s="3">
        <v>18</v>
      </c>
      <c r="K200" s="3" t="s">
        <v>1748</v>
      </c>
      <c r="L200" s="3" t="s">
        <v>1111</v>
      </c>
      <c r="M200" t="s">
        <v>45</v>
      </c>
      <c r="N200" s="3" t="s">
        <v>7641</v>
      </c>
      <c r="O200" t="s">
        <v>7631</v>
      </c>
      <c r="P200" s="3" t="s">
        <v>1092</v>
      </c>
      <c r="Q200" s="16">
        <v>0.32876712328767099</v>
      </c>
      <c r="R200" s="3" t="s">
        <v>7646</v>
      </c>
      <c r="S200" s="3" t="s">
        <v>41</v>
      </c>
    </row>
    <row r="201" spans="1:19" ht="14.5" x14ac:dyDescent="0.35">
      <c r="A201" s="3" t="s">
        <v>401</v>
      </c>
      <c r="B201" s="3" t="s">
        <v>402</v>
      </c>
      <c r="C201" s="3" t="s">
        <v>7639</v>
      </c>
      <c r="D201" s="3" t="s">
        <v>7640</v>
      </c>
      <c r="E201" s="3" t="s">
        <v>30</v>
      </c>
      <c r="F201" s="3">
        <v>96.12</v>
      </c>
      <c r="G201" s="3">
        <v>4.45</v>
      </c>
      <c r="H201" s="3">
        <v>2244440</v>
      </c>
      <c r="I201" s="3">
        <v>0.63</v>
      </c>
      <c r="J201" s="3">
        <v>39</v>
      </c>
      <c r="K201" s="3" t="s">
        <v>1748</v>
      </c>
      <c r="L201" s="3" t="s">
        <v>1111</v>
      </c>
      <c r="M201" t="s">
        <v>45</v>
      </c>
      <c r="N201" s="3" t="s">
        <v>7641</v>
      </c>
      <c r="O201" t="s">
        <v>7631</v>
      </c>
      <c r="P201" s="3" t="s">
        <v>1092</v>
      </c>
      <c r="Q201" s="16">
        <v>0.32876712328767099</v>
      </c>
      <c r="R201" s="3" t="s">
        <v>7644</v>
      </c>
      <c r="S201" s="3" t="s">
        <v>41</v>
      </c>
    </row>
    <row r="202" spans="1:19" ht="14.5" x14ac:dyDescent="0.35">
      <c r="A202" s="3" t="s">
        <v>403</v>
      </c>
      <c r="B202" s="3" t="s">
        <v>404</v>
      </c>
      <c r="C202" s="3" t="s">
        <v>7639</v>
      </c>
      <c r="D202" s="3" t="s">
        <v>7640</v>
      </c>
      <c r="E202" s="3" t="s">
        <v>30</v>
      </c>
      <c r="F202" s="3">
        <v>99.88</v>
      </c>
      <c r="G202" s="3">
        <v>0.42</v>
      </c>
      <c r="H202" s="3">
        <v>2150584</v>
      </c>
      <c r="I202" s="3">
        <v>0.63</v>
      </c>
      <c r="J202" s="3">
        <v>22</v>
      </c>
      <c r="K202" s="3" t="s">
        <v>1748</v>
      </c>
      <c r="L202" s="3" t="s">
        <v>1111</v>
      </c>
      <c r="M202" t="s">
        <v>45</v>
      </c>
      <c r="N202" s="3" t="s">
        <v>7645</v>
      </c>
      <c r="O202" t="s">
        <v>7630</v>
      </c>
      <c r="P202" s="3" t="s">
        <v>1092</v>
      </c>
      <c r="Q202" s="16">
        <v>0.32876712328767099</v>
      </c>
      <c r="R202" s="3" t="s">
        <v>7646</v>
      </c>
      <c r="S202" s="3" t="s">
        <v>41</v>
      </c>
    </row>
    <row r="203" spans="1:19" ht="14.5" x14ac:dyDescent="0.35">
      <c r="A203" s="3" t="s">
        <v>405</v>
      </c>
      <c r="B203" s="3" t="s">
        <v>406</v>
      </c>
      <c r="C203" s="3" t="s">
        <v>7639</v>
      </c>
      <c r="D203" s="3" t="s">
        <v>7640</v>
      </c>
      <c r="E203" s="3" t="s">
        <v>30</v>
      </c>
      <c r="F203" s="3">
        <v>99.79</v>
      </c>
      <c r="G203" s="3">
        <v>1.0900000000000001</v>
      </c>
      <c r="H203" s="3">
        <v>2225365</v>
      </c>
      <c r="I203" s="3">
        <v>0.63</v>
      </c>
      <c r="J203" s="3">
        <v>19</v>
      </c>
      <c r="K203" s="3" t="s">
        <v>1748</v>
      </c>
      <c r="L203" s="3" t="s">
        <v>1111</v>
      </c>
      <c r="M203" t="s">
        <v>45</v>
      </c>
      <c r="N203" s="3" t="s">
        <v>7641</v>
      </c>
      <c r="O203" t="s">
        <v>7631</v>
      </c>
      <c r="P203" s="3" t="s">
        <v>1092</v>
      </c>
      <c r="Q203" s="16">
        <v>0.32876712328767099</v>
      </c>
      <c r="R203" s="3" t="s">
        <v>7644</v>
      </c>
      <c r="S203" s="3" t="s">
        <v>41</v>
      </c>
    </row>
    <row r="204" spans="1:19" ht="14.5" x14ac:dyDescent="0.35">
      <c r="A204" s="3" t="s">
        <v>407</v>
      </c>
      <c r="B204" s="3" t="s">
        <v>408</v>
      </c>
      <c r="C204" s="3" t="s">
        <v>7639</v>
      </c>
      <c r="D204" s="3" t="s">
        <v>7640</v>
      </c>
      <c r="E204" s="3" t="s">
        <v>30</v>
      </c>
      <c r="F204" s="3">
        <v>99.92</v>
      </c>
      <c r="G204" s="3">
        <v>0.14000000000000001</v>
      </c>
      <c r="H204" s="3">
        <v>2147212</v>
      </c>
      <c r="I204" s="3">
        <v>0.63</v>
      </c>
      <c r="J204" s="3">
        <v>26</v>
      </c>
      <c r="K204" s="3" t="s">
        <v>1748</v>
      </c>
      <c r="L204" s="3" t="s">
        <v>1111</v>
      </c>
      <c r="M204" t="s">
        <v>45</v>
      </c>
      <c r="N204" s="3" t="s">
        <v>7647</v>
      </c>
      <c r="O204" t="s">
        <v>7631</v>
      </c>
      <c r="P204" s="3" t="s">
        <v>1092</v>
      </c>
      <c r="Q204" s="16">
        <v>0.32876712328767099</v>
      </c>
      <c r="R204" s="3" t="s">
        <v>7644</v>
      </c>
      <c r="S204" s="3" t="s">
        <v>41</v>
      </c>
    </row>
    <row r="205" spans="1:19" ht="14.5" x14ac:dyDescent="0.35">
      <c r="A205" s="3" t="s">
        <v>409</v>
      </c>
      <c r="B205" s="3" t="s">
        <v>410</v>
      </c>
      <c r="C205" s="3" t="s">
        <v>7639</v>
      </c>
      <c r="D205" s="3" t="s">
        <v>7640</v>
      </c>
      <c r="E205" s="3" t="s">
        <v>30</v>
      </c>
      <c r="F205" s="3">
        <v>99.89</v>
      </c>
      <c r="G205" s="3">
        <v>0.14000000000000001</v>
      </c>
      <c r="H205" s="3">
        <v>2116322</v>
      </c>
      <c r="I205" s="3">
        <v>0.63</v>
      </c>
      <c r="J205" s="3">
        <v>15</v>
      </c>
      <c r="K205" s="3" t="s">
        <v>1748</v>
      </c>
      <c r="L205" s="3" t="s">
        <v>1111</v>
      </c>
      <c r="M205" t="s">
        <v>45</v>
      </c>
      <c r="N205" s="3" t="s">
        <v>7641</v>
      </c>
      <c r="O205" t="s">
        <v>7631</v>
      </c>
      <c r="P205" s="3" t="s">
        <v>1092</v>
      </c>
      <c r="Q205" s="16">
        <v>0.32876712328767099</v>
      </c>
      <c r="R205" s="3" t="s">
        <v>7646</v>
      </c>
      <c r="S205" s="3" t="s">
        <v>41</v>
      </c>
    </row>
    <row r="206" spans="1:19" ht="14.5" x14ac:dyDescent="0.35">
      <c r="A206" s="3" t="s">
        <v>411</v>
      </c>
      <c r="B206" s="3" t="s">
        <v>412</v>
      </c>
      <c r="C206" s="3" t="s">
        <v>7639</v>
      </c>
      <c r="D206" s="3" t="s">
        <v>7640</v>
      </c>
      <c r="E206" s="3" t="s">
        <v>30</v>
      </c>
      <c r="F206" s="3">
        <v>99.95</v>
      </c>
      <c r="G206" s="3">
        <v>0.14000000000000001</v>
      </c>
      <c r="H206" s="3">
        <v>2226063</v>
      </c>
      <c r="I206" s="3">
        <v>0.63</v>
      </c>
      <c r="J206" s="3">
        <v>24</v>
      </c>
      <c r="K206" s="3" t="s">
        <v>1748</v>
      </c>
      <c r="L206" s="3" t="s">
        <v>1111</v>
      </c>
      <c r="M206" t="s">
        <v>45</v>
      </c>
      <c r="N206" s="3" t="s">
        <v>7641</v>
      </c>
      <c r="O206" t="s">
        <v>7631</v>
      </c>
      <c r="P206" s="3" t="s">
        <v>1092</v>
      </c>
      <c r="Q206" s="16">
        <v>0.32876712328767099</v>
      </c>
      <c r="R206" s="3" t="s">
        <v>7646</v>
      </c>
      <c r="S206" s="3" t="s">
        <v>41</v>
      </c>
    </row>
    <row r="207" spans="1:19" ht="14.5" x14ac:dyDescent="0.35">
      <c r="A207" s="3" t="s">
        <v>413</v>
      </c>
      <c r="B207" s="3" t="s">
        <v>414</v>
      </c>
      <c r="C207" s="3" t="s">
        <v>7639</v>
      </c>
      <c r="D207" s="3" t="s">
        <v>7640</v>
      </c>
      <c r="E207" s="3" t="s">
        <v>30</v>
      </c>
      <c r="F207" s="3">
        <v>99.94</v>
      </c>
      <c r="G207" s="3">
        <v>0.71</v>
      </c>
      <c r="H207" s="3">
        <v>2205017</v>
      </c>
      <c r="I207" s="3">
        <v>0.63</v>
      </c>
      <c r="J207" s="3">
        <v>22</v>
      </c>
      <c r="K207" s="3" t="s">
        <v>1748</v>
      </c>
      <c r="L207" s="3" t="s">
        <v>1111</v>
      </c>
      <c r="M207" t="s">
        <v>45</v>
      </c>
      <c r="N207" s="3" t="s">
        <v>7641</v>
      </c>
      <c r="O207" t="s">
        <v>7630</v>
      </c>
      <c r="P207" s="3" t="s">
        <v>1092</v>
      </c>
      <c r="Q207" s="16">
        <v>0.32876712328767099</v>
      </c>
      <c r="R207" s="3" t="s">
        <v>7646</v>
      </c>
      <c r="S207" s="3" t="s">
        <v>41</v>
      </c>
    </row>
    <row r="208" spans="1:19" ht="14.5" x14ac:dyDescent="0.35">
      <c r="A208" s="3" t="s">
        <v>415</v>
      </c>
      <c r="B208" s="3" t="s">
        <v>416</v>
      </c>
      <c r="C208" s="3" t="s">
        <v>7662</v>
      </c>
      <c r="D208" s="3" t="s">
        <v>7663</v>
      </c>
      <c r="E208" s="3" t="s">
        <v>30</v>
      </c>
      <c r="F208" s="3">
        <v>96.72</v>
      </c>
      <c r="G208" s="3">
        <v>1.83</v>
      </c>
      <c r="H208" s="3">
        <v>2092842</v>
      </c>
      <c r="I208" s="3">
        <v>0.63</v>
      </c>
      <c r="J208" s="3">
        <v>73</v>
      </c>
      <c r="K208" s="3" t="s">
        <v>1748</v>
      </c>
      <c r="L208" s="3" t="s">
        <v>1111</v>
      </c>
      <c r="M208" t="s">
        <v>45</v>
      </c>
      <c r="N208" s="3" t="s">
        <v>41</v>
      </c>
      <c r="O208" t="s">
        <v>7630</v>
      </c>
      <c r="P208" s="3" t="s">
        <v>1092</v>
      </c>
      <c r="Q208" s="16">
        <v>0.92482191780821921</v>
      </c>
      <c r="R208" s="3" t="s">
        <v>41</v>
      </c>
      <c r="S208" s="3" t="s">
        <v>41</v>
      </c>
    </row>
    <row r="209" spans="1:19" ht="14.5" x14ac:dyDescent="0.35">
      <c r="A209" s="3" t="s">
        <v>417</v>
      </c>
      <c r="B209" s="3" t="s">
        <v>418</v>
      </c>
      <c r="C209" s="3" t="s">
        <v>7662</v>
      </c>
      <c r="D209" s="3" t="s">
        <v>7663</v>
      </c>
      <c r="E209" s="3" t="s">
        <v>30</v>
      </c>
      <c r="F209" s="3">
        <v>99.8</v>
      </c>
      <c r="G209" s="3">
        <v>0.26</v>
      </c>
      <c r="H209" s="3">
        <v>2198189</v>
      </c>
      <c r="I209" s="3">
        <v>0.63</v>
      </c>
      <c r="J209" s="3">
        <v>46</v>
      </c>
      <c r="K209" s="3" t="s">
        <v>1748</v>
      </c>
      <c r="L209" s="3" t="s">
        <v>1111</v>
      </c>
      <c r="M209" t="s">
        <v>45</v>
      </c>
      <c r="N209" s="3" t="s">
        <v>41</v>
      </c>
      <c r="O209" t="s">
        <v>7630</v>
      </c>
      <c r="P209" s="3" t="s">
        <v>1092</v>
      </c>
      <c r="Q209" s="16">
        <v>0.55564383561643838</v>
      </c>
      <c r="R209" s="3" t="s">
        <v>41</v>
      </c>
      <c r="S209" s="3" t="s">
        <v>41</v>
      </c>
    </row>
    <row r="210" spans="1:19" ht="14.5" x14ac:dyDescent="0.35">
      <c r="A210" s="3" t="s">
        <v>419</v>
      </c>
      <c r="B210" s="3" t="s">
        <v>420</v>
      </c>
      <c r="C210" s="3" t="s">
        <v>7662</v>
      </c>
      <c r="D210" s="3" t="s">
        <v>7663</v>
      </c>
      <c r="E210" s="3" t="s">
        <v>30</v>
      </c>
      <c r="F210" s="3">
        <v>99.01</v>
      </c>
      <c r="G210" s="3">
        <v>0.16</v>
      </c>
      <c r="H210" s="3">
        <v>2176025</v>
      </c>
      <c r="I210" s="3">
        <v>0.63</v>
      </c>
      <c r="J210" s="3">
        <v>50</v>
      </c>
      <c r="K210" s="3" t="s">
        <v>1748</v>
      </c>
      <c r="L210" s="3" t="s">
        <v>1111</v>
      </c>
      <c r="M210" t="s">
        <v>45</v>
      </c>
      <c r="N210" s="3" t="s">
        <v>41</v>
      </c>
      <c r="O210" t="s">
        <v>7631</v>
      </c>
      <c r="P210" s="3" t="s">
        <v>1092</v>
      </c>
      <c r="Q210" s="16">
        <v>0.68386301369863023</v>
      </c>
      <c r="R210" s="3" t="s">
        <v>41</v>
      </c>
      <c r="S210" s="3" t="s">
        <v>41</v>
      </c>
    </row>
    <row r="211" spans="1:19" ht="14.5" x14ac:dyDescent="0.35">
      <c r="A211" s="3" t="s">
        <v>421</v>
      </c>
      <c r="B211" s="3" t="s">
        <v>422</v>
      </c>
      <c r="C211" s="3" t="s">
        <v>7662</v>
      </c>
      <c r="D211" s="3" t="s">
        <v>7663</v>
      </c>
      <c r="E211" s="3" t="s">
        <v>30</v>
      </c>
      <c r="F211" s="3">
        <v>97.47</v>
      </c>
      <c r="G211" s="3">
        <v>0.23</v>
      </c>
      <c r="H211" s="3">
        <v>1990703</v>
      </c>
      <c r="I211" s="3">
        <v>0.63</v>
      </c>
      <c r="J211" s="3">
        <v>85</v>
      </c>
      <c r="K211" s="3" t="s">
        <v>1748</v>
      </c>
      <c r="L211" s="3" t="s">
        <v>1111</v>
      </c>
      <c r="M211" t="s">
        <v>45</v>
      </c>
      <c r="N211" s="3" t="s">
        <v>41</v>
      </c>
      <c r="O211" t="s">
        <v>7630</v>
      </c>
      <c r="P211" s="3" t="s">
        <v>1092</v>
      </c>
      <c r="Q211" s="16">
        <v>0.94158904109589048</v>
      </c>
      <c r="R211" s="3" t="s">
        <v>41</v>
      </c>
      <c r="S211" s="3" t="s">
        <v>41</v>
      </c>
    </row>
    <row r="212" spans="1:19" ht="14.5" x14ac:dyDescent="0.35">
      <c r="A212" s="3" t="s">
        <v>423</v>
      </c>
      <c r="B212" s="3" t="s">
        <v>424</v>
      </c>
      <c r="C212" s="3" t="s">
        <v>7662</v>
      </c>
      <c r="D212" s="3" t="s">
        <v>7663</v>
      </c>
      <c r="E212" s="3" t="s">
        <v>30</v>
      </c>
      <c r="F212" s="3">
        <v>99.85</v>
      </c>
      <c r="G212" s="3">
        <v>0.14000000000000001</v>
      </c>
      <c r="H212" s="3">
        <v>2108968</v>
      </c>
      <c r="I212" s="3">
        <v>0.63</v>
      </c>
      <c r="J212" s="3">
        <v>31</v>
      </c>
      <c r="K212" s="3" t="s">
        <v>1748</v>
      </c>
      <c r="L212" s="3" t="s">
        <v>1111</v>
      </c>
      <c r="M212" t="s">
        <v>45</v>
      </c>
      <c r="N212" s="3" t="s">
        <v>41</v>
      </c>
      <c r="O212" t="s">
        <v>7630</v>
      </c>
      <c r="P212" s="3" t="s">
        <v>1092</v>
      </c>
      <c r="Q212" s="16">
        <v>0.66942465753424663</v>
      </c>
      <c r="R212" s="3" t="s">
        <v>41</v>
      </c>
      <c r="S212" s="3" t="s">
        <v>41</v>
      </c>
    </row>
    <row r="213" spans="1:19" ht="14.5" x14ac:dyDescent="0.35">
      <c r="A213" s="3" t="s">
        <v>425</v>
      </c>
      <c r="B213" s="3" t="s">
        <v>426</v>
      </c>
      <c r="C213" s="3" t="s">
        <v>7664</v>
      </c>
      <c r="D213" s="3" t="s">
        <v>7665</v>
      </c>
      <c r="E213" s="3" t="s">
        <v>30</v>
      </c>
      <c r="F213" s="3">
        <v>99.86</v>
      </c>
      <c r="G213" s="3">
        <v>1.27</v>
      </c>
      <c r="H213" s="3">
        <v>2117255</v>
      </c>
      <c r="I213" s="3">
        <v>0.63</v>
      </c>
      <c r="J213" s="3">
        <v>42</v>
      </c>
      <c r="K213" s="3" t="s">
        <v>1748</v>
      </c>
      <c r="L213" s="3" t="s">
        <v>1111</v>
      </c>
      <c r="M213" t="s">
        <v>45</v>
      </c>
      <c r="N213" s="3" t="s">
        <v>8247</v>
      </c>
      <c r="O213" t="s">
        <v>41</v>
      </c>
      <c r="P213" s="3" t="s">
        <v>1092</v>
      </c>
      <c r="Q213" s="16">
        <v>0.278767123287671</v>
      </c>
      <c r="R213" s="3" t="s">
        <v>7666</v>
      </c>
      <c r="S213" s="3" t="s">
        <v>41</v>
      </c>
    </row>
    <row r="214" spans="1:19" ht="14.5" x14ac:dyDescent="0.35">
      <c r="A214" s="3" t="s">
        <v>427</v>
      </c>
      <c r="B214" s="3" t="s">
        <v>428</v>
      </c>
      <c r="C214" s="3" t="s">
        <v>7662</v>
      </c>
      <c r="D214" s="3" t="s">
        <v>7663</v>
      </c>
      <c r="E214" s="3" t="s">
        <v>30</v>
      </c>
      <c r="F214" s="3">
        <v>99.34</v>
      </c>
      <c r="G214" s="3">
        <v>1.04</v>
      </c>
      <c r="H214" s="3">
        <v>2117511</v>
      </c>
      <c r="I214" s="3">
        <v>0.63</v>
      </c>
      <c r="J214" s="3">
        <v>52</v>
      </c>
      <c r="K214" s="3" t="s">
        <v>1748</v>
      </c>
      <c r="L214" s="3" t="s">
        <v>1111</v>
      </c>
      <c r="M214" t="s">
        <v>45</v>
      </c>
      <c r="N214" s="3" t="s">
        <v>41</v>
      </c>
      <c r="O214" t="s">
        <v>7630</v>
      </c>
      <c r="P214" s="3" t="s">
        <v>1092</v>
      </c>
      <c r="Q214" s="16">
        <v>0.36547945205479454</v>
      </c>
      <c r="R214" s="3" t="s">
        <v>41</v>
      </c>
      <c r="S214" s="3" t="s">
        <v>41</v>
      </c>
    </row>
    <row r="215" spans="1:19" ht="14.5" x14ac:dyDescent="0.35">
      <c r="A215" s="3" t="s">
        <v>429</v>
      </c>
      <c r="B215" s="3" t="s">
        <v>430</v>
      </c>
      <c r="C215" s="3" t="s">
        <v>7662</v>
      </c>
      <c r="D215" s="3" t="s">
        <v>7663</v>
      </c>
      <c r="E215" s="3" t="s">
        <v>30</v>
      </c>
      <c r="F215" s="3">
        <v>99.97</v>
      </c>
      <c r="G215" s="3">
        <v>0.26</v>
      </c>
      <c r="H215" s="3">
        <v>2172616</v>
      </c>
      <c r="I215" s="3">
        <v>0.63</v>
      </c>
      <c r="J215" s="3">
        <v>28</v>
      </c>
      <c r="K215" s="3" t="s">
        <v>1748</v>
      </c>
      <c r="L215" s="3" t="s">
        <v>1111</v>
      </c>
      <c r="M215" t="s">
        <v>45</v>
      </c>
      <c r="N215" s="3" t="s">
        <v>41</v>
      </c>
      <c r="O215" t="s">
        <v>7630</v>
      </c>
      <c r="P215" s="3" t="s">
        <v>1092</v>
      </c>
      <c r="Q215" s="16">
        <v>0.13657534246575342</v>
      </c>
      <c r="R215" s="3" t="s">
        <v>41</v>
      </c>
      <c r="S215" s="3" t="s">
        <v>41</v>
      </c>
    </row>
    <row r="216" spans="1:19" ht="14.5" x14ac:dyDescent="0.35">
      <c r="A216" s="3" t="s">
        <v>431</v>
      </c>
      <c r="B216" s="3" t="s">
        <v>432</v>
      </c>
      <c r="C216" s="3" t="s">
        <v>7664</v>
      </c>
      <c r="D216" s="3" t="s">
        <v>7665</v>
      </c>
      <c r="E216" s="3" t="s">
        <v>30</v>
      </c>
      <c r="F216" s="3">
        <v>98.95</v>
      </c>
      <c r="G216" s="3">
        <v>1.63</v>
      </c>
      <c r="H216" s="3">
        <v>2066382</v>
      </c>
      <c r="I216" s="3">
        <v>0.63</v>
      </c>
      <c r="J216" s="3">
        <v>59</v>
      </c>
      <c r="K216" s="3" t="s">
        <v>1748</v>
      </c>
      <c r="L216" s="3" t="s">
        <v>1111</v>
      </c>
      <c r="M216" t="s">
        <v>45</v>
      </c>
      <c r="N216" s="3" t="s">
        <v>8247</v>
      </c>
      <c r="O216" t="s">
        <v>41</v>
      </c>
      <c r="P216" s="3" t="s">
        <v>1092</v>
      </c>
      <c r="Q216" s="16">
        <v>0.64345700164383501</v>
      </c>
      <c r="R216" s="3" t="s">
        <v>7667</v>
      </c>
      <c r="S216" s="3" t="s">
        <v>41</v>
      </c>
    </row>
    <row r="217" spans="1:19" ht="14.5" x14ac:dyDescent="0.35">
      <c r="A217" s="3" t="s">
        <v>433</v>
      </c>
      <c r="B217" s="3" t="s">
        <v>434</v>
      </c>
      <c r="C217" s="3" t="s">
        <v>7664</v>
      </c>
      <c r="D217" s="3" t="s">
        <v>7665</v>
      </c>
      <c r="E217" s="3" t="s">
        <v>30</v>
      </c>
      <c r="F217" s="3">
        <v>99.85</v>
      </c>
      <c r="G217" s="3">
        <v>0.74</v>
      </c>
      <c r="H217" s="3">
        <v>2068167</v>
      </c>
      <c r="I217" s="3">
        <v>0.63</v>
      </c>
      <c r="J217" s="3">
        <v>30</v>
      </c>
      <c r="K217" s="3" t="s">
        <v>1748</v>
      </c>
      <c r="L217" s="3" t="s">
        <v>1111</v>
      </c>
      <c r="M217" t="s">
        <v>45</v>
      </c>
      <c r="N217" s="3" t="s">
        <v>8247</v>
      </c>
      <c r="O217" t="s">
        <v>41</v>
      </c>
      <c r="P217" s="3" t="s">
        <v>1092</v>
      </c>
      <c r="Q217" s="16">
        <v>0.42880898027397202</v>
      </c>
      <c r="R217" s="3" t="s">
        <v>7668</v>
      </c>
      <c r="S217" s="3" t="s">
        <v>41</v>
      </c>
    </row>
    <row r="218" spans="1:19" ht="14.5" x14ac:dyDescent="0.35">
      <c r="A218" s="3" t="s">
        <v>435</v>
      </c>
      <c r="B218" s="3" t="s">
        <v>436</v>
      </c>
      <c r="C218" s="3" t="s">
        <v>7662</v>
      </c>
      <c r="D218" s="3" t="s">
        <v>7663</v>
      </c>
      <c r="E218" s="3" t="s">
        <v>30</v>
      </c>
      <c r="F218" s="3">
        <v>99.77</v>
      </c>
      <c r="G218" s="3">
        <v>1.24</v>
      </c>
      <c r="H218" s="3">
        <v>2098380</v>
      </c>
      <c r="I218" s="3">
        <v>0.63</v>
      </c>
      <c r="J218" s="3">
        <v>28</v>
      </c>
      <c r="K218" s="3" t="s">
        <v>1748</v>
      </c>
      <c r="L218" s="3" t="s">
        <v>1111</v>
      </c>
      <c r="M218" t="s">
        <v>45</v>
      </c>
      <c r="N218" s="3" t="s">
        <v>41</v>
      </c>
      <c r="O218" t="s">
        <v>7630</v>
      </c>
      <c r="P218" s="3" t="s">
        <v>1092</v>
      </c>
      <c r="Q218" s="16">
        <v>0.22317808219178081</v>
      </c>
      <c r="R218" s="3" t="s">
        <v>41</v>
      </c>
      <c r="S218" s="3" t="s">
        <v>41</v>
      </c>
    </row>
    <row r="219" spans="1:19" ht="14.5" x14ac:dyDescent="0.35">
      <c r="A219" s="3" t="s">
        <v>437</v>
      </c>
      <c r="B219" s="3" t="s">
        <v>438</v>
      </c>
      <c r="C219" s="3" t="s">
        <v>7662</v>
      </c>
      <c r="D219" s="3" t="s">
        <v>7663</v>
      </c>
      <c r="E219" s="3" t="s">
        <v>30</v>
      </c>
      <c r="F219" s="3">
        <v>99.7</v>
      </c>
      <c r="G219" s="3">
        <v>0.56999999999999995</v>
      </c>
      <c r="H219" s="3">
        <v>2185507</v>
      </c>
      <c r="I219" s="3">
        <v>0.63</v>
      </c>
      <c r="J219" s="3">
        <v>71</v>
      </c>
      <c r="K219" s="3" t="s">
        <v>1748</v>
      </c>
      <c r="L219" s="3" t="s">
        <v>1111</v>
      </c>
      <c r="M219" t="s">
        <v>45</v>
      </c>
      <c r="N219" s="3" t="s">
        <v>41</v>
      </c>
      <c r="O219" t="s">
        <v>7631</v>
      </c>
      <c r="P219" s="3" t="s">
        <v>1092</v>
      </c>
      <c r="Q219" s="16">
        <v>0.6837808219178082</v>
      </c>
      <c r="R219" s="3" t="s">
        <v>41</v>
      </c>
      <c r="S219" s="3" t="s">
        <v>41</v>
      </c>
    </row>
    <row r="220" spans="1:19" ht="14.5" x14ac:dyDescent="0.35">
      <c r="A220" s="3" t="s">
        <v>439</v>
      </c>
      <c r="B220" s="3" t="s">
        <v>440</v>
      </c>
      <c r="C220" s="3" t="s">
        <v>7698</v>
      </c>
      <c r="D220" s="3" t="s">
        <v>7699</v>
      </c>
      <c r="E220" s="3" t="s">
        <v>30</v>
      </c>
      <c r="F220" s="3">
        <v>99.9</v>
      </c>
      <c r="G220" s="3">
        <v>0.15</v>
      </c>
      <c r="H220" s="3">
        <v>2192902</v>
      </c>
      <c r="I220" s="3">
        <v>0.63</v>
      </c>
      <c r="J220" s="3">
        <v>22</v>
      </c>
      <c r="K220" s="3" t="s">
        <v>7700</v>
      </c>
      <c r="L220" s="3" t="s">
        <v>44</v>
      </c>
      <c r="M220" t="s">
        <v>45</v>
      </c>
      <c r="N220" s="3" t="s">
        <v>7653</v>
      </c>
      <c r="O220" t="s">
        <v>41</v>
      </c>
      <c r="P220" s="3" t="s">
        <v>1092</v>
      </c>
      <c r="Q220" t="s">
        <v>41</v>
      </c>
      <c r="R220" s="3" t="s">
        <v>41</v>
      </c>
      <c r="S220" s="3" t="s">
        <v>41</v>
      </c>
    </row>
    <row r="221" spans="1:19" ht="14.5" x14ac:dyDescent="0.35">
      <c r="A221" s="3" t="s">
        <v>441</v>
      </c>
      <c r="B221" s="3" t="s">
        <v>442</v>
      </c>
      <c r="C221" s="3" t="s">
        <v>7662</v>
      </c>
      <c r="D221" s="3" t="s">
        <v>7663</v>
      </c>
      <c r="E221" s="3" t="s">
        <v>30</v>
      </c>
      <c r="F221" s="3">
        <v>99.76</v>
      </c>
      <c r="G221" s="3">
        <v>0.2</v>
      </c>
      <c r="H221" s="3">
        <v>2168094</v>
      </c>
      <c r="I221" s="3">
        <v>0.63</v>
      </c>
      <c r="J221" s="3">
        <v>28</v>
      </c>
      <c r="K221" s="3" t="s">
        <v>1748</v>
      </c>
      <c r="L221" s="3" t="s">
        <v>1111</v>
      </c>
      <c r="M221" t="s">
        <v>45</v>
      </c>
      <c r="N221" s="3" t="s">
        <v>41</v>
      </c>
      <c r="O221" t="s">
        <v>7630</v>
      </c>
      <c r="P221" s="3" t="s">
        <v>1092</v>
      </c>
      <c r="Q221" s="16">
        <v>0.67635616438356161</v>
      </c>
      <c r="R221" s="3" t="s">
        <v>41</v>
      </c>
      <c r="S221" s="3" t="s">
        <v>41</v>
      </c>
    </row>
    <row r="222" spans="1:19" ht="14.5" x14ac:dyDescent="0.35">
      <c r="A222" s="3" t="s">
        <v>443</v>
      </c>
      <c r="B222" s="3" t="s">
        <v>444</v>
      </c>
      <c r="C222" s="3" t="s">
        <v>7662</v>
      </c>
      <c r="D222" s="3" t="s">
        <v>7663</v>
      </c>
      <c r="E222" s="3" t="s">
        <v>30</v>
      </c>
      <c r="F222" s="3">
        <v>99.67</v>
      </c>
      <c r="G222" s="3">
        <v>1.54</v>
      </c>
      <c r="H222" s="3">
        <v>2081289</v>
      </c>
      <c r="I222" s="3">
        <v>0.63</v>
      </c>
      <c r="J222" s="3">
        <v>77</v>
      </c>
      <c r="K222" s="3" t="s">
        <v>1748</v>
      </c>
      <c r="L222" s="3" t="s">
        <v>1111</v>
      </c>
      <c r="M222" t="s">
        <v>45</v>
      </c>
      <c r="N222" s="3" t="s">
        <v>41</v>
      </c>
      <c r="O222" t="s">
        <v>7630</v>
      </c>
      <c r="P222" s="3" t="s">
        <v>1092</v>
      </c>
      <c r="Q222" s="16">
        <v>0.76635616438356169</v>
      </c>
      <c r="R222" s="3" t="s">
        <v>41</v>
      </c>
      <c r="S222" s="3" t="s">
        <v>41</v>
      </c>
    </row>
    <row r="223" spans="1:19" ht="14.5" x14ac:dyDescent="0.35">
      <c r="A223" s="3" t="s">
        <v>445</v>
      </c>
      <c r="B223" s="3" t="s">
        <v>446</v>
      </c>
      <c r="C223" s="3" t="s">
        <v>7662</v>
      </c>
      <c r="D223" s="3" t="s">
        <v>7663</v>
      </c>
      <c r="E223" s="3" t="s">
        <v>30</v>
      </c>
      <c r="F223" s="3">
        <v>99.9</v>
      </c>
      <c r="G223" s="3">
        <v>0.89</v>
      </c>
      <c r="H223" s="3">
        <v>2064371</v>
      </c>
      <c r="I223" s="3">
        <v>0.63</v>
      </c>
      <c r="J223" s="3">
        <v>38</v>
      </c>
      <c r="K223" s="3" t="s">
        <v>1748</v>
      </c>
      <c r="L223" s="3" t="s">
        <v>1111</v>
      </c>
      <c r="M223" t="s">
        <v>45</v>
      </c>
      <c r="N223" s="3" t="s">
        <v>41</v>
      </c>
      <c r="O223" t="s">
        <v>7630</v>
      </c>
      <c r="P223" s="3" t="s">
        <v>1092</v>
      </c>
      <c r="Q223" s="16">
        <v>0.97021917808219171</v>
      </c>
      <c r="R223" s="3" t="s">
        <v>41</v>
      </c>
      <c r="S223" s="3" t="s">
        <v>41</v>
      </c>
    </row>
    <row r="224" spans="1:19" ht="14.5" x14ac:dyDescent="0.35">
      <c r="A224" s="3" t="s">
        <v>447</v>
      </c>
      <c r="B224" s="3" t="s">
        <v>448</v>
      </c>
      <c r="C224" s="3" t="s">
        <v>7662</v>
      </c>
      <c r="D224" s="3" t="s">
        <v>7663</v>
      </c>
      <c r="E224" s="3" t="s">
        <v>30</v>
      </c>
      <c r="F224" s="3">
        <v>99.77</v>
      </c>
      <c r="G224" s="3">
        <v>0.16</v>
      </c>
      <c r="H224" s="3">
        <v>2047680</v>
      </c>
      <c r="I224" s="3">
        <v>0.63</v>
      </c>
      <c r="J224" s="3">
        <v>28</v>
      </c>
      <c r="K224" s="3" t="s">
        <v>1748</v>
      </c>
      <c r="L224" s="3" t="s">
        <v>1111</v>
      </c>
      <c r="M224" t="s">
        <v>45</v>
      </c>
      <c r="N224" s="3" t="s">
        <v>41</v>
      </c>
      <c r="O224" t="s">
        <v>7630</v>
      </c>
      <c r="P224" s="3" t="s">
        <v>1092</v>
      </c>
      <c r="Q224" s="16">
        <v>0.33246575342465751</v>
      </c>
      <c r="R224" s="3" t="s">
        <v>41</v>
      </c>
      <c r="S224" s="3" t="s">
        <v>41</v>
      </c>
    </row>
    <row r="225" spans="1:19" ht="14.5" x14ac:dyDescent="0.35">
      <c r="A225" s="3" t="s">
        <v>449</v>
      </c>
      <c r="B225" s="3" t="s">
        <v>450</v>
      </c>
      <c r="C225" s="3" t="s">
        <v>7662</v>
      </c>
      <c r="D225" s="3" t="s">
        <v>7663</v>
      </c>
      <c r="E225" s="3" t="s">
        <v>30</v>
      </c>
      <c r="F225" s="3">
        <v>99.12</v>
      </c>
      <c r="G225" s="3">
        <v>0.87</v>
      </c>
      <c r="H225" s="3">
        <v>2159572</v>
      </c>
      <c r="I225" s="3">
        <v>0.63</v>
      </c>
      <c r="J225" s="3">
        <v>31</v>
      </c>
      <c r="K225" s="3" t="s">
        <v>1748</v>
      </c>
      <c r="L225" s="3" t="s">
        <v>1111</v>
      </c>
      <c r="M225" t="s">
        <v>45</v>
      </c>
      <c r="N225" s="3" t="s">
        <v>41</v>
      </c>
      <c r="O225" t="s">
        <v>7631</v>
      </c>
      <c r="P225" s="3" t="s">
        <v>1092</v>
      </c>
      <c r="Q225" s="16">
        <v>0.27142465753424655</v>
      </c>
      <c r="R225" s="3" t="s">
        <v>41</v>
      </c>
      <c r="S225" s="3" t="s">
        <v>41</v>
      </c>
    </row>
    <row r="226" spans="1:19" ht="14.5" x14ac:dyDescent="0.35">
      <c r="A226" s="3" t="s">
        <v>451</v>
      </c>
      <c r="B226" s="3" t="s">
        <v>452</v>
      </c>
      <c r="C226" s="3" t="s">
        <v>7701</v>
      </c>
      <c r="D226" s="3" t="s">
        <v>7702</v>
      </c>
      <c r="E226" s="3" t="s">
        <v>30</v>
      </c>
      <c r="F226" s="3">
        <v>99.87</v>
      </c>
      <c r="G226" s="3">
        <v>0.81</v>
      </c>
      <c r="H226" s="3">
        <v>2121671</v>
      </c>
      <c r="I226" s="3">
        <v>0.63</v>
      </c>
      <c r="J226" s="3">
        <v>56</v>
      </c>
      <c r="K226" s="3" t="s">
        <v>1080</v>
      </c>
      <c r="L226" s="3" t="s">
        <v>1080</v>
      </c>
      <c r="M226" t="s">
        <v>41</v>
      </c>
      <c r="N226" s="3" t="s">
        <v>41</v>
      </c>
      <c r="O226" t="s">
        <v>41</v>
      </c>
      <c r="P226" s="3" t="s">
        <v>1092</v>
      </c>
      <c r="Q226" t="s">
        <v>41</v>
      </c>
      <c r="R226" s="3" t="s">
        <v>41</v>
      </c>
      <c r="S226" s="3" t="s">
        <v>41</v>
      </c>
    </row>
    <row r="227" spans="1:19" ht="14.5" x14ac:dyDescent="0.35">
      <c r="A227" s="3" t="s">
        <v>453</v>
      </c>
      <c r="B227" s="3" t="s">
        <v>454</v>
      </c>
      <c r="C227" s="3" t="s">
        <v>7701</v>
      </c>
      <c r="D227" s="3" t="s">
        <v>7702</v>
      </c>
      <c r="E227" s="3" t="s">
        <v>30</v>
      </c>
      <c r="F227" s="3">
        <v>99.68</v>
      </c>
      <c r="G227" s="3">
        <v>0.21</v>
      </c>
      <c r="H227" s="3">
        <v>2192520</v>
      </c>
      <c r="I227" s="3">
        <v>0.63</v>
      </c>
      <c r="J227" s="3">
        <v>35</v>
      </c>
      <c r="K227" s="3" t="s">
        <v>1080</v>
      </c>
      <c r="L227" s="3" t="s">
        <v>1080</v>
      </c>
      <c r="M227" t="s">
        <v>41</v>
      </c>
      <c r="N227" s="3" t="s">
        <v>41</v>
      </c>
      <c r="O227" t="s">
        <v>41</v>
      </c>
      <c r="P227" s="3" t="s">
        <v>1092</v>
      </c>
      <c r="Q227" t="s">
        <v>41</v>
      </c>
      <c r="R227" s="3" t="s">
        <v>41</v>
      </c>
      <c r="S227" s="3" t="s">
        <v>41</v>
      </c>
    </row>
    <row r="228" spans="1:19" ht="14.5" x14ac:dyDescent="0.35">
      <c r="A228" s="3" t="s">
        <v>455</v>
      </c>
      <c r="B228" s="3" t="s">
        <v>456</v>
      </c>
      <c r="C228" s="3" t="s">
        <v>7701</v>
      </c>
      <c r="D228" s="3" t="s">
        <v>7702</v>
      </c>
      <c r="E228" s="3" t="s">
        <v>30</v>
      </c>
      <c r="F228" s="3">
        <v>99.92</v>
      </c>
      <c r="G228" s="3">
        <v>0.22</v>
      </c>
      <c r="H228" s="3">
        <v>2169007</v>
      </c>
      <c r="I228" s="3">
        <v>0.63</v>
      </c>
      <c r="J228" s="3">
        <v>25</v>
      </c>
      <c r="K228" s="3" t="s">
        <v>1080</v>
      </c>
      <c r="L228" s="3" t="s">
        <v>1080</v>
      </c>
      <c r="M228" t="s">
        <v>41</v>
      </c>
      <c r="N228" s="3" t="s">
        <v>41</v>
      </c>
      <c r="O228" t="s">
        <v>41</v>
      </c>
      <c r="P228" s="3" t="s">
        <v>1092</v>
      </c>
      <c r="Q228" t="s">
        <v>41</v>
      </c>
      <c r="R228" s="3" t="s">
        <v>41</v>
      </c>
      <c r="S228" s="3" t="s">
        <v>41</v>
      </c>
    </row>
    <row r="229" spans="1:19" ht="14.5" x14ac:dyDescent="0.35">
      <c r="A229" s="3" t="s">
        <v>457</v>
      </c>
      <c r="B229" s="3" t="s">
        <v>458</v>
      </c>
      <c r="C229" s="3" t="s">
        <v>7701</v>
      </c>
      <c r="D229" s="3" t="s">
        <v>7702</v>
      </c>
      <c r="E229" s="3" t="s">
        <v>30</v>
      </c>
      <c r="F229" s="3">
        <v>99.95</v>
      </c>
      <c r="G229" s="3">
        <v>0.23</v>
      </c>
      <c r="H229" s="3">
        <v>2282203</v>
      </c>
      <c r="I229" s="3">
        <v>0.63</v>
      </c>
      <c r="J229" s="3">
        <v>25</v>
      </c>
      <c r="K229" s="3" t="s">
        <v>1080</v>
      </c>
      <c r="L229" s="3" t="s">
        <v>1080</v>
      </c>
      <c r="M229" t="s">
        <v>41</v>
      </c>
      <c r="N229" s="3" t="s">
        <v>41</v>
      </c>
      <c r="O229" t="s">
        <v>41</v>
      </c>
      <c r="P229" s="3" t="s">
        <v>1092</v>
      </c>
      <c r="Q229" t="s">
        <v>41</v>
      </c>
      <c r="R229" s="3" t="s">
        <v>41</v>
      </c>
      <c r="S229" s="3" t="s">
        <v>41</v>
      </c>
    </row>
    <row r="230" spans="1:19" ht="14.5" x14ac:dyDescent="0.35">
      <c r="A230" s="3" t="s">
        <v>459</v>
      </c>
      <c r="B230" s="3" t="s">
        <v>460</v>
      </c>
      <c r="C230" s="3" t="s">
        <v>7701</v>
      </c>
      <c r="D230" s="3" t="s">
        <v>7702</v>
      </c>
      <c r="E230" s="3" t="s">
        <v>30</v>
      </c>
      <c r="F230" s="3">
        <v>99.95</v>
      </c>
      <c r="G230" s="3">
        <v>0.21</v>
      </c>
      <c r="H230" s="3">
        <v>2261739</v>
      </c>
      <c r="I230" s="3">
        <v>0.63</v>
      </c>
      <c r="J230" s="3">
        <v>19</v>
      </c>
      <c r="K230" s="3" t="s">
        <v>1080</v>
      </c>
      <c r="L230" s="3" t="s">
        <v>1080</v>
      </c>
      <c r="M230" t="s">
        <v>41</v>
      </c>
      <c r="N230" s="3" t="s">
        <v>41</v>
      </c>
      <c r="O230" t="s">
        <v>41</v>
      </c>
      <c r="P230" s="3" t="s">
        <v>1092</v>
      </c>
      <c r="Q230" t="s">
        <v>41</v>
      </c>
      <c r="R230" s="3" t="s">
        <v>41</v>
      </c>
      <c r="S230" s="3" t="s">
        <v>41</v>
      </c>
    </row>
    <row r="231" spans="1:19" ht="14.5" x14ac:dyDescent="0.35">
      <c r="A231" s="3" t="s">
        <v>461</v>
      </c>
      <c r="B231" s="3" t="s">
        <v>462</v>
      </c>
      <c r="C231" s="3" t="s">
        <v>7701</v>
      </c>
      <c r="D231" s="3" t="s">
        <v>7702</v>
      </c>
      <c r="E231" s="3" t="s">
        <v>30</v>
      </c>
      <c r="F231" s="3">
        <v>99.87</v>
      </c>
      <c r="G231" s="3">
        <v>0.97</v>
      </c>
      <c r="H231" s="3">
        <v>2209149</v>
      </c>
      <c r="I231" s="3">
        <v>0.63</v>
      </c>
      <c r="J231" s="3">
        <v>39</v>
      </c>
      <c r="K231" s="3" t="s">
        <v>1080</v>
      </c>
      <c r="L231" s="3" t="s">
        <v>1080</v>
      </c>
      <c r="M231" t="s">
        <v>41</v>
      </c>
      <c r="N231" s="3" t="s">
        <v>41</v>
      </c>
      <c r="O231" t="s">
        <v>41</v>
      </c>
      <c r="P231" s="3" t="s">
        <v>1092</v>
      </c>
      <c r="Q231" t="s">
        <v>41</v>
      </c>
      <c r="R231" s="3" t="s">
        <v>41</v>
      </c>
      <c r="S231" s="3" t="s">
        <v>41</v>
      </c>
    </row>
    <row r="232" spans="1:19" ht="14.5" x14ac:dyDescent="0.35">
      <c r="A232" s="3" t="s">
        <v>463</v>
      </c>
      <c r="B232" s="3" t="s">
        <v>464</v>
      </c>
      <c r="C232" s="3" t="s">
        <v>7701</v>
      </c>
      <c r="D232" s="3" t="s">
        <v>7702</v>
      </c>
      <c r="E232" s="3" t="s">
        <v>30</v>
      </c>
      <c r="F232" s="3">
        <v>99.96</v>
      </c>
      <c r="G232" s="3">
        <v>3.75</v>
      </c>
      <c r="H232" s="3">
        <v>2223566</v>
      </c>
      <c r="I232" s="3">
        <v>0.63</v>
      </c>
      <c r="J232" s="3">
        <v>32</v>
      </c>
      <c r="K232" s="3" t="s">
        <v>1080</v>
      </c>
      <c r="L232" s="3" t="s">
        <v>1080</v>
      </c>
      <c r="M232" t="s">
        <v>41</v>
      </c>
      <c r="N232" s="3" t="s">
        <v>41</v>
      </c>
      <c r="O232" t="s">
        <v>41</v>
      </c>
      <c r="P232" s="3" t="s">
        <v>1092</v>
      </c>
      <c r="Q232" t="s">
        <v>41</v>
      </c>
      <c r="R232" s="3" t="s">
        <v>41</v>
      </c>
      <c r="S232" s="3" t="s">
        <v>41</v>
      </c>
    </row>
    <row r="233" spans="1:19" ht="14.5" x14ac:dyDescent="0.35">
      <c r="A233" s="3" t="s">
        <v>465</v>
      </c>
      <c r="B233" s="3" t="s">
        <v>466</v>
      </c>
      <c r="C233" s="3" t="s">
        <v>7701</v>
      </c>
      <c r="D233" s="3" t="s">
        <v>7702</v>
      </c>
      <c r="E233" s="3" t="s">
        <v>30</v>
      </c>
      <c r="F233" s="3">
        <v>99.92</v>
      </c>
      <c r="G233" s="3">
        <v>0.27</v>
      </c>
      <c r="H233" s="3">
        <v>2317496</v>
      </c>
      <c r="I233" s="3">
        <v>0.63</v>
      </c>
      <c r="J233" s="3">
        <v>23</v>
      </c>
      <c r="K233" s="3" t="s">
        <v>1080</v>
      </c>
      <c r="L233" s="3" t="s">
        <v>1080</v>
      </c>
      <c r="M233" t="s">
        <v>41</v>
      </c>
      <c r="N233" s="3" t="s">
        <v>41</v>
      </c>
      <c r="O233" t="s">
        <v>41</v>
      </c>
      <c r="P233" s="3" t="s">
        <v>1092</v>
      </c>
      <c r="Q233" t="s">
        <v>41</v>
      </c>
      <c r="R233" s="3" t="s">
        <v>41</v>
      </c>
      <c r="S233" s="3" t="s">
        <v>41</v>
      </c>
    </row>
    <row r="234" spans="1:19" ht="14.5" x14ac:dyDescent="0.35">
      <c r="A234" s="3" t="s">
        <v>467</v>
      </c>
      <c r="B234" s="3" t="s">
        <v>468</v>
      </c>
      <c r="C234" s="3" t="s">
        <v>7701</v>
      </c>
      <c r="D234" s="3" t="s">
        <v>7702</v>
      </c>
      <c r="E234" s="3" t="s">
        <v>30</v>
      </c>
      <c r="F234" s="3">
        <v>96.28</v>
      </c>
      <c r="G234" s="3">
        <v>0.19</v>
      </c>
      <c r="H234" s="3">
        <v>2101133</v>
      </c>
      <c r="I234" s="3">
        <v>0.63</v>
      </c>
      <c r="J234" s="3">
        <v>34</v>
      </c>
      <c r="K234" s="3" t="s">
        <v>1080</v>
      </c>
      <c r="L234" s="3" t="s">
        <v>1080</v>
      </c>
      <c r="M234" t="s">
        <v>41</v>
      </c>
      <c r="N234" s="3" t="s">
        <v>41</v>
      </c>
      <c r="O234" t="s">
        <v>41</v>
      </c>
      <c r="P234" s="3" t="s">
        <v>1092</v>
      </c>
      <c r="Q234" t="s">
        <v>41</v>
      </c>
      <c r="R234" s="3" t="s">
        <v>41</v>
      </c>
      <c r="S234" s="3" t="s">
        <v>41</v>
      </c>
    </row>
    <row r="235" spans="1:19" ht="14.5" x14ac:dyDescent="0.35">
      <c r="A235" s="3" t="s">
        <v>469</v>
      </c>
      <c r="B235" s="3" t="s">
        <v>470</v>
      </c>
      <c r="C235" s="3" t="s">
        <v>7701</v>
      </c>
      <c r="D235" s="3" t="s">
        <v>7702</v>
      </c>
      <c r="E235" s="3" t="s">
        <v>30</v>
      </c>
      <c r="F235" s="3">
        <v>99.93</v>
      </c>
      <c r="G235" s="3">
        <v>0.28999999999999998</v>
      </c>
      <c r="H235" s="3">
        <v>2208909</v>
      </c>
      <c r="I235" s="3">
        <v>0.63</v>
      </c>
      <c r="J235" s="3">
        <v>37</v>
      </c>
      <c r="K235" s="3" t="s">
        <v>1080</v>
      </c>
      <c r="L235" s="3" t="s">
        <v>1080</v>
      </c>
      <c r="M235" t="s">
        <v>41</v>
      </c>
      <c r="N235" s="3" t="s">
        <v>41</v>
      </c>
      <c r="O235" t="s">
        <v>41</v>
      </c>
      <c r="P235" s="3" t="s">
        <v>1092</v>
      </c>
      <c r="Q235" t="s">
        <v>41</v>
      </c>
      <c r="R235" s="3" t="s">
        <v>41</v>
      </c>
      <c r="S235" s="3" t="s">
        <v>41</v>
      </c>
    </row>
    <row r="236" spans="1:19" ht="14.5" x14ac:dyDescent="0.35">
      <c r="A236" s="3" t="s">
        <v>471</v>
      </c>
      <c r="B236" s="3" t="s">
        <v>472</v>
      </c>
      <c r="C236" s="3" t="s">
        <v>7698</v>
      </c>
      <c r="D236" s="3" t="s">
        <v>7699</v>
      </c>
      <c r="E236" s="3" t="s">
        <v>30</v>
      </c>
      <c r="F236" s="3">
        <v>97.75</v>
      </c>
      <c r="G236" s="3">
        <v>0.42</v>
      </c>
      <c r="H236" s="3">
        <v>2078490</v>
      </c>
      <c r="I236" s="3">
        <v>0.63</v>
      </c>
      <c r="J236" s="3">
        <v>56</v>
      </c>
      <c r="K236" s="3" t="s">
        <v>7700</v>
      </c>
      <c r="L236" s="3" t="s">
        <v>44</v>
      </c>
      <c r="M236" t="s">
        <v>45</v>
      </c>
      <c r="N236" s="3" t="s">
        <v>7653</v>
      </c>
      <c r="O236" t="s">
        <v>41</v>
      </c>
      <c r="P236" s="3" t="s">
        <v>1092</v>
      </c>
      <c r="Q236" t="s">
        <v>41</v>
      </c>
      <c r="R236" s="3" t="s">
        <v>41</v>
      </c>
      <c r="S236" s="3" t="s">
        <v>41</v>
      </c>
    </row>
    <row r="237" spans="1:19" ht="14.5" x14ac:dyDescent="0.35">
      <c r="A237" s="3" t="s">
        <v>473</v>
      </c>
      <c r="B237" s="3" t="s">
        <v>474</v>
      </c>
      <c r="C237" s="3" t="s">
        <v>7701</v>
      </c>
      <c r="D237" s="3" t="s">
        <v>7702</v>
      </c>
      <c r="E237" s="3" t="s">
        <v>30</v>
      </c>
      <c r="F237" s="3">
        <v>99.94</v>
      </c>
      <c r="G237" s="3">
        <v>0.15</v>
      </c>
      <c r="H237" s="3">
        <v>2227289</v>
      </c>
      <c r="I237" s="3">
        <v>0.63</v>
      </c>
      <c r="J237" s="3">
        <v>19</v>
      </c>
      <c r="K237" s="3" t="s">
        <v>1080</v>
      </c>
      <c r="L237" s="3" t="s">
        <v>1080</v>
      </c>
      <c r="M237" t="s">
        <v>41</v>
      </c>
      <c r="N237" s="3" t="s">
        <v>41</v>
      </c>
      <c r="O237" t="s">
        <v>41</v>
      </c>
      <c r="P237" s="3" t="s">
        <v>1092</v>
      </c>
      <c r="Q237" t="s">
        <v>41</v>
      </c>
      <c r="R237" s="3" t="s">
        <v>41</v>
      </c>
      <c r="S237" s="3" t="s">
        <v>41</v>
      </c>
    </row>
    <row r="238" spans="1:19" ht="14.5" x14ac:dyDescent="0.35">
      <c r="A238" s="3" t="s">
        <v>475</v>
      </c>
      <c r="B238" s="3" t="s">
        <v>476</v>
      </c>
      <c r="C238" s="3" t="s">
        <v>7698</v>
      </c>
      <c r="D238" s="3" t="s">
        <v>7699</v>
      </c>
      <c r="E238" s="3" t="s">
        <v>30</v>
      </c>
      <c r="F238" s="3">
        <v>97.5</v>
      </c>
      <c r="G238" s="3">
        <v>0.5</v>
      </c>
      <c r="H238" s="3">
        <v>2050907</v>
      </c>
      <c r="I238" s="3">
        <v>0.63</v>
      </c>
      <c r="J238" s="3">
        <v>98</v>
      </c>
      <c r="K238" s="3" t="s">
        <v>7700</v>
      </c>
      <c r="L238" s="3" t="s">
        <v>44</v>
      </c>
      <c r="M238" t="s">
        <v>45</v>
      </c>
      <c r="N238" s="3" t="s">
        <v>7653</v>
      </c>
      <c r="O238" t="s">
        <v>41</v>
      </c>
      <c r="P238" s="3" t="s">
        <v>1092</v>
      </c>
      <c r="Q238" t="s">
        <v>41</v>
      </c>
      <c r="R238" s="3" t="s">
        <v>41</v>
      </c>
      <c r="S238" s="3" t="s">
        <v>41</v>
      </c>
    </row>
    <row r="239" spans="1:19" ht="14.5" x14ac:dyDescent="0.35">
      <c r="A239" s="3" t="s">
        <v>477</v>
      </c>
      <c r="B239" s="3" t="s">
        <v>478</v>
      </c>
      <c r="C239" s="3" t="s">
        <v>7698</v>
      </c>
      <c r="D239" s="3" t="s">
        <v>7699</v>
      </c>
      <c r="E239" s="3" t="s">
        <v>30</v>
      </c>
      <c r="F239" s="3">
        <v>99.93</v>
      </c>
      <c r="G239" s="3">
        <v>0.18</v>
      </c>
      <c r="H239" s="3">
        <v>2107768</v>
      </c>
      <c r="I239" s="3">
        <v>0.63</v>
      </c>
      <c r="J239" s="3">
        <v>14</v>
      </c>
      <c r="K239" s="3" t="s">
        <v>7700</v>
      </c>
      <c r="L239" s="3" t="s">
        <v>44</v>
      </c>
      <c r="M239" t="s">
        <v>45</v>
      </c>
      <c r="N239" s="3" t="s">
        <v>7653</v>
      </c>
      <c r="O239" t="s">
        <v>41</v>
      </c>
      <c r="P239" s="3" t="s">
        <v>1092</v>
      </c>
      <c r="Q239" t="s">
        <v>41</v>
      </c>
      <c r="R239" s="3" t="s">
        <v>41</v>
      </c>
      <c r="S239" s="3" t="s">
        <v>41</v>
      </c>
    </row>
    <row r="240" spans="1:19" ht="14.5" x14ac:dyDescent="0.35">
      <c r="A240" s="3" t="s">
        <v>479</v>
      </c>
      <c r="B240" s="3" t="s">
        <v>480</v>
      </c>
      <c r="C240" s="3" t="s">
        <v>7698</v>
      </c>
      <c r="D240" s="3" t="s">
        <v>7699</v>
      </c>
      <c r="E240" s="3" t="s">
        <v>30</v>
      </c>
      <c r="F240" s="3">
        <v>99.94</v>
      </c>
      <c r="G240" s="3">
        <v>0.33</v>
      </c>
      <c r="H240" s="3">
        <v>2165416</v>
      </c>
      <c r="I240" s="3">
        <v>0.63</v>
      </c>
      <c r="J240" s="3">
        <v>23</v>
      </c>
      <c r="K240" s="3" t="s">
        <v>7700</v>
      </c>
      <c r="L240" s="3" t="s">
        <v>44</v>
      </c>
      <c r="M240" t="s">
        <v>45</v>
      </c>
      <c r="N240" s="3" t="s">
        <v>7653</v>
      </c>
      <c r="O240" t="s">
        <v>41</v>
      </c>
      <c r="P240" s="3" t="s">
        <v>1092</v>
      </c>
      <c r="Q240" t="s">
        <v>41</v>
      </c>
      <c r="R240" s="3" t="s">
        <v>41</v>
      </c>
      <c r="S240" s="3" t="s">
        <v>41</v>
      </c>
    </row>
    <row r="241" spans="1:19" ht="14.5" x14ac:dyDescent="0.35">
      <c r="A241" s="3" t="s">
        <v>481</v>
      </c>
      <c r="B241" s="3" t="s">
        <v>482</v>
      </c>
      <c r="C241" s="3" t="s">
        <v>7698</v>
      </c>
      <c r="D241" s="3" t="s">
        <v>7699</v>
      </c>
      <c r="E241" s="3" t="s">
        <v>30</v>
      </c>
      <c r="F241" s="3">
        <v>99.96</v>
      </c>
      <c r="G241" s="3">
        <v>0.15</v>
      </c>
      <c r="H241" s="3">
        <v>2098222</v>
      </c>
      <c r="I241" s="3">
        <v>0.63</v>
      </c>
      <c r="J241" s="3">
        <v>14</v>
      </c>
      <c r="K241" s="3" t="s">
        <v>7700</v>
      </c>
      <c r="L241" s="3" t="s">
        <v>44</v>
      </c>
      <c r="M241" t="s">
        <v>45</v>
      </c>
      <c r="N241" s="3" t="s">
        <v>7653</v>
      </c>
      <c r="O241" t="s">
        <v>41</v>
      </c>
      <c r="P241" s="3" t="s">
        <v>1092</v>
      </c>
      <c r="Q241" t="s">
        <v>41</v>
      </c>
      <c r="R241" s="3" t="s">
        <v>41</v>
      </c>
      <c r="S241" s="3" t="s">
        <v>41</v>
      </c>
    </row>
    <row r="242" spans="1:19" ht="14.5" x14ac:dyDescent="0.35">
      <c r="A242" s="3" t="s">
        <v>483</v>
      </c>
      <c r="B242" s="3" t="s">
        <v>484</v>
      </c>
      <c r="C242" s="3" t="s">
        <v>7698</v>
      </c>
      <c r="D242" s="3" t="s">
        <v>7699</v>
      </c>
      <c r="E242" s="3" t="s">
        <v>30</v>
      </c>
      <c r="F242" s="3">
        <v>99.94</v>
      </c>
      <c r="G242" s="3">
        <v>0.14000000000000001</v>
      </c>
      <c r="H242" s="3">
        <v>2132295</v>
      </c>
      <c r="I242" s="3">
        <v>0.63</v>
      </c>
      <c r="J242" s="3">
        <v>17</v>
      </c>
      <c r="K242" s="3" t="s">
        <v>7700</v>
      </c>
      <c r="L242" s="3" t="s">
        <v>44</v>
      </c>
      <c r="M242" t="s">
        <v>45</v>
      </c>
      <c r="N242" s="3" t="s">
        <v>7653</v>
      </c>
      <c r="O242" t="s">
        <v>41</v>
      </c>
      <c r="P242" s="3" t="s">
        <v>1092</v>
      </c>
      <c r="Q242" t="s">
        <v>41</v>
      </c>
      <c r="R242" s="3" t="s">
        <v>41</v>
      </c>
      <c r="S242" s="3" t="s">
        <v>41</v>
      </c>
    </row>
    <row r="243" spans="1:19" ht="14.5" x14ac:dyDescent="0.35">
      <c r="A243" s="3" t="s">
        <v>485</v>
      </c>
      <c r="B243" s="3" t="s">
        <v>486</v>
      </c>
      <c r="C243" s="3" t="s">
        <v>7698</v>
      </c>
      <c r="D243" s="3" t="s">
        <v>7699</v>
      </c>
      <c r="E243" s="3" t="s">
        <v>30</v>
      </c>
      <c r="F243" s="3">
        <v>99.8</v>
      </c>
      <c r="G243" s="3">
        <v>0.12</v>
      </c>
      <c r="H243" s="3">
        <v>2160360</v>
      </c>
      <c r="I243" s="3">
        <v>0.63</v>
      </c>
      <c r="J243" s="3">
        <v>15</v>
      </c>
      <c r="K243" s="3" t="s">
        <v>7700</v>
      </c>
      <c r="L243" s="3" t="s">
        <v>44</v>
      </c>
      <c r="M243" t="s">
        <v>45</v>
      </c>
      <c r="N243" s="3" t="s">
        <v>7653</v>
      </c>
      <c r="O243" t="s">
        <v>41</v>
      </c>
      <c r="P243" s="3" t="s">
        <v>1092</v>
      </c>
      <c r="Q243" t="s">
        <v>41</v>
      </c>
      <c r="R243" s="3" t="s">
        <v>41</v>
      </c>
      <c r="S243" s="3" t="s">
        <v>41</v>
      </c>
    </row>
    <row r="244" spans="1:19" ht="14.5" x14ac:dyDescent="0.35">
      <c r="A244" s="3" t="s">
        <v>487</v>
      </c>
      <c r="B244" s="3" t="s">
        <v>488</v>
      </c>
      <c r="C244" s="3" t="s">
        <v>41</v>
      </c>
      <c r="D244" s="3" t="s">
        <v>7703</v>
      </c>
      <c r="E244" s="3" t="s">
        <v>30</v>
      </c>
      <c r="F244" s="3">
        <v>99.81</v>
      </c>
      <c r="G244" s="3">
        <v>0.12</v>
      </c>
      <c r="H244" s="3">
        <v>2176873</v>
      </c>
      <c r="I244" s="3">
        <v>0.63</v>
      </c>
      <c r="J244" s="3">
        <v>11</v>
      </c>
      <c r="K244" s="3" t="s">
        <v>7704</v>
      </c>
      <c r="L244" s="3" t="s">
        <v>44</v>
      </c>
      <c r="M244" t="s">
        <v>45</v>
      </c>
      <c r="N244" s="3" t="s">
        <v>41</v>
      </c>
      <c r="O244" t="s">
        <v>41</v>
      </c>
      <c r="P244" s="3" t="s">
        <v>41</v>
      </c>
      <c r="Q244" t="s">
        <v>41</v>
      </c>
      <c r="R244" s="3" t="s">
        <v>41</v>
      </c>
      <c r="S244" s="3" t="s">
        <v>41</v>
      </c>
    </row>
    <row r="245" spans="1:19" ht="14.5" x14ac:dyDescent="0.35">
      <c r="A245" s="3" t="s">
        <v>489</v>
      </c>
      <c r="B245" s="3" t="s">
        <v>490</v>
      </c>
      <c r="C245" s="3" t="s">
        <v>7698</v>
      </c>
      <c r="D245" s="3" t="s">
        <v>7699</v>
      </c>
      <c r="E245" s="3" t="s">
        <v>30</v>
      </c>
      <c r="F245" s="3">
        <v>99.97</v>
      </c>
      <c r="G245" s="3">
        <v>0.2</v>
      </c>
      <c r="H245" s="3">
        <v>2124328</v>
      </c>
      <c r="I245" s="3">
        <v>0.63</v>
      </c>
      <c r="J245" s="3">
        <v>28</v>
      </c>
      <c r="K245" s="3" t="s">
        <v>7700</v>
      </c>
      <c r="L245" s="3" t="s">
        <v>44</v>
      </c>
      <c r="M245" t="s">
        <v>45</v>
      </c>
      <c r="N245" s="3" t="s">
        <v>7653</v>
      </c>
      <c r="O245" t="s">
        <v>41</v>
      </c>
      <c r="P245" s="3" t="s">
        <v>1092</v>
      </c>
      <c r="Q245" t="s">
        <v>41</v>
      </c>
      <c r="R245" s="3" t="s">
        <v>41</v>
      </c>
      <c r="S245" s="3" t="s">
        <v>41</v>
      </c>
    </row>
    <row r="246" spans="1:19" ht="14.5" x14ac:dyDescent="0.35">
      <c r="A246" s="3" t="s">
        <v>491</v>
      </c>
      <c r="B246" s="3" t="s">
        <v>492</v>
      </c>
      <c r="C246" s="3" t="s">
        <v>7705</v>
      </c>
      <c r="D246" s="3" t="s">
        <v>7706</v>
      </c>
      <c r="E246" s="3" t="s">
        <v>30</v>
      </c>
      <c r="F246" s="3">
        <v>99.67</v>
      </c>
      <c r="G246" s="3">
        <v>0.1</v>
      </c>
      <c r="H246" s="3">
        <v>2151889</v>
      </c>
      <c r="I246" s="3">
        <v>0.63</v>
      </c>
      <c r="J246" s="3">
        <v>21</v>
      </c>
      <c r="K246" s="3" t="s">
        <v>1310</v>
      </c>
      <c r="L246" s="3" t="s">
        <v>1111</v>
      </c>
      <c r="M246" t="s">
        <v>45</v>
      </c>
      <c r="N246" s="3" t="s">
        <v>41</v>
      </c>
      <c r="O246" t="s">
        <v>41</v>
      </c>
      <c r="P246" s="3" t="s">
        <v>1092</v>
      </c>
      <c r="Q246" t="s">
        <v>41</v>
      </c>
      <c r="R246" s="3" t="s">
        <v>41</v>
      </c>
      <c r="S246" s="3" t="s">
        <v>41</v>
      </c>
    </row>
    <row r="247" spans="1:19" ht="14.5" x14ac:dyDescent="0.35">
      <c r="A247" s="3" t="s">
        <v>493</v>
      </c>
      <c r="B247" s="3" t="s">
        <v>494</v>
      </c>
      <c r="C247" s="3" t="s">
        <v>41</v>
      </c>
      <c r="D247" s="3" t="s">
        <v>7703</v>
      </c>
      <c r="E247" s="3" t="s">
        <v>30</v>
      </c>
      <c r="F247" s="3">
        <v>99.88</v>
      </c>
      <c r="G247" s="3">
        <v>0.12</v>
      </c>
      <c r="H247" s="3">
        <v>2171921</v>
      </c>
      <c r="I247" s="3">
        <v>0.63</v>
      </c>
      <c r="J247" s="3">
        <v>13</v>
      </c>
      <c r="K247" s="3" t="s">
        <v>7704</v>
      </c>
      <c r="L247" s="3" t="s">
        <v>44</v>
      </c>
      <c r="M247" t="s">
        <v>45</v>
      </c>
      <c r="N247" s="3" t="s">
        <v>41</v>
      </c>
      <c r="O247" t="s">
        <v>41</v>
      </c>
      <c r="P247" s="3" t="s">
        <v>41</v>
      </c>
      <c r="Q247" t="s">
        <v>41</v>
      </c>
      <c r="R247" s="3" t="s">
        <v>41</v>
      </c>
      <c r="S247" s="3" t="s">
        <v>41</v>
      </c>
    </row>
    <row r="248" spans="1:19" ht="14.5" x14ac:dyDescent="0.35">
      <c r="A248" s="3" t="s">
        <v>495</v>
      </c>
      <c r="B248" s="3" t="s">
        <v>496</v>
      </c>
      <c r="C248" s="3" t="s">
        <v>7707</v>
      </c>
      <c r="D248" s="3" t="s">
        <v>7708</v>
      </c>
      <c r="E248" s="3" t="s">
        <v>30</v>
      </c>
      <c r="F248" s="3">
        <v>97.42</v>
      </c>
      <c r="G248" s="3">
        <v>0.21</v>
      </c>
      <c r="H248" s="3">
        <v>2149440</v>
      </c>
      <c r="I248" s="3">
        <v>0.63</v>
      </c>
      <c r="J248" s="3">
        <v>32</v>
      </c>
      <c r="K248" s="3" t="s">
        <v>7709</v>
      </c>
      <c r="L248" s="3" t="s">
        <v>59</v>
      </c>
      <c r="M248" t="s">
        <v>45</v>
      </c>
      <c r="N248" s="3" t="s">
        <v>41</v>
      </c>
      <c r="O248" t="s">
        <v>41</v>
      </c>
      <c r="P248" s="3" t="s">
        <v>1355</v>
      </c>
      <c r="Q248" t="s">
        <v>41</v>
      </c>
      <c r="R248" s="3" t="s">
        <v>41</v>
      </c>
      <c r="S248" s="3" t="s">
        <v>41</v>
      </c>
    </row>
    <row r="249" spans="1:19" ht="14.5" x14ac:dyDescent="0.35">
      <c r="A249" s="3" t="s">
        <v>497</v>
      </c>
      <c r="B249" s="3" t="s">
        <v>498</v>
      </c>
      <c r="C249" s="3" t="s">
        <v>7705</v>
      </c>
      <c r="D249" s="3" t="s">
        <v>7706</v>
      </c>
      <c r="E249" s="3" t="s">
        <v>30</v>
      </c>
      <c r="F249" s="3">
        <v>99.9</v>
      </c>
      <c r="G249" s="3">
        <v>0.01</v>
      </c>
      <c r="H249" s="3">
        <v>2098752</v>
      </c>
      <c r="I249" s="3">
        <v>0.63</v>
      </c>
      <c r="J249" s="3">
        <v>18</v>
      </c>
      <c r="K249" s="3" t="s">
        <v>1310</v>
      </c>
      <c r="L249" s="3" t="s">
        <v>1111</v>
      </c>
      <c r="M249" t="s">
        <v>45</v>
      </c>
      <c r="N249" s="3" t="s">
        <v>41</v>
      </c>
      <c r="O249" t="s">
        <v>41</v>
      </c>
      <c r="P249" s="3" t="s">
        <v>1092</v>
      </c>
      <c r="Q249" t="s">
        <v>41</v>
      </c>
      <c r="R249" s="3" t="s">
        <v>41</v>
      </c>
      <c r="S249" s="3" t="s">
        <v>41</v>
      </c>
    </row>
    <row r="250" spans="1:19" ht="14.5" x14ac:dyDescent="0.35">
      <c r="A250" s="3" t="s">
        <v>499</v>
      </c>
      <c r="B250" s="3" t="s">
        <v>500</v>
      </c>
      <c r="C250" s="3" t="s">
        <v>7707</v>
      </c>
      <c r="D250" s="3" t="s">
        <v>7708</v>
      </c>
      <c r="E250" s="3" t="s">
        <v>30</v>
      </c>
      <c r="F250" s="3">
        <v>99.84</v>
      </c>
      <c r="G250" s="3">
        <v>0.18</v>
      </c>
      <c r="H250" s="3">
        <v>2122629</v>
      </c>
      <c r="I250" s="3">
        <v>0.63</v>
      </c>
      <c r="J250" s="3">
        <v>11</v>
      </c>
      <c r="K250" s="3" t="s">
        <v>7709</v>
      </c>
      <c r="L250" s="3" t="s">
        <v>59</v>
      </c>
      <c r="M250" t="s">
        <v>45</v>
      </c>
      <c r="N250" s="3" t="s">
        <v>41</v>
      </c>
      <c r="O250" t="s">
        <v>41</v>
      </c>
      <c r="P250" s="3" t="s">
        <v>1355</v>
      </c>
      <c r="Q250" t="s">
        <v>41</v>
      </c>
      <c r="R250" s="3" t="s">
        <v>41</v>
      </c>
      <c r="S250" s="3" t="s">
        <v>41</v>
      </c>
    </row>
    <row r="251" spans="1:19" ht="14.5" x14ac:dyDescent="0.35">
      <c r="A251" s="3" t="s">
        <v>501</v>
      </c>
      <c r="B251" s="3" t="s">
        <v>502</v>
      </c>
      <c r="C251" s="3" t="s">
        <v>7707</v>
      </c>
      <c r="D251" s="3" t="s">
        <v>7708</v>
      </c>
      <c r="E251" s="3" t="s">
        <v>30</v>
      </c>
      <c r="F251" s="3">
        <v>99.94</v>
      </c>
      <c r="G251" s="3">
        <v>0.16</v>
      </c>
      <c r="H251" s="3">
        <v>2142044</v>
      </c>
      <c r="I251" s="3">
        <v>0.63</v>
      </c>
      <c r="J251" s="3">
        <v>17</v>
      </c>
      <c r="K251" s="3" t="s">
        <v>7709</v>
      </c>
      <c r="L251" s="3" t="s">
        <v>59</v>
      </c>
      <c r="M251" t="s">
        <v>45</v>
      </c>
      <c r="N251" s="3" t="s">
        <v>41</v>
      </c>
      <c r="O251" t="s">
        <v>41</v>
      </c>
      <c r="P251" s="3" t="s">
        <v>1355</v>
      </c>
      <c r="Q251" t="s">
        <v>41</v>
      </c>
      <c r="R251" s="3" t="s">
        <v>41</v>
      </c>
      <c r="S251" s="3" t="s">
        <v>41</v>
      </c>
    </row>
    <row r="252" spans="1:19" ht="14.5" x14ac:dyDescent="0.35">
      <c r="A252" s="3" t="s">
        <v>503</v>
      </c>
      <c r="B252" s="3" t="s">
        <v>504</v>
      </c>
      <c r="C252" s="3" t="s">
        <v>41</v>
      </c>
      <c r="D252" s="3" t="s">
        <v>7710</v>
      </c>
      <c r="E252" s="3" t="s">
        <v>30</v>
      </c>
      <c r="F252" s="3">
        <v>99.74</v>
      </c>
      <c r="G252" s="3">
        <v>3.96</v>
      </c>
      <c r="H252" s="3">
        <v>2143391</v>
      </c>
      <c r="I252" s="3">
        <v>0.63</v>
      </c>
      <c r="J252" s="3">
        <v>23</v>
      </c>
      <c r="K252" s="3" t="s">
        <v>1748</v>
      </c>
      <c r="L252" s="3" t="s">
        <v>1111</v>
      </c>
      <c r="M252" t="s">
        <v>45</v>
      </c>
      <c r="N252" s="3" t="s">
        <v>41</v>
      </c>
      <c r="O252" t="s">
        <v>7631</v>
      </c>
      <c r="P252" s="3" t="s">
        <v>1092</v>
      </c>
      <c r="Q252" s="16">
        <v>0.77260273972602744</v>
      </c>
      <c r="R252" s="3" t="s">
        <v>41</v>
      </c>
      <c r="S252" s="3" t="s">
        <v>41</v>
      </c>
    </row>
    <row r="253" spans="1:19" ht="14.5" x14ac:dyDescent="0.35">
      <c r="A253" s="3" t="s">
        <v>505</v>
      </c>
      <c r="B253" s="3" t="s">
        <v>506</v>
      </c>
      <c r="C253" s="3" t="s">
        <v>41</v>
      </c>
      <c r="D253" s="3" t="s">
        <v>7710</v>
      </c>
      <c r="E253" s="3" t="s">
        <v>30</v>
      </c>
      <c r="F253" s="3">
        <v>99.86</v>
      </c>
      <c r="G253" s="3">
        <v>0.18</v>
      </c>
      <c r="H253" s="3">
        <v>2204749</v>
      </c>
      <c r="I253" s="3">
        <v>0.63</v>
      </c>
      <c r="J253" s="3">
        <v>15</v>
      </c>
      <c r="K253" s="3" t="s">
        <v>1748</v>
      </c>
      <c r="L253" s="3" t="s">
        <v>1111</v>
      </c>
      <c r="M253" t="s">
        <v>45</v>
      </c>
      <c r="N253" s="3" t="s">
        <v>41</v>
      </c>
      <c r="O253" t="s">
        <v>7631</v>
      </c>
      <c r="P253" s="3" t="s">
        <v>1092</v>
      </c>
      <c r="Q253" s="16">
        <v>0.30410958904109592</v>
      </c>
      <c r="R253" s="3" t="s">
        <v>41</v>
      </c>
      <c r="S253" s="3" t="s">
        <v>41</v>
      </c>
    </row>
    <row r="254" spans="1:19" ht="14.5" x14ac:dyDescent="0.35">
      <c r="A254" s="3" t="s">
        <v>507</v>
      </c>
      <c r="B254" s="3" t="s">
        <v>508</v>
      </c>
      <c r="C254" s="3" t="s">
        <v>7705</v>
      </c>
      <c r="D254" s="3" t="s">
        <v>7706</v>
      </c>
      <c r="E254" s="3" t="s">
        <v>30</v>
      </c>
      <c r="F254" s="3">
        <v>99.76</v>
      </c>
      <c r="G254" s="3">
        <v>0.94</v>
      </c>
      <c r="H254" s="3">
        <v>2072531</v>
      </c>
      <c r="I254" s="3">
        <v>0.63</v>
      </c>
      <c r="J254" s="3">
        <v>40</v>
      </c>
      <c r="K254" s="3" t="s">
        <v>1310</v>
      </c>
      <c r="L254" s="3" t="s">
        <v>1111</v>
      </c>
      <c r="M254" t="s">
        <v>45</v>
      </c>
      <c r="N254" s="3" t="s">
        <v>41</v>
      </c>
      <c r="O254" t="s">
        <v>41</v>
      </c>
      <c r="P254" s="3" t="s">
        <v>1092</v>
      </c>
      <c r="Q254" t="s">
        <v>41</v>
      </c>
      <c r="R254" s="3" t="s">
        <v>41</v>
      </c>
      <c r="S254" s="3" t="s">
        <v>41</v>
      </c>
    </row>
    <row r="255" spans="1:19" ht="14.5" x14ac:dyDescent="0.35">
      <c r="A255" s="3" t="s">
        <v>509</v>
      </c>
      <c r="B255" s="3" t="s">
        <v>510</v>
      </c>
      <c r="C255" s="3" t="s">
        <v>41</v>
      </c>
      <c r="D255" s="3" t="s">
        <v>7710</v>
      </c>
      <c r="E255" s="3" t="s">
        <v>30</v>
      </c>
      <c r="F255" s="3">
        <v>99.86</v>
      </c>
      <c r="G255" s="3">
        <v>0.15</v>
      </c>
      <c r="H255" s="3">
        <v>2138660</v>
      </c>
      <c r="I255" s="3">
        <v>0.63</v>
      </c>
      <c r="J255" s="3">
        <v>26</v>
      </c>
      <c r="K255" s="3" t="s">
        <v>1748</v>
      </c>
      <c r="L255" s="3" t="s">
        <v>1111</v>
      </c>
      <c r="M255" t="s">
        <v>45</v>
      </c>
      <c r="N255" s="3" t="s">
        <v>41</v>
      </c>
      <c r="O255" t="s">
        <v>7631</v>
      </c>
      <c r="P255" s="3" t="s">
        <v>1092</v>
      </c>
      <c r="Q255" s="16">
        <v>0.11232876712328767</v>
      </c>
      <c r="R255" s="3" t="s">
        <v>41</v>
      </c>
      <c r="S255" s="3" t="s">
        <v>41</v>
      </c>
    </row>
    <row r="256" spans="1:19" ht="14.5" x14ac:dyDescent="0.35">
      <c r="A256" s="3" t="s">
        <v>511</v>
      </c>
      <c r="B256" s="3" t="s">
        <v>512</v>
      </c>
      <c r="C256" s="3" t="s">
        <v>7705</v>
      </c>
      <c r="D256" s="3" t="s">
        <v>7706</v>
      </c>
      <c r="E256" s="3" t="s">
        <v>30</v>
      </c>
      <c r="F256" s="3">
        <v>99.61</v>
      </c>
      <c r="G256" s="3">
        <v>0.73</v>
      </c>
      <c r="H256" s="3">
        <v>2090967</v>
      </c>
      <c r="I256" s="3">
        <v>0.63</v>
      </c>
      <c r="J256" s="3">
        <v>44</v>
      </c>
      <c r="K256" s="3" t="s">
        <v>1310</v>
      </c>
      <c r="L256" s="3" t="s">
        <v>1111</v>
      </c>
      <c r="M256" t="s">
        <v>45</v>
      </c>
      <c r="N256" s="3" t="s">
        <v>41</v>
      </c>
      <c r="O256" t="s">
        <v>41</v>
      </c>
      <c r="P256" s="3" t="s">
        <v>1092</v>
      </c>
      <c r="Q256" t="s">
        <v>41</v>
      </c>
      <c r="R256" s="3" t="s">
        <v>41</v>
      </c>
      <c r="S256" s="3" t="s">
        <v>41</v>
      </c>
    </row>
    <row r="257" spans="1:19" ht="14.5" x14ac:dyDescent="0.35">
      <c r="A257" s="3" t="s">
        <v>513</v>
      </c>
      <c r="B257" s="3" t="s">
        <v>514</v>
      </c>
      <c r="C257" s="3" t="s">
        <v>7705</v>
      </c>
      <c r="D257" s="3" t="s">
        <v>7706</v>
      </c>
      <c r="E257" s="3" t="s">
        <v>30</v>
      </c>
      <c r="F257" s="3">
        <v>99.91</v>
      </c>
      <c r="G257" s="3">
        <v>0.55000000000000004</v>
      </c>
      <c r="H257" s="3">
        <v>2132800</v>
      </c>
      <c r="I257" s="3">
        <v>0.63</v>
      </c>
      <c r="J257" s="3">
        <v>19</v>
      </c>
      <c r="K257" s="3" t="s">
        <v>1310</v>
      </c>
      <c r="L257" s="3" t="s">
        <v>1111</v>
      </c>
      <c r="M257" t="s">
        <v>45</v>
      </c>
      <c r="N257" s="3" t="s">
        <v>41</v>
      </c>
      <c r="O257" t="s">
        <v>41</v>
      </c>
      <c r="P257" s="3" t="s">
        <v>1092</v>
      </c>
      <c r="Q257" t="s">
        <v>41</v>
      </c>
      <c r="R257" s="3" t="s">
        <v>41</v>
      </c>
      <c r="S257" s="3" t="s">
        <v>41</v>
      </c>
    </row>
    <row r="258" spans="1:19" ht="14.5" x14ac:dyDescent="0.35">
      <c r="A258" s="3" t="s">
        <v>515</v>
      </c>
      <c r="B258" s="3" t="s">
        <v>516</v>
      </c>
      <c r="C258" s="3" t="s">
        <v>41</v>
      </c>
      <c r="D258" s="3" t="s">
        <v>7710</v>
      </c>
      <c r="E258" s="3" t="s">
        <v>30</v>
      </c>
      <c r="F258" s="3">
        <v>99.98</v>
      </c>
      <c r="G258" s="3">
        <v>0.16</v>
      </c>
      <c r="H258" s="3">
        <v>2232889</v>
      </c>
      <c r="I258" s="3">
        <v>0.63</v>
      </c>
      <c r="J258" s="3">
        <v>14</v>
      </c>
      <c r="K258" s="3" t="s">
        <v>1748</v>
      </c>
      <c r="L258" s="3" t="s">
        <v>1111</v>
      </c>
      <c r="M258" t="s">
        <v>45</v>
      </c>
      <c r="N258" s="3" t="s">
        <v>41</v>
      </c>
      <c r="O258" t="s">
        <v>7630</v>
      </c>
      <c r="P258" s="3" t="s">
        <v>1092</v>
      </c>
      <c r="Q258" s="16">
        <v>0.28493150684931506</v>
      </c>
      <c r="R258" s="3" t="s">
        <v>41</v>
      </c>
      <c r="S258" s="3" t="s">
        <v>41</v>
      </c>
    </row>
    <row r="259" spans="1:19" ht="14.5" x14ac:dyDescent="0.35">
      <c r="A259" s="3" t="s">
        <v>517</v>
      </c>
      <c r="B259" s="3" t="s">
        <v>518</v>
      </c>
      <c r="C259" s="3" t="s">
        <v>41</v>
      </c>
      <c r="D259" s="3" t="s">
        <v>7710</v>
      </c>
      <c r="E259" s="3" t="s">
        <v>30</v>
      </c>
      <c r="F259" s="3">
        <v>99.9</v>
      </c>
      <c r="G259" s="3">
        <v>0.23</v>
      </c>
      <c r="H259" s="3">
        <v>2158318</v>
      </c>
      <c r="I259" s="3">
        <v>0.63</v>
      </c>
      <c r="J259" s="3">
        <v>43</v>
      </c>
      <c r="K259" s="3" t="s">
        <v>1748</v>
      </c>
      <c r="L259" s="3" t="s">
        <v>1111</v>
      </c>
      <c r="M259" t="s">
        <v>45</v>
      </c>
      <c r="N259" s="3" t="s">
        <v>41</v>
      </c>
      <c r="O259" t="s">
        <v>7630</v>
      </c>
      <c r="P259" s="3" t="s">
        <v>1092</v>
      </c>
      <c r="Q259" s="16">
        <v>0.49315068493150682</v>
      </c>
      <c r="R259" s="3" t="s">
        <v>41</v>
      </c>
      <c r="S259" s="3" t="s">
        <v>41</v>
      </c>
    </row>
    <row r="260" spans="1:19" ht="14.5" x14ac:dyDescent="0.35">
      <c r="A260" s="3" t="s">
        <v>519</v>
      </c>
      <c r="B260" s="3" t="s">
        <v>520</v>
      </c>
      <c r="C260" s="3" t="s">
        <v>41</v>
      </c>
      <c r="D260" s="3" t="s">
        <v>7710</v>
      </c>
      <c r="E260" s="3" t="s">
        <v>30</v>
      </c>
      <c r="F260" s="3">
        <v>99.95</v>
      </c>
      <c r="G260" s="3">
        <v>0.84</v>
      </c>
      <c r="H260" s="3">
        <v>2133406</v>
      </c>
      <c r="I260" s="3">
        <v>0.63</v>
      </c>
      <c r="J260" s="3">
        <v>20</v>
      </c>
      <c r="K260" s="3" t="s">
        <v>1748</v>
      </c>
      <c r="L260" s="3" t="s">
        <v>1111</v>
      </c>
      <c r="M260" t="s">
        <v>45</v>
      </c>
      <c r="N260" s="3" t="s">
        <v>41</v>
      </c>
      <c r="O260" t="s">
        <v>7630</v>
      </c>
      <c r="P260" s="3" t="s">
        <v>1092</v>
      </c>
      <c r="Q260" s="16">
        <v>0.9780821917808219</v>
      </c>
      <c r="R260" s="3" t="s">
        <v>41</v>
      </c>
      <c r="S260" s="3" t="s">
        <v>41</v>
      </c>
    </row>
    <row r="261" spans="1:19" ht="14.5" x14ac:dyDescent="0.35">
      <c r="A261" s="3" t="s">
        <v>521</v>
      </c>
      <c r="B261" s="3" t="s">
        <v>522</v>
      </c>
      <c r="C261" s="3" t="s">
        <v>41</v>
      </c>
      <c r="D261" s="3" t="s">
        <v>7710</v>
      </c>
      <c r="E261" s="3" t="s">
        <v>30</v>
      </c>
      <c r="F261" s="3">
        <v>99.9</v>
      </c>
      <c r="G261" s="3">
        <v>0.14000000000000001</v>
      </c>
      <c r="H261" s="3">
        <v>2105258</v>
      </c>
      <c r="I261" s="3">
        <v>0.63</v>
      </c>
      <c r="J261" s="3">
        <v>22</v>
      </c>
      <c r="K261" s="3" t="s">
        <v>1748</v>
      </c>
      <c r="L261" s="3" t="s">
        <v>1111</v>
      </c>
      <c r="M261" t="s">
        <v>45</v>
      </c>
      <c r="N261" s="3" t="s">
        <v>41</v>
      </c>
      <c r="O261" t="s">
        <v>7630</v>
      </c>
      <c r="P261" s="3" t="s">
        <v>1092</v>
      </c>
      <c r="Q261" s="16">
        <v>0.11506849315068493</v>
      </c>
      <c r="R261" s="3" t="s">
        <v>41</v>
      </c>
      <c r="S261" s="3" t="s">
        <v>41</v>
      </c>
    </row>
    <row r="262" spans="1:19" ht="14.5" x14ac:dyDescent="0.35">
      <c r="A262" s="3" t="s">
        <v>523</v>
      </c>
      <c r="B262" s="3" t="s">
        <v>524</v>
      </c>
      <c r="C262" s="3" t="s">
        <v>41</v>
      </c>
      <c r="D262" s="3" t="s">
        <v>7710</v>
      </c>
      <c r="E262" s="3" t="s">
        <v>30</v>
      </c>
      <c r="F262" s="3">
        <v>99.95</v>
      </c>
      <c r="G262" s="3">
        <v>0.19</v>
      </c>
      <c r="H262" s="3">
        <v>2150749</v>
      </c>
      <c r="I262" s="3">
        <v>0.63</v>
      </c>
      <c r="J262" s="3">
        <v>25</v>
      </c>
      <c r="K262" s="3" t="s">
        <v>1748</v>
      </c>
      <c r="L262" s="3" t="s">
        <v>1111</v>
      </c>
      <c r="M262" t="s">
        <v>45</v>
      </c>
      <c r="N262" s="3" t="s">
        <v>41</v>
      </c>
      <c r="O262" t="s">
        <v>7630</v>
      </c>
      <c r="P262" s="3" t="s">
        <v>1092</v>
      </c>
      <c r="Q262" s="16">
        <v>0.31780821917808222</v>
      </c>
      <c r="R262" s="3" t="s">
        <v>41</v>
      </c>
      <c r="S262" s="3" t="s">
        <v>41</v>
      </c>
    </row>
    <row r="263" spans="1:19" ht="14.5" x14ac:dyDescent="0.35">
      <c r="A263" s="3" t="s">
        <v>525</v>
      </c>
      <c r="B263" s="3" t="s">
        <v>526</v>
      </c>
      <c r="C263" s="3" t="s">
        <v>41</v>
      </c>
      <c r="D263" s="3" t="s">
        <v>7710</v>
      </c>
      <c r="E263" s="3" t="s">
        <v>30</v>
      </c>
      <c r="F263" s="3">
        <v>99.84</v>
      </c>
      <c r="G263" s="3">
        <v>0.2</v>
      </c>
      <c r="H263" s="3">
        <v>2172937</v>
      </c>
      <c r="I263" s="3">
        <v>0.63</v>
      </c>
      <c r="J263" s="3">
        <v>44</v>
      </c>
      <c r="K263" s="3" t="s">
        <v>1748</v>
      </c>
      <c r="L263" s="3" t="s">
        <v>1111</v>
      </c>
      <c r="M263" t="s">
        <v>45</v>
      </c>
      <c r="N263" s="3" t="s">
        <v>41</v>
      </c>
      <c r="O263" t="s">
        <v>7631</v>
      </c>
      <c r="P263" s="3" t="s">
        <v>1092</v>
      </c>
      <c r="Q263" s="16">
        <v>0.46027397260273972</v>
      </c>
      <c r="R263" s="3" t="s">
        <v>41</v>
      </c>
      <c r="S263" s="3" t="s">
        <v>41</v>
      </c>
    </row>
    <row r="264" spans="1:19" ht="14.5" x14ac:dyDescent="0.35">
      <c r="A264" s="3" t="s">
        <v>527</v>
      </c>
      <c r="B264" s="3" t="s">
        <v>528</v>
      </c>
      <c r="C264" s="3" t="s">
        <v>7705</v>
      </c>
      <c r="D264" s="3" t="s">
        <v>7706</v>
      </c>
      <c r="E264" s="3" t="s">
        <v>30</v>
      </c>
      <c r="F264" s="3">
        <v>99.71</v>
      </c>
      <c r="G264" s="3">
        <v>0.44</v>
      </c>
      <c r="H264" s="3">
        <v>2133773</v>
      </c>
      <c r="I264" s="3">
        <v>0.63</v>
      </c>
      <c r="J264" s="3">
        <v>63</v>
      </c>
      <c r="K264" s="3" t="s">
        <v>1310</v>
      </c>
      <c r="L264" s="3" t="s">
        <v>1111</v>
      </c>
      <c r="M264" t="s">
        <v>45</v>
      </c>
      <c r="N264" s="3" t="s">
        <v>41</v>
      </c>
      <c r="O264" t="s">
        <v>41</v>
      </c>
      <c r="P264" s="3" t="s">
        <v>1092</v>
      </c>
      <c r="Q264" t="s">
        <v>41</v>
      </c>
      <c r="R264" s="3" t="s">
        <v>41</v>
      </c>
      <c r="S264" s="3" t="s">
        <v>41</v>
      </c>
    </row>
    <row r="265" spans="1:19" ht="14.5" x14ac:dyDescent="0.35">
      <c r="A265" s="3" t="s">
        <v>529</v>
      </c>
      <c r="B265" s="3" t="s">
        <v>530</v>
      </c>
      <c r="C265" s="3" t="s">
        <v>7705</v>
      </c>
      <c r="D265" s="3" t="s">
        <v>7706</v>
      </c>
      <c r="E265" s="3" t="s">
        <v>30</v>
      </c>
      <c r="F265" s="3">
        <v>99.65</v>
      </c>
      <c r="G265" s="3">
        <v>0.16</v>
      </c>
      <c r="H265" s="3">
        <v>2213739</v>
      </c>
      <c r="I265" s="3">
        <v>0.63</v>
      </c>
      <c r="J265" s="3">
        <v>45</v>
      </c>
      <c r="K265" s="3" t="s">
        <v>1310</v>
      </c>
      <c r="L265" s="3" t="s">
        <v>1111</v>
      </c>
      <c r="M265" t="s">
        <v>45</v>
      </c>
      <c r="N265" s="3" t="s">
        <v>41</v>
      </c>
      <c r="O265" t="s">
        <v>41</v>
      </c>
      <c r="P265" s="3" t="s">
        <v>1092</v>
      </c>
      <c r="Q265" t="s">
        <v>41</v>
      </c>
      <c r="R265" s="3" t="s">
        <v>41</v>
      </c>
      <c r="S265" s="3" t="s">
        <v>41</v>
      </c>
    </row>
    <row r="266" spans="1:19" ht="14.5" x14ac:dyDescent="0.35">
      <c r="A266" s="3" t="s">
        <v>531</v>
      </c>
      <c r="B266" s="3" t="s">
        <v>532</v>
      </c>
      <c r="C266" s="3" t="s">
        <v>41</v>
      </c>
      <c r="D266" s="3" t="s">
        <v>7710</v>
      </c>
      <c r="E266" s="3" t="s">
        <v>30</v>
      </c>
      <c r="F266" s="3">
        <v>99.93</v>
      </c>
      <c r="G266" s="3">
        <v>0.18</v>
      </c>
      <c r="H266" s="3">
        <v>2084049</v>
      </c>
      <c r="I266" s="3">
        <v>0.63</v>
      </c>
      <c r="J266" s="3">
        <v>29</v>
      </c>
      <c r="K266" s="3" t="s">
        <v>1748</v>
      </c>
      <c r="L266" s="3" t="s">
        <v>1111</v>
      </c>
      <c r="M266" t="s">
        <v>45</v>
      </c>
      <c r="N266" s="3" t="s">
        <v>41</v>
      </c>
      <c r="O266" t="s">
        <v>7630</v>
      </c>
      <c r="P266" s="3" t="s">
        <v>1092</v>
      </c>
      <c r="Q266" s="16">
        <v>0.13698630136986301</v>
      </c>
      <c r="R266" s="3" t="s">
        <v>41</v>
      </c>
      <c r="S266" s="3" t="s">
        <v>41</v>
      </c>
    </row>
    <row r="267" spans="1:19" ht="14.5" x14ac:dyDescent="0.35">
      <c r="A267" s="3" t="s">
        <v>533</v>
      </c>
      <c r="B267" s="3" t="s">
        <v>534</v>
      </c>
      <c r="C267" s="3" t="s">
        <v>7705</v>
      </c>
      <c r="D267" s="3" t="s">
        <v>7706</v>
      </c>
      <c r="E267" s="3" t="s">
        <v>30</v>
      </c>
      <c r="F267" s="3">
        <v>99.93</v>
      </c>
      <c r="G267" s="3">
        <v>0.18</v>
      </c>
      <c r="H267" s="3">
        <v>2172701</v>
      </c>
      <c r="I267" s="3">
        <v>0.63</v>
      </c>
      <c r="J267" s="3">
        <v>17</v>
      </c>
      <c r="K267" s="3" t="s">
        <v>1310</v>
      </c>
      <c r="L267" s="3" t="s">
        <v>1111</v>
      </c>
      <c r="M267" t="s">
        <v>45</v>
      </c>
      <c r="N267" s="3" t="s">
        <v>41</v>
      </c>
      <c r="O267" t="s">
        <v>41</v>
      </c>
      <c r="P267" s="3" t="s">
        <v>1092</v>
      </c>
      <c r="Q267" t="s">
        <v>41</v>
      </c>
      <c r="R267" s="3" t="s">
        <v>41</v>
      </c>
      <c r="S267" s="3" t="s">
        <v>41</v>
      </c>
    </row>
    <row r="268" spans="1:19" ht="14.5" x14ac:dyDescent="0.35">
      <c r="A268" s="3" t="s">
        <v>535</v>
      </c>
      <c r="B268" s="3" t="s">
        <v>536</v>
      </c>
      <c r="C268" s="3" t="s">
        <v>41</v>
      </c>
      <c r="D268" s="3" t="s">
        <v>7710</v>
      </c>
      <c r="E268" s="3" t="s">
        <v>30</v>
      </c>
      <c r="F268" s="3">
        <v>99.89</v>
      </c>
      <c r="G268" s="3">
        <v>0.13</v>
      </c>
      <c r="H268" s="3">
        <v>2195607</v>
      </c>
      <c r="I268" s="3">
        <v>0.63</v>
      </c>
      <c r="J268" s="3">
        <v>29</v>
      </c>
      <c r="K268" s="3" t="s">
        <v>1748</v>
      </c>
      <c r="L268" s="3" t="s">
        <v>1111</v>
      </c>
      <c r="M268" t="s">
        <v>45</v>
      </c>
      <c r="N268" s="3" t="s">
        <v>41</v>
      </c>
      <c r="O268" t="s">
        <v>7630</v>
      </c>
      <c r="P268" s="3" t="s">
        <v>1092</v>
      </c>
      <c r="Q268" t="s">
        <v>41</v>
      </c>
      <c r="R268" s="3" t="s">
        <v>41</v>
      </c>
      <c r="S268" s="3" t="s">
        <v>41</v>
      </c>
    </row>
    <row r="269" spans="1:19" ht="14.5" x14ac:dyDescent="0.35">
      <c r="A269" s="3" t="s">
        <v>537</v>
      </c>
      <c r="B269" s="3" t="s">
        <v>538</v>
      </c>
      <c r="C269" s="3" t="s">
        <v>7705</v>
      </c>
      <c r="D269" s="3" t="s">
        <v>7706</v>
      </c>
      <c r="E269" s="3" t="s">
        <v>30</v>
      </c>
      <c r="F269" s="3">
        <v>99.77</v>
      </c>
      <c r="G269" s="3">
        <v>0.73</v>
      </c>
      <c r="H269" s="3">
        <v>2162624</v>
      </c>
      <c r="I269" s="3">
        <v>0.63</v>
      </c>
      <c r="J269" s="3">
        <v>50</v>
      </c>
      <c r="K269" s="3" t="s">
        <v>1310</v>
      </c>
      <c r="L269" s="3" t="s">
        <v>1111</v>
      </c>
      <c r="M269" t="s">
        <v>45</v>
      </c>
      <c r="N269" s="3" t="s">
        <v>41</v>
      </c>
      <c r="O269" t="s">
        <v>41</v>
      </c>
      <c r="P269" s="3" t="s">
        <v>1092</v>
      </c>
      <c r="Q269" t="s">
        <v>41</v>
      </c>
      <c r="R269" s="3" t="s">
        <v>41</v>
      </c>
      <c r="S269" s="3" t="s">
        <v>41</v>
      </c>
    </row>
    <row r="270" spans="1:19" ht="14.5" x14ac:dyDescent="0.35">
      <c r="A270" s="3" t="s">
        <v>539</v>
      </c>
      <c r="B270" s="3" t="s">
        <v>540</v>
      </c>
      <c r="C270" s="3" t="s">
        <v>7705</v>
      </c>
      <c r="D270" s="3" t="s">
        <v>7706</v>
      </c>
      <c r="E270" s="3" t="s">
        <v>30</v>
      </c>
      <c r="F270" s="3">
        <v>99.96</v>
      </c>
      <c r="G270" s="3">
        <v>0.39</v>
      </c>
      <c r="H270" s="3">
        <v>2224817</v>
      </c>
      <c r="I270" s="3">
        <v>0.63</v>
      </c>
      <c r="J270" s="3">
        <v>38</v>
      </c>
      <c r="K270" s="3" t="s">
        <v>1310</v>
      </c>
      <c r="L270" s="3" t="s">
        <v>1111</v>
      </c>
      <c r="M270" t="s">
        <v>45</v>
      </c>
      <c r="N270" s="3" t="s">
        <v>41</v>
      </c>
      <c r="O270" t="s">
        <v>41</v>
      </c>
      <c r="P270" s="3" t="s">
        <v>1092</v>
      </c>
      <c r="Q270" t="s">
        <v>41</v>
      </c>
      <c r="R270" s="3" t="s">
        <v>41</v>
      </c>
      <c r="S270" s="3" t="s">
        <v>41</v>
      </c>
    </row>
    <row r="271" spans="1:19" ht="14.5" x14ac:dyDescent="0.35">
      <c r="A271" s="3" t="s">
        <v>541</v>
      </c>
      <c r="B271" s="3" t="s">
        <v>542</v>
      </c>
      <c r="C271" s="3" t="s">
        <v>7705</v>
      </c>
      <c r="D271" s="3" t="s">
        <v>7706</v>
      </c>
      <c r="E271" s="3" t="s">
        <v>30</v>
      </c>
      <c r="F271" s="3">
        <v>99.84</v>
      </c>
      <c r="G271" s="3">
        <v>0.15</v>
      </c>
      <c r="H271" s="3">
        <v>2144896</v>
      </c>
      <c r="I271" s="3">
        <v>0.63</v>
      </c>
      <c r="J271" s="3">
        <v>22</v>
      </c>
      <c r="K271" s="3" t="s">
        <v>1310</v>
      </c>
      <c r="L271" s="3" t="s">
        <v>1111</v>
      </c>
      <c r="M271" t="s">
        <v>45</v>
      </c>
      <c r="N271" s="3" t="s">
        <v>41</v>
      </c>
      <c r="O271" t="s">
        <v>41</v>
      </c>
      <c r="P271" s="3" t="s">
        <v>1092</v>
      </c>
      <c r="Q271" t="s">
        <v>41</v>
      </c>
      <c r="R271" s="3" t="s">
        <v>41</v>
      </c>
      <c r="S271" s="3" t="s">
        <v>41</v>
      </c>
    </row>
    <row r="272" spans="1:19" ht="14.5" x14ac:dyDescent="0.35">
      <c r="A272" s="3" t="s">
        <v>543</v>
      </c>
      <c r="B272" s="3" t="s">
        <v>544</v>
      </c>
      <c r="C272" s="3" t="s">
        <v>41</v>
      </c>
      <c r="D272" s="3" t="s">
        <v>7710</v>
      </c>
      <c r="E272" s="3" t="s">
        <v>30</v>
      </c>
      <c r="F272" s="3">
        <v>99.97</v>
      </c>
      <c r="G272" s="3">
        <v>0.19</v>
      </c>
      <c r="H272" s="3">
        <v>2202551</v>
      </c>
      <c r="I272" s="3">
        <v>0.63</v>
      </c>
      <c r="J272" s="3">
        <v>29</v>
      </c>
      <c r="K272" s="3" t="s">
        <v>1748</v>
      </c>
      <c r="L272" s="3" t="s">
        <v>1111</v>
      </c>
      <c r="M272" t="s">
        <v>45</v>
      </c>
      <c r="N272" s="3" t="s">
        <v>41</v>
      </c>
      <c r="O272" t="s">
        <v>7630</v>
      </c>
      <c r="P272" s="3" t="s">
        <v>1092</v>
      </c>
      <c r="Q272" s="16">
        <v>0.28493150684931506</v>
      </c>
      <c r="R272" s="3" t="s">
        <v>41</v>
      </c>
      <c r="S272" s="3" t="s">
        <v>41</v>
      </c>
    </row>
    <row r="273" spans="1:19" ht="14.5" x14ac:dyDescent="0.35">
      <c r="A273" s="3" t="s">
        <v>545</v>
      </c>
      <c r="B273" s="3" t="s">
        <v>546</v>
      </c>
      <c r="C273" s="3" t="s">
        <v>41</v>
      </c>
      <c r="D273" s="3" t="s">
        <v>7710</v>
      </c>
      <c r="E273" s="3" t="s">
        <v>30</v>
      </c>
      <c r="F273" s="3">
        <v>99.92</v>
      </c>
      <c r="G273" s="3">
        <v>1.05</v>
      </c>
      <c r="H273" s="3">
        <v>2233939</v>
      </c>
      <c r="I273" s="3">
        <v>0.63</v>
      </c>
      <c r="J273" s="3">
        <v>34</v>
      </c>
      <c r="K273" s="3" t="s">
        <v>1748</v>
      </c>
      <c r="L273" s="3" t="s">
        <v>1111</v>
      </c>
      <c r="M273" t="s">
        <v>45</v>
      </c>
      <c r="N273" s="3" t="s">
        <v>41</v>
      </c>
      <c r="O273" t="s">
        <v>7631</v>
      </c>
      <c r="P273" s="3" t="s">
        <v>1092</v>
      </c>
      <c r="Q273" s="16">
        <v>0.26849315068493151</v>
      </c>
      <c r="R273" s="3" t="s">
        <v>41</v>
      </c>
      <c r="S273" s="3" t="s">
        <v>41</v>
      </c>
    </row>
    <row r="274" spans="1:19" ht="14.5" x14ac:dyDescent="0.35">
      <c r="A274" s="3" t="s">
        <v>547</v>
      </c>
      <c r="B274" s="3" t="s">
        <v>548</v>
      </c>
      <c r="C274" s="3" t="s">
        <v>41</v>
      </c>
      <c r="D274" s="3" t="s">
        <v>7710</v>
      </c>
      <c r="E274" s="3" t="s">
        <v>30</v>
      </c>
      <c r="F274" s="3">
        <v>99.65</v>
      </c>
      <c r="G274" s="3">
        <v>0.17</v>
      </c>
      <c r="H274" s="3">
        <v>2130665</v>
      </c>
      <c r="I274" s="3">
        <v>0.63</v>
      </c>
      <c r="J274" s="3">
        <v>26</v>
      </c>
      <c r="K274" s="3" t="s">
        <v>1748</v>
      </c>
      <c r="L274" s="3" t="s">
        <v>1111</v>
      </c>
      <c r="M274" t="s">
        <v>45</v>
      </c>
      <c r="N274" s="3" t="s">
        <v>41</v>
      </c>
      <c r="O274" t="s">
        <v>7631</v>
      </c>
      <c r="P274" s="3" t="s">
        <v>1092</v>
      </c>
      <c r="Q274" s="16">
        <v>0.43287671232876712</v>
      </c>
      <c r="R274" s="3" t="s">
        <v>41</v>
      </c>
      <c r="S274" s="3" t="s">
        <v>41</v>
      </c>
    </row>
    <row r="275" spans="1:19" ht="14.5" x14ac:dyDescent="0.35">
      <c r="A275" s="3" t="s">
        <v>549</v>
      </c>
      <c r="B275" s="3" t="s">
        <v>550</v>
      </c>
      <c r="C275" s="3" t="s">
        <v>7705</v>
      </c>
      <c r="D275" s="3" t="s">
        <v>7706</v>
      </c>
      <c r="E275" s="3" t="s">
        <v>30</v>
      </c>
      <c r="F275" s="3">
        <v>99.72</v>
      </c>
      <c r="G275" s="3">
        <v>0.49</v>
      </c>
      <c r="H275" s="3">
        <v>2098611</v>
      </c>
      <c r="I275" s="3">
        <v>0.63</v>
      </c>
      <c r="J275" s="3">
        <v>33</v>
      </c>
      <c r="K275" s="3" t="s">
        <v>1310</v>
      </c>
      <c r="L275" s="3" t="s">
        <v>1111</v>
      </c>
      <c r="M275" t="s">
        <v>45</v>
      </c>
      <c r="N275" s="3" t="s">
        <v>41</v>
      </c>
      <c r="O275" t="s">
        <v>41</v>
      </c>
      <c r="P275" s="3" t="s">
        <v>1092</v>
      </c>
      <c r="Q275" t="s">
        <v>41</v>
      </c>
      <c r="R275" s="3" t="s">
        <v>41</v>
      </c>
      <c r="S275" s="3" t="s">
        <v>41</v>
      </c>
    </row>
    <row r="276" spans="1:19" ht="14.5" x14ac:dyDescent="0.35">
      <c r="A276" s="3" t="s">
        <v>551</v>
      </c>
      <c r="B276" s="3" t="s">
        <v>552</v>
      </c>
      <c r="C276" s="3" t="s">
        <v>41</v>
      </c>
      <c r="D276" s="3" t="s">
        <v>7710</v>
      </c>
      <c r="E276" s="3" t="s">
        <v>30</v>
      </c>
      <c r="F276" s="3">
        <v>99.78</v>
      </c>
      <c r="G276" s="3">
        <v>0.9</v>
      </c>
      <c r="H276" s="3">
        <v>2160050</v>
      </c>
      <c r="I276" s="3">
        <v>0.63</v>
      </c>
      <c r="J276" s="3">
        <v>71</v>
      </c>
      <c r="K276" s="3" t="s">
        <v>1748</v>
      </c>
      <c r="L276" s="3" t="s">
        <v>1111</v>
      </c>
      <c r="M276" t="s">
        <v>45</v>
      </c>
      <c r="N276" s="3" t="s">
        <v>41</v>
      </c>
      <c r="O276" t="s">
        <v>7630</v>
      </c>
      <c r="P276" s="3" t="s">
        <v>1092</v>
      </c>
      <c r="Q276">
        <v>1</v>
      </c>
      <c r="R276" s="3" t="s">
        <v>41</v>
      </c>
      <c r="S276" s="3" t="s">
        <v>41</v>
      </c>
    </row>
    <row r="277" spans="1:19" ht="14.5" x14ac:dyDescent="0.35">
      <c r="A277" s="3" t="s">
        <v>553</v>
      </c>
      <c r="B277" s="3" t="s">
        <v>554</v>
      </c>
      <c r="C277" s="3" t="s">
        <v>41</v>
      </c>
      <c r="D277" s="3" t="s">
        <v>7710</v>
      </c>
      <c r="E277" s="3" t="s">
        <v>30</v>
      </c>
      <c r="F277" s="3">
        <v>99.2</v>
      </c>
      <c r="G277" s="3">
        <v>0.14000000000000001</v>
      </c>
      <c r="H277" s="3">
        <v>2159281</v>
      </c>
      <c r="I277" s="3">
        <v>0.63</v>
      </c>
      <c r="J277" s="3">
        <v>16</v>
      </c>
      <c r="K277" s="3" t="s">
        <v>1748</v>
      </c>
      <c r="L277" s="3" t="s">
        <v>1111</v>
      </c>
      <c r="M277" t="s">
        <v>45</v>
      </c>
      <c r="N277" s="3" t="s">
        <v>41</v>
      </c>
      <c r="O277" t="s">
        <v>7631</v>
      </c>
      <c r="P277" s="3" t="s">
        <v>1092</v>
      </c>
      <c r="Q277" s="16">
        <v>0.44109589041095892</v>
      </c>
      <c r="R277" s="3" t="s">
        <v>41</v>
      </c>
      <c r="S277" s="3" t="s">
        <v>41</v>
      </c>
    </row>
    <row r="278" spans="1:19" ht="14.5" x14ac:dyDescent="0.35">
      <c r="A278" s="3" t="s">
        <v>555</v>
      </c>
      <c r="B278" s="3" t="s">
        <v>556</v>
      </c>
      <c r="C278" s="3" t="s">
        <v>41</v>
      </c>
      <c r="D278" s="3" t="s">
        <v>7710</v>
      </c>
      <c r="E278" s="3" t="s">
        <v>30</v>
      </c>
      <c r="F278" s="3">
        <v>99.91</v>
      </c>
      <c r="G278" s="3">
        <v>0.24</v>
      </c>
      <c r="H278" s="3">
        <v>2212691</v>
      </c>
      <c r="I278" s="3">
        <v>0.63</v>
      </c>
      <c r="J278" s="3">
        <v>19</v>
      </c>
      <c r="K278" s="3" t="s">
        <v>1748</v>
      </c>
      <c r="L278" s="3" t="s">
        <v>1111</v>
      </c>
      <c r="M278" t="s">
        <v>45</v>
      </c>
      <c r="N278" s="3" t="s">
        <v>41</v>
      </c>
      <c r="O278" t="s">
        <v>7631</v>
      </c>
      <c r="P278" s="3" t="s">
        <v>1092</v>
      </c>
      <c r="Q278" s="16">
        <v>0.99726027397260275</v>
      </c>
      <c r="R278" s="3" t="s">
        <v>41</v>
      </c>
      <c r="S278" s="3" t="s">
        <v>41</v>
      </c>
    </row>
    <row r="279" spans="1:19" ht="14.5" x14ac:dyDescent="0.35">
      <c r="A279" s="3" t="s">
        <v>557</v>
      </c>
      <c r="B279" s="3" t="s">
        <v>558</v>
      </c>
      <c r="C279" s="3" t="s">
        <v>41</v>
      </c>
      <c r="D279" s="3" t="s">
        <v>7710</v>
      </c>
      <c r="E279" s="3" t="s">
        <v>30</v>
      </c>
      <c r="F279" s="3">
        <v>99.93</v>
      </c>
      <c r="G279" s="3">
        <v>0.19</v>
      </c>
      <c r="H279" s="3">
        <v>2153384</v>
      </c>
      <c r="I279" s="3">
        <v>0.63</v>
      </c>
      <c r="J279" s="3">
        <v>35</v>
      </c>
      <c r="K279" s="3" t="s">
        <v>1748</v>
      </c>
      <c r="L279" s="3" t="s">
        <v>1111</v>
      </c>
      <c r="M279" t="s">
        <v>45</v>
      </c>
      <c r="N279" s="3" t="s">
        <v>41</v>
      </c>
      <c r="O279" t="s">
        <v>7630</v>
      </c>
      <c r="P279" s="3" t="s">
        <v>1092</v>
      </c>
      <c r="Q279" s="16">
        <v>0.23561643835616439</v>
      </c>
      <c r="R279" s="3" t="s">
        <v>41</v>
      </c>
      <c r="S279" s="3" t="s">
        <v>41</v>
      </c>
    </row>
    <row r="280" spans="1:19" ht="14.5" x14ac:dyDescent="0.35">
      <c r="A280" s="3" t="s">
        <v>559</v>
      </c>
      <c r="B280" s="3" t="s">
        <v>560</v>
      </c>
      <c r="C280" s="3" t="s">
        <v>7705</v>
      </c>
      <c r="D280" s="3" t="s">
        <v>7706</v>
      </c>
      <c r="E280" s="3" t="s">
        <v>30</v>
      </c>
      <c r="F280" s="3">
        <v>99.91</v>
      </c>
      <c r="G280" s="3">
        <v>0.15</v>
      </c>
      <c r="H280" s="3">
        <v>2171614</v>
      </c>
      <c r="I280" s="3">
        <v>0.63</v>
      </c>
      <c r="J280" s="3">
        <v>25</v>
      </c>
      <c r="K280" s="3" t="s">
        <v>1310</v>
      </c>
      <c r="L280" s="3" t="s">
        <v>1111</v>
      </c>
      <c r="M280" t="s">
        <v>45</v>
      </c>
      <c r="N280" s="3" t="s">
        <v>41</v>
      </c>
      <c r="O280" t="s">
        <v>41</v>
      </c>
      <c r="P280" s="3" t="s">
        <v>1092</v>
      </c>
      <c r="Q280" t="s">
        <v>41</v>
      </c>
      <c r="R280" s="3" t="s">
        <v>41</v>
      </c>
      <c r="S280" s="3" t="s">
        <v>41</v>
      </c>
    </row>
    <row r="281" spans="1:19" ht="14.5" x14ac:dyDescent="0.35">
      <c r="A281" s="3" t="s">
        <v>561</v>
      </c>
      <c r="B281" s="3" t="s">
        <v>562</v>
      </c>
      <c r="C281" s="3" t="s">
        <v>41</v>
      </c>
      <c r="D281" s="3" t="s">
        <v>7710</v>
      </c>
      <c r="E281" s="3" t="s">
        <v>30</v>
      </c>
      <c r="F281" s="3">
        <v>97.1</v>
      </c>
      <c r="G281" s="3">
        <v>0.57999999999999996</v>
      </c>
      <c r="H281" s="3">
        <v>2038628</v>
      </c>
      <c r="I281" s="3">
        <v>0.63</v>
      </c>
      <c r="J281" s="3">
        <v>49</v>
      </c>
      <c r="K281" s="3" t="s">
        <v>1748</v>
      </c>
      <c r="L281" s="3" t="s">
        <v>1111</v>
      </c>
      <c r="M281" t="s">
        <v>45</v>
      </c>
      <c r="N281" s="3" t="s">
        <v>41</v>
      </c>
      <c r="O281" t="s">
        <v>7631</v>
      </c>
      <c r="P281" s="3" t="s">
        <v>1092</v>
      </c>
      <c r="Q281" t="s">
        <v>41</v>
      </c>
      <c r="R281" s="3" t="s">
        <v>41</v>
      </c>
      <c r="S281" s="3" t="s">
        <v>41</v>
      </c>
    </row>
    <row r="282" spans="1:19" ht="14.5" x14ac:dyDescent="0.35">
      <c r="A282" s="3" t="s">
        <v>563</v>
      </c>
      <c r="B282" s="3" t="s">
        <v>564</v>
      </c>
      <c r="C282" s="3" t="s">
        <v>41</v>
      </c>
      <c r="D282" s="3" t="s">
        <v>7710</v>
      </c>
      <c r="E282" s="3" t="s">
        <v>30</v>
      </c>
      <c r="F282" s="3">
        <v>97.21</v>
      </c>
      <c r="G282" s="3">
        <v>0.23</v>
      </c>
      <c r="H282" s="3">
        <v>2142880</v>
      </c>
      <c r="I282" s="3">
        <v>0.63</v>
      </c>
      <c r="J282" s="3">
        <v>42</v>
      </c>
      <c r="K282" s="3" t="s">
        <v>1748</v>
      </c>
      <c r="L282" s="3" t="s">
        <v>1111</v>
      </c>
      <c r="M282" t="s">
        <v>45</v>
      </c>
      <c r="N282" s="3" t="s">
        <v>41</v>
      </c>
      <c r="O282" t="s">
        <v>7630</v>
      </c>
      <c r="P282" s="3" t="s">
        <v>1092</v>
      </c>
      <c r="Q282" s="16">
        <v>0.24931506849315069</v>
      </c>
      <c r="R282" s="3" t="s">
        <v>41</v>
      </c>
      <c r="S282" s="3" t="s">
        <v>41</v>
      </c>
    </row>
    <row r="283" spans="1:19" ht="14.5" x14ac:dyDescent="0.35">
      <c r="A283" s="3" t="s">
        <v>565</v>
      </c>
      <c r="B283" s="3" t="s">
        <v>566</v>
      </c>
      <c r="C283" s="3" t="s">
        <v>7705</v>
      </c>
      <c r="D283" s="3" t="s">
        <v>7706</v>
      </c>
      <c r="E283" s="3" t="s">
        <v>30</v>
      </c>
      <c r="F283" s="3">
        <v>99.96</v>
      </c>
      <c r="G283" s="3">
        <v>1.42</v>
      </c>
      <c r="H283" s="3">
        <v>2173517</v>
      </c>
      <c r="I283" s="3">
        <v>0.63</v>
      </c>
      <c r="J283" s="3">
        <v>21</v>
      </c>
      <c r="K283" s="3" t="s">
        <v>1310</v>
      </c>
      <c r="L283" s="3" t="s">
        <v>1111</v>
      </c>
      <c r="M283" t="s">
        <v>45</v>
      </c>
      <c r="N283" s="3" t="s">
        <v>41</v>
      </c>
      <c r="O283" t="s">
        <v>41</v>
      </c>
      <c r="P283" s="3" t="s">
        <v>1092</v>
      </c>
      <c r="Q283" t="s">
        <v>41</v>
      </c>
      <c r="R283" s="3" t="s">
        <v>41</v>
      </c>
      <c r="S283" s="3" t="s">
        <v>41</v>
      </c>
    </row>
    <row r="284" spans="1:19" ht="14.5" x14ac:dyDescent="0.35">
      <c r="A284" s="3" t="s">
        <v>567</v>
      </c>
      <c r="B284" s="3" t="s">
        <v>568</v>
      </c>
      <c r="C284" s="3" t="s">
        <v>7705</v>
      </c>
      <c r="D284" s="3" t="s">
        <v>7706</v>
      </c>
      <c r="E284" s="3" t="s">
        <v>30</v>
      </c>
      <c r="F284" s="3">
        <v>99.93</v>
      </c>
      <c r="G284" s="3">
        <v>0.75</v>
      </c>
      <c r="H284" s="3">
        <v>2159465</v>
      </c>
      <c r="I284" s="3">
        <v>0.63</v>
      </c>
      <c r="J284" s="3">
        <v>94</v>
      </c>
      <c r="K284" s="3" t="s">
        <v>1310</v>
      </c>
      <c r="L284" s="3" t="s">
        <v>1111</v>
      </c>
      <c r="M284" t="s">
        <v>45</v>
      </c>
      <c r="N284" s="3" t="s">
        <v>41</v>
      </c>
      <c r="O284" t="s">
        <v>41</v>
      </c>
      <c r="P284" s="3" t="s">
        <v>1092</v>
      </c>
      <c r="Q284" t="s">
        <v>41</v>
      </c>
      <c r="R284" s="3" t="s">
        <v>41</v>
      </c>
      <c r="S284" s="3" t="s">
        <v>41</v>
      </c>
    </row>
    <row r="285" spans="1:19" ht="14.5" x14ac:dyDescent="0.35">
      <c r="A285" s="3" t="s">
        <v>569</v>
      </c>
      <c r="B285" s="3" t="s">
        <v>570</v>
      </c>
      <c r="C285" s="3" t="s">
        <v>41</v>
      </c>
      <c r="D285" s="3" t="s">
        <v>7710</v>
      </c>
      <c r="E285" s="3" t="s">
        <v>30</v>
      </c>
      <c r="F285" s="3">
        <v>99.77</v>
      </c>
      <c r="G285" s="3">
        <v>0.17</v>
      </c>
      <c r="H285" s="3">
        <v>2169313</v>
      </c>
      <c r="I285" s="3">
        <v>0.63</v>
      </c>
      <c r="J285" s="3">
        <v>16</v>
      </c>
      <c r="K285" s="3" t="s">
        <v>1748</v>
      </c>
      <c r="L285" s="3" t="s">
        <v>1111</v>
      </c>
      <c r="M285" t="s">
        <v>45</v>
      </c>
      <c r="N285" s="3" t="s">
        <v>41</v>
      </c>
      <c r="O285" t="s">
        <v>7631</v>
      </c>
      <c r="P285" s="3" t="s">
        <v>1092</v>
      </c>
      <c r="Q285" s="16">
        <v>0.23835616438356164</v>
      </c>
      <c r="R285" s="3" t="s">
        <v>41</v>
      </c>
      <c r="S285" s="3" t="s">
        <v>41</v>
      </c>
    </row>
    <row r="286" spans="1:19" ht="14.5" x14ac:dyDescent="0.35">
      <c r="A286" s="3" t="s">
        <v>571</v>
      </c>
      <c r="B286" s="3" t="s">
        <v>572</v>
      </c>
      <c r="C286" s="3" t="s">
        <v>41</v>
      </c>
      <c r="D286" s="3" t="s">
        <v>7710</v>
      </c>
      <c r="E286" s="3" t="s">
        <v>30</v>
      </c>
      <c r="F286" s="3">
        <v>99.96</v>
      </c>
      <c r="G286" s="3">
        <v>0.18</v>
      </c>
      <c r="H286" s="3">
        <v>2174995</v>
      </c>
      <c r="I286" s="3">
        <v>0.63</v>
      </c>
      <c r="J286" s="3">
        <v>16</v>
      </c>
      <c r="K286" s="3" t="s">
        <v>1748</v>
      </c>
      <c r="L286" s="3" t="s">
        <v>1111</v>
      </c>
      <c r="M286" t="s">
        <v>45</v>
      </c>
      <c r="N286" s="3" t="s">
        <v>41</v>
      </c>
      <c r="O286" t="s">
        <v>7630</v>
      </c>
      <c r="P286" s="3" t="s">
        <v>1092</v>
      </c>
      <c r="Q286" s="16">
        <v>0.26301369863013696</v>
      </c>
      <c r="R286" s="3" t="s">
        <v>41</v>
      </c>
      <c r="S286" s="3" t="s">
        <v>41</v>
      </c>
    </row>
    <row r="287" spans="1:19" ht="14.5" x14ac:dyDescent="0.35">
      <c r="A287" s="3" t="s">
        <v>573</v>
      </c>
      <c r="B287" s="3" t="s">
        <v>574</v>
      </c>
      <c r="C287" s="3" t="s">
        <v>41</v>
      </c>
      <c r="D287" s="3" t="s">
        <v>7710</v>
      </c>
      <c r="E287" s="3" t="s">
        <v>30</v>
      </c>
      <c r="F287" s="3">
        <v>99.87</v>
      </c>
      <c r="G287" s="3">
        <v>0.21</v>
      </c>
      <c r="H287" s="3">
        <v>2124963</v>
      </c>
      <c r="I287" s="3">
        <v>0.63</v>
      </c>
      <c r="J287" s="3">
        <v>43</v>
      </c>
      <c r="K287" s="3" t="s">
        <v>1748</v>
      </c>
      <c r="L287" s="3" t="s">
        <v>1111</v>
      </c>
      <c r="M287" t="s">
        <v>45</v>
      </c>
      <c r="N287" s="3" t="s">
        <v>41</v>
      </c>
      <c r="O287" t="s">
        <v>7631</v>
      </c>
      <c r="P287" s="3" t="s">
        <v>1092</v>
      </c>
      <c r="Q287" s="16">
        <v>0.53972602739726028</v>
      </c>
      <c r="R287" s="3" t="s">
        <v>41</v>
      </c>
      <c r="S287" s="3" t="s">
        <v>41</v>
      </c>
    </row>
    <row r="288" spans="1:19" ht="14.5" x14ac:dyDescent="0.35">
      <c r="A288" s="3" t="s">
        <v>575</v>
      </c>
      <c r="B288" s="3" t="s">
        <v>576</v>
      </c>
      <c r="C288" s="3" t="s">
        <v>41</v>
      </c>
      <c r="D288" s="3" t="s">
        <v>7710</v>
      </c>
      <c r="E288" s="3" t="s">
        <v>30</v>
      </c>
      <c r="F288" s="3">
        <v>99.92</v>
      </c>
      <c r="G288" s="3">
        <v>0.62</v>
      </c>
      <c r="H288" s="3">
        <v>2190352</v>
      </c>
      <c r="I288" s="3">
        <v>0.63</v>
      </c>
      <c r="J288" s="3">
        <v>34</v>
      </c>
      <c r="K288" s="3" t="s">
        <v>1748</v>
      </c>
      <c r="L288" s="3" t="s">
        <v>1111</v>
      </c>
      <c r="M288" t="s">
        <v>45</v>
      </c>
      <c r="N288" s="3" t="s">
        <v>41</v>
      </c>
      <c r="O288" t="s">
        <v>7631</v>
      </c>
      <c r="P288" s="3" t="s">
        <v>1092</v>
      </c>
      <c r="Q288" s="16">
        <v>0.32328767123287672</v>
      </c>
      <c r="R288" s="3" t="s">
        <v>41</v>
      </c>
      <c r="S288" s="3" t="s">
        <v>41</v>
      </c>
    </row>
    <row r="289" spans="1:19" ht="14.5" x14ac:dyDescent="0.35">
      <c r="A289" s="3" t="s">
        <v>577</v>
      </c>
      <c r="B289" s="3" t="s">
        <v>578</v>
      </c>
      <c r="C289" s="3" t="s">
        <v>41</v>
      </c>
      <c r="D289" s="3" t="s">
        <v>7710</v>
      </c>
      <c r="E289" s="3" t="s">
        <v>30</v>
      </c>
      <c r="F289" s="3">
        <v>99.85</v>
      </c>
      <c r="G289" s="3">
        <v>0.32</v>
      </c>
      <c r="H289" s="3">
        <v>2109466</v>
      </c>
      <c r="I289" s="3">
        <v>0.63</v>
      </c>
      <c r="J289" s="3">
        <v>43</v>
      </c>
      <c r="K289" s="3" t="s">
        <v>1748</v>
      </c>
      <c r="L289" s="3" t="s">
        <v>1111</v>
      </c>
      <c r="M289" t="s">
        <v>45</v>
      </c>
      <c r="N289" s="3" t="s">
        <v>41</v>
      </c>
      <c r="O289" t="s">
        <v>7631</v>
      </c>
      <c r="P289" s="3" t="s">
        <v>1092</v>
      </c>
      <c r="Q289" s="16">
        <v>0.49315068493150682</v>
      </c>
      <c r="R289" s="3" t="s">
        <v>41</v>
      </c>
      <c r="S289" s="3" t="s">
        <v>41</v>
      </c>
    </row>
    <row r="290" spans="1:19" ht="14.5" x14ac:dyDescent="0.35">
      <c r="A290" s="3" t="s">
        <v>579</v>
      </c>
      <c r="B290" s="3" t="s">
        <v>580</v>
      </c>
      <c r="C290" s="3" t="s">
        <v>41</v>
      </c>
      <c r="D290" s="3" t="s">
        <v>7710</v>
      </c>
      <c r="E290" s="3" t="s">
        <v>30</v>
      </c>
      <c r="F290" s="3">
        <v>99.51</v>
      </c>
      <c r="G290" s="3">
        <v>4.8499999999999996</v>
      </c>
      <c r="H290" s="3">
        <v>2303742</v>
      </c>
      <c r="I290" s="3">
        <v>0.63</v>
      </c>
      <c r="J290" s="3">
        <v>29</v>
      </c>
      <c r="K290" s="3" t="s">
        <v>1748</v>
      </c>
      <c r="L290" s="3" t="s">
        <v>1111</v>
      </c>
      <c r="M290" t="s">
        <v>45</v>
      </c>
      <c r="N290" s="3" t="s">
        <v>41</v>
      </c>
      <c r="O290" t="s">
        <v>7630</v>
      </c>
      <c r="P290" s="3" t="s">
        <v>1092</v>
      </c>
      <c r="Q290" s="16">
        <v>1.0493150684931507</v>
      </c>
      <c r="R290" s="3" t="s">
        <v>41</v>
      </c>
      <c r="S290" s="3" t="s">
        <v>41</v>
      </c>
    </row>
    <row r="291" spans="1:19" ht="14.5" x14ac:dyDescent="0.35">
      <c r="A291" s="3" t="s">
        <v>581</v>
      </c>
      <c r="B291" s="3" t="s">
        <v>582</v>
      </c>
      <c r="C291" s="3" t="s">
        <v>41</v>
      </c>
      <c r="D291" s="3" t="s">
        <v>7710</v>
      </c>
      <c r="E291" s="3" t="s">
        <v>30</v>
      </c>
      <c r="F291" s="3">
        <v>96.29</v>
      </c>
      <c r="G291" s="3">
        <v>0.31</v>
      </c>
      <c r="H291" s="3">
        <v>2090815</v>
      </c>
      <c r="I291" s="3">
        <v>0.63</v>
      </c>
      <c r="J291" s="3">
        <v>56</v>
      </c>
      <c r="K291" s="3" t="s">
        <v>1748</v>
      </c>
      <c r="L291" s="3" t="s">
        <v>1111</v>
      </c>
      <c r="M291" t="s">
        <v>45</v>
      </c>
      <c r="N291" s="3" t="s">
        <v>41</v>
      </c>
      <c r="O291" t="s">
        <v>7630</v>
      </c>
      <c r="P291" s="3" t="s">
        <v>1092</v>
      </c>
      <c r="Q291" s="16">
        <v>1.3095890410958904</v>
      </c>
      <c r="R291" s="3" t="s">
        <v>41</v>
      </c>
      <c r="S291" s="3" t="s">
        <v>41</v>
      </c>
    </row>
    <row r="292" spans="1:19" ht="14.5" x14ac:dyDescent="0.35">
      <c r="A292" s="3" t="s">
        <v>583</v>
      </c>
      <c r="B292" s="3" t="s">
        <v>584</v>
      </c>
      <c r="C292" s="3" t="s">
        <v>41</v>
      </c>
      <c r="D292" s="3" t="s">
        <v>7710</v>
      </c>
      <c r="E292" s="3" t="s">
        <v>30</v>
      </c>
      <c r="F292" s="3">
        <v>99.9</v>
      </c>
      <c r="G292" s="3">
        <v>0.16</v>
      </c>
      <c r="H292" s="3">
        <v>2243633</v>
      </c>
      <c r="I292" s="3">
        <v>0.63</v>
      </c>
      <c r="J292" s="3">
        <v>37</v>
      </c>
      <c r="K292" s="3" t="s">
        <v>1748</v>
      </c>
      <c r="L292" s="3" t="s">
        <v>1111</v>
      </c>
      <c r="M292" t="s">
        <v>45</v>
      </c>
      <c r="N292" s="3" t="s">
        <v>41</v>
      </c>
      <c r="O292" t="s">
        <v>7631</v>
      </c>
      <c r="P292" s="3" t="s">
        <v>1092</v>
      </c>
      <c r="Q292" s="16">
        <v>0.30684931506849317</v>
      </c>
      <c r="R292" s="3" t="s">
        <v>41</v>
      </c>
      <c r="S292" s="3" t="s">
        <v>41</v>
      </c>
    </row>
    <row r="293" spans="1:19" ht="14.5" x14ac:dyDescent="0.35">
      <c r="A293" s="3" t="s">
        <v>585</v>
      </c>
      <c r="B293" s="3" t="s">
        <v>586</v>
      </c>
      <c r="C293" s="3" t="s">
        <v>41</v>
      </c>
      <c r="D293" s="3" t="s">
        <v>7710</v>
      </c>
      <c r="E293" s="3" t="s">
        <v>30</v>
      </c>
      <c r="F293" s="3">
        <v>99.95</v>
      </c>
      <c r="G293" s="3">
        <v>0.33</v>
      </c>
      <c r="H293" s="3">
        <v>2200883</v>
      </c>
      <c r="I293" s="3">
        <v>0.63</v>
      </c>
      <c r="J293" s="3">
        <v>48</v>
      </c>
      <c r="K293" s="3" t="s">
        <v>1748</v>
      </c>
      <c r="L293" s="3" t="s">
        <v>1111</v>
      </c>
      <c r="M293" t="s">
        <v>45</v>
      </c>
      <c r="N293" s="3" t="s">
        <v>41</v>
      </c>
      <c r="O293" t="s">
        <v>7631</v>
      </c>
      <c r="P293" s="3" t="s">
        <v>1092</v>
      </c>
      <c r="Q293" t="s">
        <v>41</v>
      </c>
      <c r="R293" s="3" t="s">
        <v>41</v>
      </c>
      <c r="S293" s="3" t="s">
        <v>41</v>
      </c>
    </row>
    <row r="294" spans="1:19" ht="14.5" x14ac:dyDescent="0.35">
      <c r="A294" s="3" t="s">
        <v>587</v>
      </c>
      <c r="B294" s="3" t="s">
        <v>588</v>
      </c>
      <c r="C294" s="3" t="s">
        <v>41</v>
      </c>
      <c r="D294" s="3" t="s">
        <v>7710</v>
      </c>
      <c r="E294" s="3" t="s">
        <v>30</v>
      </c>
      <c r="F294" s="3">
        <v>99.96</v>
      </c>
      <c r="G294" s="3">
        <v>1.72</v>
      </c>
      <c r="H294" s="3">
        <v>2144532</v>
      </c>
      <c r="I294" s="3">
        <v>0.63</v>
      </c>
      <c r="J294" s="3">
        <v>35</v>
      </c>
      <c r="K294" s="3" t="s">
        <v>1748</v>
      </c>
      <c r="L294" s="3" t="s">
        <v>1111</v>
      </c>
      <c r="M294" t="s">
        <v>45</v>
      </c>
      <c r="N294" s="3" t="s">
        <v>41</v>
      </c>
      <c r="O294" t="s">
        <v>7630</v>
      </c>
      <c r="P294" s="3" t="s">
        <v>1092</v>
      </c>
      <c r="Q294" s="16">
        <v>0.72328767123287674</v>
      </c>
      <c r="R294" s="3" t="s">
        <v>41</v>
      </c>
      <c r="S294" s="3" t="s">
        <v>41</v>
      </c>
    </row>
    <row r="295" spans="1:19" ht="14.5" x14ac:dyDescent="0.35">
      <c r="A295" s="3" t="s">
        <v>589</v>
      </c>
      <c r="B295" s="3" t="s">
        <v>590</v>
      </c>
      <c r="C295" s="3" t="s">
        <v>7705</v>
      </c>
      <c r="D295" s="3" t="s">
        <v>7706</v>
      </c>
      <c r="E295" s="3" t="s">
        <v>30</v>
      </c>
      <c r="F295" s="3">
        <v>97.94</v>
      </c>
      <c r="G295" s="3">
        <v>0.2</v>
      </c>
      <c r="H295" s="3">
        <v>2021859</v>
      </c>
      <c r="I295" s="3">
        <v>0.63</v>
      </c>
      <c r="J295" s="3">
        <v>53</v>
      </c>
      <c r="K295" s="3" t="s">
        <v>1310</v>
      </c>
      <c r="L295" s="3" t="s">
        <v>1111</v>
      </c>
      <c r="M295" t="s">
        <v>45</v>
      </c>
      <c r="N295" s="3" t="s">
        <v>41</v>
      </c>
      <c r="O295" t="s">
        <v>41</v>
      </c>
      <c r="P295" s="3" t="s">
        <v>1092</v>
      </c>
      <c r="Q295" t="s">
        <v>41</v>
      </c>
      <c r="R295" s="3" t="s">
        <v>41</v>
      </c>
      <c r="S295" s="3" t="s">
        <v>41</v>
      </c>
    </row>
    <row r="296" spans="1:19" ht="14.5" x14ac:dyDescent="0.35">
      <c r="A296" s="3" t="s">
        <v>591</v>
      </c>
      <c r="B296" s="3" t="s">
        <v>592</v>
      </c>
      <c r="C296" s="3" t="s">
        <v>41</v>
      </c>
      <c r="D296" s="3" t="s">
        <v>7710</v>
      </c>
      <c r="E296" s="3" t="s">
        <v>30</v>
      </c>
      <c r="F296" s="3">
        <v>99.85</v>
      </c>
      <c r="G296" s="3">
        <v>0.2</v>
      </c>
      <c r="H296" s="3">
        <v>2067908</v>
      </c>
      <c r="I296" s="3">
        <v>0.63</v>
      </c>
      <c r="J296" s="3">
        <v>29</v>
      </c>
      <c r="K296" s="3" t="s">
        <v>1748</v>
      </c>
      <c r="L296" s="3" t="s">
        <v>1111</v>
      </c>
      <c r="M296" t="s">
        <v>45</v>
      </c>
      <c r="N296" s="3" t="s">
        <v>41</v>
      </c>
      <c r="O296" t="s">
        <v>7630</v>
      </c>
      <c r="P296" s="3" t="s">
        <v>1092</v>
      </c>
      <c r="Q296" s="16">
        <v>0.90136986301369859</v>
      </c>
      <c r="R296" s="3" t="s">
        <v>41</v>
      </c>
      <c r="S296" s="3" t="s">
        <v>41</v>
      </c>
    </row>
    <row r="297" spans="1:19" ht="14.5" x14ac:dyDescent="0.35">
      <c r="A297" s="3" t="s">
        <v>593</v>
      </c>
      <c r="B297" s="3" t="s">
        <v>594</v>
      </c>
      <c r="C297" s="3" t="s">
        <v>7705</v>
      </c>
      <c r="D297" s="3" t="s">
        <v>7706</v>
      </c>
      <c r="E297" s="3" t="s">
        <v>30</v>
      </c>
      <c r="F297" s="3">
        <v>98.78</v>
      </c>
      <c r="G297" s="3">
        <v>0.82</v>
      </c>
      <c r="H297" s="3">
        <v>2136363</v>
      </c>
      <c r="I297" s="3">
        <v>0.63</v>
      </c>
      <c r="J297" s="3">
        <v>60</v>
      </c>
      <c r="K297" s="3" t="s">
        <v>1310</v>
      </c>
      <c r="L297" s="3" t="s">
        <v>1111</v>
      </c>
      <c r="M297" t="s">
        <v>45</v>
      </c>
      <c r="N297" s="3" t="s">
        <v>41</v>
      </c>
      <c r="O297" t="s">
        <v>41</v>
      </c>
      <c r="P297" s="3" t="s">
        <v>1092</v>
      </c>
      <c r="Q297" t="s">
        <v>41</v>
      </c>
      <c r="R297" s="3" t="s">
        <v>41</v>
      </c>
      <c r="S297" s="3" t="s">
        <v>41</v>
      </c>
    </row>
    <row r="298" spans="1:19" ht="14.5" x14ac:dyDescent="0.35">
      <c r="A298" s="3" t="s">
        <v>595</v>
      </c>
      <c r="B298" s="3" t="s">
        <v>596</v>
      </c>
      <c r="C298" s="3" t="s">
        <v>41</v>
      </c>
      <c r="D298" s="3" t="s">
        <v>7710</v>
      </c>
      <c r="E298" s="3" t="s">
        <v>30</v>
      </c>
      <c r="F298" s="3">
        <v>99.87</v>
      </c>
      <c r="G298" s="3">
        <v>3.09</v>
      </c>
      <c r="H298" s="3">
        <v>2216755</v>
      </c>
      <c r="I298" s="3">
        <v>0.63</v>
      </c>
      <c r="J298" s="3">
        <v>39</v>
      </c>
      <c r="K298" s="3" t="s">
        <v>1748</v>
      </c>
      <c r="L298" s="3" t="s">
        <v>1111</v>
      </c>
      <c r="M298" t="s">
        <v>45</v>
      </c>
      <c r="N298" s="3" t="s">
        <v>41</v>
      </c>
      <c r="O298" t="s">
        <v>7631</v>
      </c>
      <c r="P298" s="3" t="s">
        <v>1092</v>
      </c>
      <c r="Q298" s="16">
        <v>0.57534246575342463</v>
      </c>
      <c r="R298" s="3" t="s">
        <v>41</v>
      </c>
      <c r="S298" s="3" t="s">
        <v>41</v>
      </c>
    </row>
    <row r="299" spans="1:19" ht="14.5" x14ac:dyDescent="0.35">
      <c r="A299" s="3" t="s">
        <v>597</v>
      </c>
      <c r="B299" s="3" t="s">
        <v>598</v>
      </c>
      <c r="C299" s="3" t="s">
        <v>41</v>
      </c>
      <c r="D299" s="3" t="s">
        <v>7710</v>
      </c>
      <c r="E299" s="3" t="s">
        <v>30</v>
      </c>
      <c r="F299" s="3">
        <v>99.67</v>
      </c>
      <c r="G299" s="3">
        <v>1.58</v>
      </c>
      <c r="H299" s="3">
        <v>2098073</v>
      </c>
      <c r="I299" s="3">
        <v>0.63</v>
      </c>
      <c r="J299" s="3">
        <v>81</v>
      </c>
      <c r="K299" s="3" t="s">
        <v>1748</v>
      </c>
      <c r="L299" s="3" t="s">
        <v>1111</v>
      </c>
      <c r="M299" t="s">
        <v>45</v>
      </c>
      <c r="N299" s="3" t="s">
        <v>41</v>
      </c>
      <c r="O299" t="s">
        <v>7630</v>
      </c>
      <c r="P299" s="3" t="s">
        <v>1092</v>
      </c>
      <c r="Q299" s="16">
        <v>0.35068493150684932</v>
      </c>
      <c r="R299" s="3" t="s">
        <v>41</v>
      </c>
      <c r="S299" s="3" t="s">
        <v>41</v>
      </c>
    </row>
    <row r="300" spans="1:19" ht="14.5" x14ac:dyDescent="0.35">
      <c r="A300" s="3" t="s">
        <v>599</v>
      </c>
      <c r="B300" s="3" t="s">
        <v>600</v>
      </c>
      <c r="C300" s="3" t="s">
        <v>7705</v>
      </c>
      <c r="D300" s="3" t="s">
        <v>7706</v>
      </c>
      <c r="E300" s="3" t="s">
        <v>30</v>
      </c>
      <c r="F300" s="3">
        <v>99.82</v>
      </c>
      <c r="G300" s="3">
        <v>0.31</v>
      </c>
      <c r="H300" s="3">
        <v>2113928</v>
      </c>
      <c r="I300" s="3">
        <v>0.63</v>
      </c>
      <c r="J300" s="3">
        <v>47</v>
      </c>
      <c r="K300" s="3" t="s">
        <v>1310</v>
      </c>
      <c r="L300" s="3" t="s">
        <v>1111</v>
      </c>
      <c r="M300" t="s">
        <v>45</v>
      </c>
      <c r="N300" s="3" t="s">
        <v>41</v>
      </c>
      <c r="O300" t="s">
        <v>41</v>
      </c>
      <c r="P300" s="3" t="s">
        <v>1092</v>
      </c>
      <c r="Q300" t="s">
        <v>41</v>
      </c>
      <c r="R300" s="3" t="s">
        <v>41</v>
      </c>
      <c r="S300" s="3" t="s">
        <v>41</v>
      </c>
    </row>
    <row r="301" spans="1:19" ht="14.5" x14ac:dyDescent="0.35">
      <c r="A301" s="3" t="s">
        <v>601</v>
      </c>
      <c r="B301" s="3" t="s">
        <v>602</v>
      </c>
      <c r="C301" s="3" t="s">
        <v>7705</v>
      </c>
      <c r="D301" s="3" t="s">
        <v>7706</v>
      </c>
      <c r="E301" s="3" t="s">
        <v>30</v>
      </c>
      <c r="F301" s="3">
        <v>99.94</v>
      </c>
      <c r="G301" s="3">
        <v>0.19</v>
      </c>
      <c r="H301" s="3">
        <v>2121815</v>
      </c>
      <c r="I301" s="3">
        <v>0.63</v>
      </c>
      <c r="J301" s="3">
        <v>14</v>
      </c>
      <c r="K301" s="3" t="s">
        <v>1310</v>
      </c>
      <c r="L301" s="3" t="s">
        <v>1111</v>
      </c>
      <c r="M301" t="s">
        <v>45</v>
      </c>
      <c r="N301" s="3" t="s">
        <v>41</v>
      </c>
      <c r="O301" t="s">
        <v>41</v>
      </c>
      <c r="P301" s="3" t="s">
        <v>1092</v>
      </c>
      <c r="Q301" t="s">
        <v>41</v>
      </c>
      <c r="R301" s="3" t="s">
        <v>41</v>
      </c>
      <c r="S301" s="3" t="s">
        <v>41</v>
      </c>
    </row>
    <row r="302" spans="1:19" ht="14.5" x14ac:dyDescent="0.35">
      <c r="A302" s="3" t="s">
        <v>603</v>
      </c>
      <c r="B302" s="3" t="s">
        <v>604</v>
      </c>
      <c r="C302" s="3" t="s">
        <v>41</v>
      </c>
      <c r="D302" s="3" t="s">
        <v>7710</v>
      </c>
      <c r="E302" s="3" t="s">
        <v>30</v>
      </c>
      <c r="F302" s="3">
        <v>99.94</v>
      </c>
      <c r="G302" s="3">
        <v>1.1000000000000001</v>
      </c>
      <c r="H302" s="3">
        <v>2224023</v>
      </c>
      <c r="I302" s="3">
        <v>0.63</v>
      </c>
      <c r="J302" s="3">
        <v>34</v>
      </c>
      <c r="K302" s="3" t="s">
        <v>1748</v>
      </c>
      <c r="L302" s="3" t="s">
        <v>1111</v>
      </c>
      <c r="M302" t="s">
        <v>45</v>
      </c>
      <c r="N302" s="3" t="s">
        <v>41</v>
      </c>
      <c r="O302" t="s">
        <v>7630</v>
      </c>
      <c r="P302" s="3" t="s">
        <v>1092</v>
      </c>
      <c r="Q302" s="16">
        <v>0.27123287671232876</v>
      </c>
      <c r="R302" s="3" t="s">
        <v>41</v>
      </c>
      <c r="S302" s="3" t="s">
        <v>41</v>
      </c>
    </row>
    <row r="303" spans="1:19" ht="14.5" x14ac:dyDescent="0.35">
      <c r="A303" s="3" t="s">
        <v>605</v>
      </c>
      <c r="B303" s="3" t="s">
        <v>606</v>
      </c>
      <c r="C303" s="3" t="s">
        <v>41</v>
      </c>
      <c r="D303" s="3" t="s">
        <v>7729</v>
      </c>
      <c r="E303" s="3" t="s">
        <v>30</v>
      </c>
      <c r="F303" s="3">
        <v>99.9</v>
      </c>
      <c r="G303" s="3">
        <v>0.82</v>
      </c>
      <c r="H303" s="3">
        <v>2218797</v>
      </c>
      <c r="I303" s="3">
        <v>0.63</v>
      </c>
      <c r="J303" s="3">
        <v>32</v>
      </c>
      <c r="K303" s="3" t="s">
        <v>1332</v>
      </c>
      <c r="L303" s="3" t="s">
        <v>59</v>
      </c>
      <c r="M303" t="s">
        <v>41</v>
      </c>
      <c r="N303" s="3" t="s">
        <v>41</v>
      </c>
      <c r="O303" t="s">
        <v>7631</v>
      </c>
      <c r="P303" s="3" t="s">
        <v>1355</v>
      </c>
      <c r="Q303" t="s">
        <v>41</v>
      </c>
      <c r="R303" s="3" t="s">
        <v>41</v>
      </c>
      <c r="S303" s="3" t="s">
        <v>41</v>
      </c>
    </row>
    <row r="304" spans="1:19" ht="14.5" x14ac:dyDescent="0.35">
      <c r="A304" s="3" t="s">
        <v>607</v>
      </c>
      <c r="B304" s="3" t="s">
        <v>608</v>
      </c>
      <c r="C304" s="3" t="s">
        <v>41</v>
      </c>
      <c r="D304" s="3" t="s">
        <v>7710</v>
      </c>
      <c r="E304" s="3" t="s">
        <v>30</v>
      </c>
      <c r="F304" s="3">
        <v>99.92</v>
      </c>
      <c r="G304" s="3">
        <v>0.37</v>
      </c>
      <c r="H304" s="3">
        <v>2237913</v>
      </c>
      <c r="I304" s="3">
        <v>0.63</v>
      </c>
      <c r="J304" s="3">
        <v>36</v>
      </c>
      <c r="K304" s="3" t="s">
        <v>1748</v>
      </c>
      <c r="L304" s="3" t="s">
        <v>1111</v>
      </c>
      <c r="M304" t="s">
        <v>45</v>
      </c>
      <c r="N304" s="3" t="s">
        <v>41</v>
      </c>
      <c r="O304" t="s">
        <v>7631</v>
      </c>
      <c r="P304" s="3" t="s">
        <v>1092</v>
      </c>
      <c r="Q304" t="s">
        <v>41</v>
      </c>
      <c r="R304" s="3" t="s">
        <v>41</v>
      </c>
      <c r="S304" s="3" t="s">
        <v>41</v>
      </c>
    </row>
    <row r="305" spans="1:19" ht="14.5" x14ac:dyDescent="0.35">
      <c r="A305" s="3" t="s">
        <v>609</v>
      </c>
      <c r="B305" s="3" t="s">
        <v>610</v>
      </c>
      <c r="C305" s="3" t="s">
        <v>41</v>
      </c>
      <c r="D305" s="3" t="s">
        <v>7710</v>
      </c>
      <c r="E305" s="3" t="s">
        <v>30</v>
      </c>
      <c r="F305" s="3">
        <v>99.93</v>
      </c>
      <c r="G305" s="3">
        <v>0.17</v>
      </c>
      <c r="H305" s="3">
        <v>2143574</v>
      </c>
      <c r="I305" s="3">
        <v>0.63</v>
      </c>
      <c r="J305" s="3">
        <v>15</v>
      </c>
      <c r="K305" s="3" t="s">
        <v>1748</v>
      </c>
      <c r="L305" s="3" t="s">
        <v>1111</v>
      </c>
      <c r="M305" t="s">
        <v>45</v>
      </c>
      <c r="N305" s="3" t="s">
        <v>41</v>
      </c>
      <c r="O305" t="s">
        <v>7630</v>
      </c>
      <c r="P305" s="3" t="s">
        <v>1092</v>
      </c>
      <c r="Q305" s="16">
        <v>0.25205479452054796</v>
      </c>
      <c r="R305" s="3" t="s">
        <v>41</v>
      </c>
      <c r="S305" s="3" t="s">
        <v>41</v>
      </c>
    </row>
    <row r="306" spans="1:19" ht="14.5" x14ac:dyDescent="0.35">
      <c r="A306" s="3" t="s">
        <v>611</v>
      </c>
      <c r="B306" s="3" t="s">
        <v>612</v>
      </c>
      <c r="C306" s="3" t="s">
        <v>7705</v>
      </c>
      <c r="D306" s="3" t="s">
        <v>7706</v>
      </c>
      <c r="E306" s="3" t="s">
        <v>30</v>
      </c>
      <c r="F306" s="3">
        <v>99.77</v>
      </c>
      <c r="G306" s="3">
        <v>0.15</v>
      </c>
      <c r="H306" s="3">
        <v>2178062</v>
      </c>
      <c r="I306" s="3">
        <v>0.63</v>
      </c>
      <c r="J306" s="3">
        <v>27</v>
      </c>
      <c r="K306" s="3" t="s">
        <v>1310</v>
      </c>
      <c r="L306" s="3" t="s">
        <v>1111</v>
      </c>
      <c r="M306" t="s">
        <v>45</v>
      </c>
      <c r="N306" s="3" t="s">
        <v>41</v>
      </c>
      <c r="O306" t="s">
        <v>41</v>
      </c>
      <c r="P306" s="3" t="s">
        <v>1092</v>
      </c>
      <c r="Q306" t="s">
        <v>41</v>
      </c>
      <c r="R306" s="3" t="s">
        <v>41</v>
      </c>
      <c r="S306" s="3" t="s">
        <v>41</v>
      </c>
    </row>
    <row r="307" spans="1:19" ht="14.5" x14ac:dyDescent="0.35">
      <c r="A307" s="3" t="s">
        <v>613</v>
      </c>
      <c r="B307" s="3" t="s">
        <v>614</v>
      </c>
      <c r="C307" s="3" t="s">
        <v>7705</v>
      </c>
      <c r="D307" s="3" t="s">
        <v>7706</v>
      </c>
      <c r="E307" s="3" t="s">
        <v>30</v>
      </c>
      <c r="F307" s="3">
        <v>99.94</v>
      </c>
      <c r="G307" s="3">
        <v>0.13</v>
      </c>
      <c r="H307" s="3">
        <v>2196705</v>
      </c>
      <c r="I307" s="3">
        <v>0.63</v>
      </c>
      <c r="J307" s="3">
        <v>28</v>
      </c>
      <c r="K307" s="3" t="s">
        <v>1310</v>
      </c>
      <c r="L307" s="3" t="s">
        <v>1111</v>
      </c>
      <c r="M307" t="s">
        <v>45</v>
      </c>
      <c r="N307" s="3" t="s">
        <v>41</v>
      </c>
      <c r="O307" t="s">
        <v>41</v>
      </c>
      <c r="P307" s="3" t="s">
        <v>1092</v>
      </c>
      <c r="Q307" t="s">
        <v>41</v>
      </c>
      <c r="R307" s="3" t="s">
        <v>41</v>
      </c>
      <c r="S307" s="3" t="s">
        <v>41</v>
      </c>
    </row>
    <row r="308" spans="1:19" ht="14.5" x14ac:dyDescent="0.35">
      <c r="A308" s="3" t="s">
        <v>615</v>
      </c>
      <c r="B308" s="3" t="s">
        <v>616</v>
      </c>
      <c r="C308" s="3" t="s">
        <v>41</v>
      </c>
      <c r="D308" s="3" t="s">
        <v>7710</v>
      </c>
      <c r="E308" s="3" t="s">
        <v>30</v>
      </c>
      <c r="F308" s="3">
        <v>99.97</v>
      </c>
      <c r="G308" s="3">
        <v>0.15</v>
      </c>
      <c r="H308" s="3">
        <v>2163508</v>
      </c>
      <c r="I308" s="3">
        <v>0.63</v>
      </c>
      <c r="J308" s="3">
        <v>24</v>
      </c>
      <c r="K308" s="3" t="s">
        <v>1748</v>
      </c>
      <c r="L308" s="3" t="s">
        <v>1111</v>
      </c>
      <c r="M308" t="s">
        <v>45</v>
      </c>
      <c r="N308" s="3" t="s">
        <v>41</v>
      </c>
      <c r="O308" t="s">
        <v>7630</v>
      </c>
      <c r="P308" s="3" t="s">
        <v>1092</v>
      </c>
      <c r="Q308" s="16">
        <v>0.51232876712328768</v>
      </c>
      <c r="R308" s="3" t="s">
        <v>41</v>
      </c>
      <c r="S308" s="3" t="s">
        <v>41</v>
      </c>
    </row>
    <row r="309" spans="1:19" ht="14.5" x14ac:dyDescent="0.35">
      <c r="A309" s="3" t="s">
        <v>617</v>
      </c>
      <c r="B309" s="3" t="s">
        <v>618</v>
      </c>
      <c r="C309" s="3" t="s">
        <v>41</v>
      </c>
      <c r="D309" s="3" t="s">
        <v>7710</v>
      </c>
      <c r="E309" s="3" t="s">
        <v>30</v>
      </c>
      <c r="F309" s="3">
        <v>99.79</v>
      </c>
      <c r="G309" s="3">
        <v>0.73</v>
      </c>
      <c r="H309" s="3">
        <v>2070175</v>
      </c>
      <c r="I309" s="3">
        <v>0.63</v>
      </c>
      <c r="J309" s="3">
        <v>28</v>
      </c>
      <c r="K309" s="3" t="s">
        <v>1748</v>
      </c>
      <c r="L309" s="3" t="s">
        <v>1111</v>
      </c>
      <c r="M309" t="s">
        <v>45</v>
      </c>
      <c r="N309" s="3" t="s">
        <v>41</v>
      </c>
      <c r="O309" t="s">
        <v>7630</v>
      </c>
      <c r="P309" s="3" t="s">
        <v>1092</v>
      </c>
      <c r="Q309" s="16">
        <v>0.30958904109589042</v>
      </c>
      <c r="R309" s="3" t="s">
        <v>41</v>
      </c>
      <c r="S309" s="3" t="s">
        <v>41</v>
      </c>
    </row>
    <row r="310" spans="1:19" ht="14.5" x14ac:dyDescent="0.35">
      <c r="A310" s="3" t="s">
        <v>619</v>
      </c>
      <c r="B310" s="3" t="s">
        <v>620</v>
      </c>
      <c r="C310" s="3" t="s">
        <v>41</v>
      </c>
      <c r="D310" s="3" t="s">
        <v>7710</v>
      </c>
      <c r="E310" s="3" t="s">
        <v>30</v>
      </c>
      <c r="F310" s="3">
        <v>99.9</v>
      </c>
      <c r="G310" s="3">
        <v>1.4</v>
      </c>
      <c r="H310" s="3">
        <v>2175245</v>
      </c>
      <c r="I310" s="3">
        <v>0.63</v>
      </c>
      <c r="J310" s="3">
        <v>44</v>
      </c>
      <c r="K310" s="3" t="s">
        <v>1748</v>
      </c>
      <c r="L310" s="3" t="s">
        <v>1111</v>
      </c>
      <c r="M310" t="s">
        <v>45</v>
      </c>
      <c r="N310" s="3" t="s">
        <v>41</v>
      </c>
      <c r="O310" t="s">
        <v>7630</v>
      </c>
      <c r="P310" s="3" t="s">
        <v>1092</v>
      </c>
      <c r="Q310" s="16">
        <v>0.28767123287671231</v>
      </c>
      <c r="R310" s="3" t="s">
        <v>41</v>
      </c>
      <c r="S310" s="3" t="s">
        <v>41</v>
      </c>
    </row>
    <row r="311" spans="1:19" ht="14.5" x14ac:dyDescent="0.35">
      <c r="A311" s="3" t="s">
        <v>621</v>
      </c>
      <c r="B311" s="3" t="s">
        <v>622</v>
      </c>
      <c r="C311" s="3" t="s">
        <v>7705</v>
      </c>
      <c r="D311" s="3" t="s">
        <v>7706</v>
      </c>
      <c r="E311" s="3" t="s">
        <v>30</v>
      </c>
      <c r="F311" s="3">
        <v>99.95</v>
      </c>
      <c r="G311" s="3">
        <v>1.1499999999999999</v>
      </c>
      <c r="H311" s="3">
        <v>2096405</v>
      </c>
      <c r="I311" s="3">
        <v>0.63</v>
      </c>
      <c r="J311" s="3">
        <v>39</v>
      </c>
      <c r="K311" s="3" t="s">
        <v>1310</v>
      </c>
      <c r="L311" s="3" t="s">
        <v>1111</v>
      </c>
      <c r="M311" t="s">
        <v>45</v>
      </c>
      <c r="N311" s="3" t="s">
        <v>41</v>
      </c>
      <c r="O311" t="s">
        <v>41</v>
      </c>
      <c r="P311" s="3" t="s">
        <v>1092</v>
      </c>
      <c r="Q311" t="s">
        <v>41</v>
      </c>
      <c r="R311" s="3" t="s">
        <v>41</v>
      </c>
      <c r="S311" s="3" t="s">
        <v>41</v>
      </c>
    </row>
    <row r="312" spans="1:19" ht="14.5" x14ac:dyDescent="0.35">
      <c r="A312" s="3" t="s">
        <v>623</v>
      </c>
      <c r="B312" s="3" t="s">
        <v>624</v>
      </c>
      <c r="C312" s="3" t="s">
        <v>41</v>
      </c>
      <c r="D312" s="3" t="s">
        <v>7710</v>
      </c>
      <c r="E312" s="3" t="s">
        <v>30</v>
      </c>
      <c r="F312" s="3">
        <v>99.89</v>
      </c>
      <c r="G312" s="3">
        <v>0.31</v>
      </c>
      <c r="H312" s="3">
        <v>2043765</v>
      </c>
      <c r="I312" s="3">
        <v>0.63</v>
      </c>
      <c r="J312" s="3">
        <v>53</v>
      </c>
      <c r="K312" s="3" t="s">
        <v>1748</v>
      </c>
      <c r="L312" s="3" t="s">
        <v>1111</v>
      </c>
      <c r="M312" t="s">
        <v>45</v>
      </c>
      <c r="N312" s="3" t="s">
        <v>41</v>
      </c>
      <c r="O312" t="s">
        <v>7630</v>
      </c>
      <c r="P312" s="3" t="s">
        <v>1092</v>
      </c>
      <c r="Q312" s="16">
        <v>0.27945205479452057</v>
      </c>
      <c r="R312" s="3" t="s">
        <v>41</v>
      </c>
      <c r="S312" s="3" t="s">
        <v>41</v>
      </c>
    </row>
    <row r="313" spans="1:19" ht="14.5" x14ac:dyDescent="0.35">
      <c r="A313" s="3" t="s">
        <v>625</v>
      </c>
      <c r="B313" s="3" t="s">
        <v>626</v>
      </c>
      <c r="C313" s="3" t="s">
        <v>41</v>
      </c>
      <c r="D313" s="3" t="s">
        <v>7710</v>
      </c>
      <c r="E313" s="3" t="s">
        <v>30</v>
      </c>
      <c r="F313" s="3">
        <v>99.95</v>
      </c>
      <c r="G313" s="3">
        <v>0.15</v>
      </c>
      <c r="H313" s="3">
        <v>2170397</v>
      </c>
      <c r="I313" s="3">
        <v>0.63</v>
      </c>
      <c r="J313" s="3">
        <v>27</v>
      </c>
      <c r="K313" s="3" t="s">
        <v>1748</v>
      </c>
      <c r="L313" s="3" t="s">
        <v>1111</v>
      </c>
      <c r="M313" t="s">
        <v>45</v>
      </c>
      <c r="N313" s="3" t="s">
        <v>41</v>
      </c>
      <c r="O313" t="s">
        <v>7630</v>
      </c>
      <c r="P313" s="3" t="s">
        <v>1092</v>
      </c>
      <c r="Q313" s="16">
        <v>0.53150684931506853</v>
      </c>
      <c r="R313" s="3" t="s">
        <v>41</v>
      </c>
      <c r="S313" s="3" t="s">
        <v>41</v>
      </c>
    </row>
    <row r="314" spans="1:19" ht="14.5" x14ac:dyDescent="0.35">
      <c r="A314" s="3" t="s">
        <v>627</v>
      </c>
      <c r="B314" s="3" t="s">
        <v>628</v>
      </c>
      <c r="C314" s="3" t="s">
        <v>41</v>
      </c>
      <c r="D314" s="3" t="s">
        <v>7710</v>
      </c>
      <c r="E314" s="3" t="s">
        <v>30</v>
      </c>
      <c r="F314" s="3">
        <v>99.92</v>
      </c>
      <c r="G314" s="3">
        <v>0.25</v>
      </c>
      <c r="H314" s="3">
        <v>2148297</v>
      </c>
      <c r="I314" s="3">
        <v>0.63</v>
      </c>
      <c r="J314" s="3">
        <v>14</v>
      </c>
      <c r="K314" s="3" t="s">
        <v>1748</v>
      </c>
      <c r="L314" s="3" t="s">
        <v>1111</v>
      </c>
      <c r="M314" t="s">
        <v>45</v>
      </c>
      <c r="N314" s="3" t="s">
        <v>41</v>
      </c>
      <c r="O314" t="s">
        <v>7631</v>
      </c>
      <c r="P314" s="3" t="s">
        <v>1092</v>
      </c>
      <c r="Q314" s="16">
        <v>0.20547945205479451</v>
      </c>
      <c r="R314" s="3" t="s">
        <v>41</v>
      </c>
      <c r="S314" s="3" t="s">
        <v>41</v>
      </c>
    </row>
    <row r="315" spans="1:19" ht="14.5" x14ac:dyDescent="0.35">
      <c r="A315" s="3" t="s">
        <v>629</v>
      </c>
      <c r="B315" s="3" t="s">
        <v>630</v>
      </c>
      <c r="C315" s="3" t="s">
        <v>41</v>
      </c>
      <c r="D315" s="3" t="s">
        <v>7710</v>
      </c>
      <c r="E315" s="3" t="s">
        <v>30</v>
      </c>
      <c r="F315" s="3">
        <v>98.59</v>
      </c>
      <c r="G315" s="3">
        <v>0.92</v>
      </c>
      <c r="H315" s="3">
        <v>2135772</v>
      </c>
      <c r="I315" s="3">
        <v>0.63</v>
      </c>
      <c r="J315" s="3">
        <v>84</v>
      </c>
      <c r="K315" s="3" t="s">
        <v>1748</v>
      </c>
      <c r="L315" s="3" t="s">
        <v>1111</v>
      </c>
      <c r="M315" t="s">
        <v>45</v>
      </c>
      <c r="N315" s="3" t="s">
        <v>41</v>
      </c>
      <c r="O315" t="s">
        <v>7631</v>
      </c>
      <c r="P315" s="3" t="s">
        <v>1092</v>
      </c>
      <c r="Q315" t="s">
        <v>41</v>
      </c>
      <c r="R315" s="3" t="s">
        <v>41</v>
      </c>
      <c r="S315" s="3" t="s">
        <v>41</v>
      </c>
    </row>
    <row r="316" spans="1:19" ht="14.5" x14ac:dyDescent="0.35">
      <c r="A316" s="3" t="s">
        <v>631</v>
      </c>
      <c r="B316" s="3" t="s">
        <v>632</v>
      </c>
      <c r="C316" s="3" t="s">
        <v>41</v>
      </c>
      <c r="D316" s="3" t="s">
        <v>7710</v>
      </c>
      <c r="E316" s="3" t="s">
        <v>30</v>
      </c>
      <c r="F316" s="3">
        <v>99.29</v>
      </c>
      <c r="G316" s="3">
        <v>0.5</v>
      </c>
      <c r="H316" s="3">
        <v>2135182</v>
      </c>
      <c r="I316" s="3">
        <v>0.63</v>
      </c>
      <c r="J316" s="3">
        <v>52</v>
      </c>
      <c r="K316" s="3" t="s">
        <v>1748</v>
      </c>
      <c r="L316" s="3" t="s">
        <v>1111</v>
      </c>
      <c r="M316" t="s">
        <v>45</v>
      </c>
      <c r="N316" s="3" t="s">
        <v>41</v>
      </c>
      <c r="O316" t="s">
        <v>7630</v>
      </c>
      <c r="P316" s="3" t="s">
        <v>1092</v>
      </c>
      <c r="Q316">
        <v>1</v>
      </c>
      <c r="R316" s="3" t="s">
        <v>41</v>
      </c>
      <c r="S316" s="3" t="s">
        <v>41</v>
      </c>
    </row>
    <row r="317" spans="1:19" ht="14.5" x14ac:dyDescent="0.35">
      <c r="A317" s="3" t="s">
        <v>633</v>
      </c>
      <c r="B317" s="3" t="s">
        <v>634</v>
      </c>
      <c r="C317" s="3" t="s">
        <v>41</v>
      </c>
      <c r="D317" s="3" t="s">
        <v>7710</v>
      </c>
      <c r="E317" s="3" t="s">
        <v>30</v>
      </c>
      <c r="F317" s="3">
        <v>99.85</v>
      </c>
      <c r="G317" s="3">
        <v>0.3</v>
      </c>
      <c r="H317" s="3">
        <v>2145056</v>
      </c>
      <c r="I317" s="3">
        <v>0.63</v>
      </c>
      <c r="J317" s="3">
        <v>34</v>
      </c>
      <c r="K317" s="3" t="s">
        <v>1748</v>
      </c>
      <c r="L317" s="3" t="s">
        <v>1111</v>
      </c>
      <c r="M317" t="s">
        <v>45</v>
      </c>
      <c r="N317" s="3" t="s">
        <v>41</v>
      </c>
      <c r="O317" t="s">
        <v>7631</v>
      </c>
      <c r="P317" s="3" t="s">
        <v>1092</v>
      </c>
      <c r="Q317" s="16">
        <v>0.47945205479452052</v>
      </c>
      <c r="R317" s="3" t="s">
        <v>41</v>
      </c>
      <c r="S317" s="3" t="s">
        <v>41</v>
      </c>
    </row>
    <row r="318" spans="1:19" ht="14.5" x14ac:dyDescent="0.35">
      <c r="A318" s="3" t="s">
        <v>635</v>
      </c>
      <c r="B318" s="3" t="s">
        <v>636</v>
      </c>
      <c r="C318" s="3" t="s">
        <v>41</v>
      </c>
      <c r="D318" s="3" t="s">
        <v>7710</v>
      </c>
      <c r="E318" s="3" t="s">
        <v>30</v>
      </c>
      <c r="F318" s="3">
        <v>97.96</v>
      </c>
      <c r="G318" s="3">
        <v>2.48</v>
      </c>
      <c r="H318" s="3">
        <v>2114929</v>
      </c>
      <c r="I318" s="3">
        <v>0.63</v>
      </c>
      <c r="J318" s="3">
        <v>79</v>
      </c>
      <c r="K318" s="3" t="s">
        <v>1748</v>
      </c>
      <c r="L318" s="3" t="s">
        <v>1111</v>
      </c>
      <c r="M318" t="s">
        <v>45</v>
      </c>
      <c r="N318" s="3" t="s">
        <v>41</v>
      </c>
      <c r="O318" t="s">
        <v>7631</v>
      </c>
      <c r="P318" s="3" t="s">
        <v>1092</v>
      </c>
      <c r="Q318" t="s">
        <v>41</v>
      </c>
      <c r="R318" s="3" t="s">
        <v>41</v>
      </c>
      <c r="S318" s="3" t="s">
        <v>41</v>
      </c>
    </row>
    <row r="319" spans="1:19" ht="14.5" x14ac:dyDescent="0.35">
      <c r="A319" s="3" t="s">
        <v>637</v>
      </c>
      <c r="B319" s="3" t="s">
        <v>638</v>
      </c>
      <c r="C319" s="3" t="s">
        <v>7711</v>
      </c>
      <c r="D319" s="3" t="s">
        <v>7712</v>
      </c>
      <c r="E319" s="3" t="s">
        <v>30</v>
      </c>
      <c r="F319" s="3">
        <v>99.83</v>
      </c>
      <c r="G319" s="3">
        <v>0.43</v>
      </c>
      <c r="H319" s="3">
        <v>2141380</v>
      </c>
      <c r="I319" s="3">
        <v>0.63</v>
      </c>
      <c r="J319" s="3">
        <v>38</v>
      </c>
      <c r="K319" s="3" t="s">
        <v>1748</v>
      </c>
      <c r="L319" s="3" t="s">
        <v>1111</v>
      </c>
      <c r="M319" t="s">
        <v>45</v>
      </c>
      <c r="N319" s="3" t="s">
        <v>41</v>
      </c>
      <c r="O319" t="s">
        <v>41</v>
      </c>
      <c r="P319" s="3" t="s">
        <v>1092</v>
      </c>
      <c r="Q319" t="s">
        <v>41</v>
      </c>
      <c r="R319" s="3" t="s">
        <v>41</v>
      </c>
      <c r="S319" s="3" t="s">
        <v>41</v>
      </c>
    </row>
    <row r="320" spans="1:19" ht="14.5" x14ac:dyDescent="0.35">
      <c r="A320" s="3" t="s">
        <v>639</v>
      </c>
      <c r="B320" s="3" t="s">
        <v>640</v>
      </c>
      <c r="C320" s="3" t="s">
        <v>7711</v>
      </c>
      <c r="D320" s="3" t="s">
        <v>7712</v>
      </c>
      <c r="E320" s="3" t="s">
        <v>30</v>
      </c>
      <c r="F320" s="3">
        <v>99.94</v>
      </c>
      <c r="G320" s="3">
        <v>0.23</v>
      </c>
      <c r="H320" s="3">
        <v>2211218</v>
      </c>
      <c r="I320" s="3">
        <v>0.63</v>
      </c>
      <c r="J320" s="3">
        <v>22</v>
      </c>
      <c r="K320" s="3" t="s">
        <v>1748</v>
      </c>
      <c r="L320" s="3" t="s">
        <v>1111</v>
      </c>
      <c r="M320" t="s">
        <v>45</v>
      </c>
      <c r="N320" s="3" t="s">
        <v>41</v>
      </c>
      <c r="O320" t="s">
        <v>41</v>
      </c>
      <c r="P320" s="3" t="s">
        <v>1092</v>
      </c>
      <c r="Q320" t="s">
        <v>41</v>
      </c>
      <c r="R320" s="3" t="s">
        <v>41</v>
      </c>
      <c r="S320" s="3" t="s">
        <v>41</v>
      </c>
    </row>
    <row r="321" spans="1:19" ht="14.5" x14ac:dyDescent="0.35">
      <c r="A321" s="3" t="s">
        <v>641</v>
      </c>
      <c r="B321" s="3" t="s">
        <v>642</v>
      </c>
      <c r="C321" s="3" t="s">
        <v>7711</v>
      </c>
      <c r="D321" s="3" t="s">
        <v>7712</v>
      </c>
      <c r="E321" s="3" t="s">
        <v>30</v>
      </c>
      <c r="F321" s="3">
        <v>99.9</v>
      </c>
      <c r="G321" s="3">
        <v>0.27</v>
      </c>
      <c r="H321" s="3">
        <v>2163882</v>
      </c>
      <c r="I321" s="3">
        <v>0.63</v>
      </c>
      <c r="J321" s="3">
        <v>32</v>
      </c>
      <c r="K321" s="3" t="s">
        <v>1748</v>
      </c>
      <c r="L321" s="3" t="s">
        <v>1111</v>
      </c>
      <c r="M321" t="s">
        <v>45</v>
      </c>
      <c r="N321" s="3" t="s">
        <v>41</v>
      </c>
      <c r="O321" t="s">
        <v>41</v>
      </c>
      <c r="P321" s="3" t="s">
        <v>1092</v>
      </c>
      <c r="Q321" t="s">
        <v>41</v>
      </c>
      <c r="R321" s="3" t="s">
        <v>41</v>
      </c>
      <c r="S321" s="3" t="s">
        <v>41</v>
      </c>
    </row>
    <row r="322" spans="1:19" ht="14.5" x14ac:dyDescent="0.35">
      <c r="A322" s="3" t="s">
        <v>643</v>
      </c>
      <c r="B322" s="3" t="s">
        <v>644</v>
      </c>
      <c r="C322" s="3" t="s">
        <v>7711</v>
      </c>
      <c r="D322" s="3" t="s">
        <v>7712</v>
      </c>
      <c r="E322" s="3" t="s">
        <v>30</v>
      </c>
      <c r="F322" s="3">
        <v>99.74</v>
      </c>
      <c r="G322" s="3">
        <v>0.16</v>
      </c>
      <c r="H322" s="3">
        <v>2124901</v>
      </c>
      <c r="I322" s="3">
        <v>0.63</v>
      </c>
      <c r="J322" s="3">
        <v>31</v>
      </c>
      <c r="K322" s="3" t="s">
        <v>1748</v>
      </c>
      <c r="L322" s="3" t="s">
        <v>1111</v>
      </c>
      <c r="M322" t="s">
        <v>45</v>
      </c>
      <c r="N322" s="3" t="s">
        <v>41</v>
      </c>
      <c r="O322" t="s">
        <v>41</v>
      </c>
      <c r="P322" s="3" t="s">
        <v>1092</v>
      </c>
      <c r="Q322" t="s">
        <v>41</v>
      </c>
      <c r="R322" s="3" t="s">
        <v>41</v>
      </c>
      <c r="S322" s="3" t="s">
        <v>41</v>
      </c>
    </row>
    <row r="323" spans="1:19" ht="14.5" x14ac:dyDescent="0.35">
      <c r="A323" s="3" t="s">
        <v>645</v>
      </c>
      <c r="B323" s="3" t="s">
        <v>646</v>
      </c>
      <c r="C323" s="3" t="s">
        <v>7711</v>
      </c>
      <c r="D323" s="3" t="s">
        <v>7712</v>
      </c>
      <c r="E323" s="3" t="s">
        <v>30</v>
      </c>
      <c r="F323" s="3">
        <v>99.93</v>
      </c>
      <c r="G323" s="3">
        <v>0.8</v>
      </c>
      <c r="H323" s="3">
        <v>2193673</v>
      </c>
      <c r="I323" s="3">
        <v>0.63</v>
      </c>
      <c r="J323" s="3">
        <v>29</v>
      </c>
      <c r="K323" s="3" t="s">
        <v>1748</v>
      </c>
      <c r="L323" s="3" t="s">
        <v>1111</v>
      </c>
      <c r="M323" t="s">
        <v>45</v>
      </c>
      <c r="N323" s="3" t="s">
        <v>41</v>
      </c>
      <c r="O323" t="s">
        <v>41</v>
      </c>
      <c r="P323" s="3" t="s">
        <v>1092</v>
      </c>
      <c r="Q323" t="s">
        <v>41</v>
      </c>
      <c r="R323" s="3" t="s">
        <v>41</v>
      </c>
      <c r="S323" s="3" t="s">
        <v>41</v>
      </c>
    </row>
    <row r="324" spans="1:19" ht="14.5" x14ac:dyDescent="0.35">
      <c r="A324" s="3" t="s">
        <v>647</v>
      </c>
      <c r="B324" s="3" t="s">
        <v>648</v>
      </c>
      <c r="C324" s="3" t="s">
        <v>7711</v>
      </c>
      <c r="D324" s="3" t="s">
        <v>7712</v>
      </c>
      <c r="E324" s="3" t="s">
        <v>30</v>
      </c>
      <c r="F324" s="3">
        <v>99.94</v>
      </c>
      <c r="G324" s="3">
        <v>0.21</v>
      </c>
      <c r="H324" s="3">
        <v>2196833</v>
      </c>
      <c r="I324" s="3">
        <v>0.63</v>
      </c>
      <c r="J324" s="3">
        <v>24</v>
      </c>
      <c r="K324" s="3" t="s">
        <v>1748</v>
      </c>
      <c r="L324" s="3" t="s">
        <v>1111</v>
      </c>
      <c r="M324" t="s">
        <v>45</v>
      </c>
      <c r="N324" s="3" t="s">
        <v>41</v>
      </c>
      <c r="O324" t="s">
        <v>41</v>
      </c>
      <c r="P324" s="3" t="s">
        <v>1092</v>
      </c>
      <c r="Q324" t="s">
        <v>41</v>
      </c>
      <c r="R324" s="3" t="s">
        <v>41</v>
      </c>
      <c r="S324" s="3" t="s">
        <v>41</v>
      </c>
    </row>
    <row r="325" spans="1:19" ht="14.5" x14ac:dyDescent="0.35">
      <c r="A325" s="3" t="s">
        <v>649</v>
      </c>
      <c r="B325" s="3" t="s">
        <v>650</v>
      </c>
      <c r="C325" s="3" t="s">
        <v>7711</v>
      </c>
      <c r="D325" s="3" t="s">
        <v>7712</v>
      </c>
      <c r="E325" s="3" t="s">
        <v>30</v>
      </c>
      <c r="F325" s="3">
        <v>99.87</v>
      </c>
      <c r="G325" s="3">
        <v>0.17</v>
      </c>
      <c r="H325" s="3">
        <v>2122241</v>
      </c>
      <c r="I325" s="3">
        <v>0.63</v>
      </c>
      <c r="J325" s="3">
        <v>13</v>
      </c>
      <c r="K325" s="3" t="s">
        <v>1748</v>
      </c>
      <c r="L325" s="3" t="s">
        <v>1111</v>
      </c>
      <c r="M325" t="s">
        <v>45</v>
      </c>
      <c r="N325" s="3" t="s">
        <v>41</v>
      </c>
      <c r="O325" t="s">
        <v>41</v>
      </c>
      <c r="P325" s="3" t="s">
        <v>1092</v>
      </c>
      <c r="Q325" t="s">
        <v>41</v>
      </c>
      <c r="R325" s="3" t="s">
        <v>41</v>
      </c>
      <c r="S325" s="3" t="s">
        <v>41</v>
      </c>
    </row>
    <row r="326" spans="1:19" ht="14.5" x14ac:dyDescent="0.35">
      <c r="A326" s="3" t="s">
        <v>651</v>
      </c>
      <c r="B326" s="3" t="s">
        <v>652</v>
      </c>
      <c r="C326" s="3" t="s">
        <v>7711</v>
      </c>
      <c r="D326" s="3" t="s">
        <v>7712</v>
      </c>
      <c r="E326" s="3" t="s">
        <v>30</v>
      </c>
      <c r="F326" s="3">
        <v>99.95</v>
      </c>
      <c r="G326" s="3">
        <v>0.18</v>
      </c>
      <c r="H326" s="3">
        <v>2148692</v>
      </c>
      <c r="I326" s="3">
        <v>0.63</v>
      </c>
      <c r="J326" s="3">
        <v>9</v>
      </c>
      <c r="K326" s="3" t="s">
        <v>1748</v>
      </c>
      <c r="L326" s="3" t="s">
        <v>1111</v>
      </c>
      <c r="M326" t="s">
        <v>45</v>
      </c>
      <c r="N326" s="3" t="s">
        <v>41</v>
      </c>
      <c r="O326" t="s">
        <v>41</v>
      </c>
      <c r="P326" s="3" t="s">
        <v>1092</v>
      </c>
      <c r="Q326" t="s">
        <v>41</v>
      </c>
      <c r="R326" s="3" t="s">
        <v>41</v>
      </c>
      <c r="S326" s="3" t="s">
        <v>41</v>
      </c>
    </row>
    <row r="327" spans="1:19" ht="14.5" x14ac:dyDescent="0.35">
      <c r="A327" s="3" t="s">
        <v>653</v>
      </c>
      <c r="B327" s="3" t="s">
        <v>654</v>
      </c>
      <c r="C327" s="3" t="s">
        <v>7711</v>
      </c>
      <c r="D327" s="3" t="s">
        <v>7712</v>
      </c>
      <c r="E327" s="3" t="s">
        <v>30</v>
      </c>
      <c r="F327" s="3">
        <v>99.85</v>
      </c>
      <c r="G327" s="3">
        <v>0.34</v>
      </c>
      <c r="H327" s="3">
        <v>2170587</v>
      </c>
      <c r="I327" s="3">
        <v>0.63</v>
      </c>
      <c r="J327" s="3">
        <v>16</v>
      </c>
      <c r="K327" s="3" t="s">
        <v>1748</v>
      </c>
      <c r="L327" s="3" t="s">
        <v>1111</v>
      </c>
      <c r="M327" t="s">
        <v>45</v>
      </c>
      <c r="N327" s="3" t="s">
        <v>41</v>
      </c>
      <c r="O327" t="s">
        <v>41</v>
      </c>
      <c r="P327" s="3" t="s">
        <v>1092</v>
      </c>
      <c r="Q327" t="s">
        <v>41</v>
      </c>
      <c r="R327" s="3" t="s">
        <v>41</v>
      </c>
      <c r="S327" s="3" t="s">
        <v>41</v>
      </c>
    </row>
    <row r="328" spans="1:19" ht="14.5" x14ac:dyDescent="0.35">
      <c r="A328" s="3" t="s">
        <v>655</v>
      </c>
      <c r="B328" s="3" t="s">
        <v>656</v>
      </c>
      <c r="C328" s="3" t="s">
        <v>7713</v>
      </c>
      <c r="D328" s="3" t="s">
        <v>7714</v>
      </c>
      <c r="E328" s="3" t="s">
        <v>30</v>
      </c>
      <c r="F328" s="3">
        <v>99.93</v>
      </c>
      <c r="G328" s="3">
        <v>0.2</v>
      </c>
      <c r="H328" s="3">
        <v>2165762</v>
      </c>
      <c r="I328" s="3">
        <v>0.63</v>
      </c>
      <c r="J328" s="3">
        <v>19</v>
      </c>
      <c r="K328" s="3" t="s">
        <v>7715</v>
      </c>
      <c r="L328" s="3" t="s">
        <v>44</v>
      </c>
      <c r="M328" t="s">
        <v>45</v>
      </c>
      <c r="N328" s="3" t="s">
        <v>41</v>
      </c>
      <c r="O328" t="s">
        <v>7631</v>
      </c>
      <c r="P328" s="3" t="s">
        <v>1092</v>
      </c>
      <c r="Q328">
        <v>1</v>
      </c>
      <c r="R328" s="3" t="s">
        <v>41</v>
      </c>
      <c r="S328" s="3" t="s">
        <v>41</v>
      </c>
    </row>
    <row r="329" spans="1:19" ht="14.5" x14ac:dyDescent="0.35">
      <c r="A329" s="3" t="s">
        <v>657</v>
      </c>
      <c r="B329" s="3" t="s">
        <v>658</v>
      </c>
      <c r="C329" s="3" t="s">
        <v>7711</v>
      </c>
      <c r="D329" s="3" t="s">
        <v>7712</v>
      </c>
      <c r="E329" s="3" t="s">
        <v>30</v>
      </c>
      <c r="F329" s="3">
        <v>99.93</v>
      </c>
      <c r="G329" s="3">
        <v>0.27</v>
      </c>
      <c r="H329" s="3">
        <v>2143973</v>
      </c>
      <c r="I329" s="3">
        <v>0.63</v>
      </c>
      <c r="J329" s="3">
        <v>21</v>
      </c>
      <c r="K329" s="3" t="s">
        <v>1748</v>
      </c>
      <c r="L329" s="3" t="s">
        <v>1111</v>
      </c>
      <c r="M329" t="s">
        <v>45</v>
      </c>
      <c r="N329" s="3" t="s">
        <v>41</v>
      </c>
      <c r="O329" t="s">
        <v>41</v>
      </c>
      <c r="P329" s="3" t="s">
        <v>1092</v>
      </c>
      <c r="Q329" t="s">
        <v>41</v>
      </c>
      <c r="R329" s="3" t="s">
        <v>41</v>
      </c>
      <c r="S329" s="3" t="s">
        <v>41</v>
      </c>
    </row>
    <row r="330" spans="1:19" ht="14.5" x14ac:dyDescent="0.35">
      <c r="A330" s="3" t="s">
        <v>659</v>
      </c>
      <c r="B330" s="3" t="s">
        <v>660</v>
      </c>
      <c r="C330" s="3" t="s">
        <v>7711</v>
      </c>
      <c r="D330" s="3" t="s">
        <v>7712</v>
      </c>
      <c r="E330" s="3" t="s">
        <v>30</v>
      </c>
      <c r="F330" s="3">
        <v>99.94</v>
      </c>
      <c r="G330" s="3">
        <v>0.32</v>
      </c>
      <c r="H330" s="3">
        <v>2224584</v>
      </c>
      <c r="I330" s="3">
        <v>0.63</v>
      </c>
      <c r="J330" s="3">
        <v>14</v>
      </c>
      <c r="K330" s="3" t="s">
        <v>1748</v>
      </c>
      <c r="L330" s="3" t="s">
        <v>1111</v>
      </c>
      <c r="M330" t="s">
        <v>45</v>
      </c>
      <c r="N330" s="3" t="s">
        <v>41</v>
      </c>
      <c r="O330" t="s">
        <v>41</v>
      </c>
      <c r="P330" s="3" t="s">
        <v>1092</v>
      </c>
      <c r="Q330" t="s">
        <v>41</v>
      </c>
      <c r="R330" s="3" t="s">
        <v>41</v>
      </c>
      <c r="S330" s="3" t="s">
        <v>41</v>
      </c>
    </row>
    <row r="331" spans="1:19" ht="14.5" x14ac:dyDescent="0.35">
      <c r="A331" s="3" t="s">
        <v>661</v>
      </c>
      <c r="B331" s="3" t="s">
        <v>662</v>
      </c>
      <c r="C331" s="3" t="s">
        <v>7711</v>
      </c>
      <c r="D331" s="3" t="s">
        <v>7712</v>
      </c>
      <c r="E331" s="3" t="s">
        <v>30</v>
      </c>
      <c r="F331" s="3">
        <v>99.91</v>
      </c>
      <c r="G331" s="3">
        <v>0.16</v>
      </c>
      <c r="H331" s="3">
        <v>2169410</v>
      </c>
      <c r="I331" s="3">
        <v>0.63</v>
      </c>
      <c r="J331" s="3">
        <v>12</v>
      </c>
      <c r="K331" s="3" t="s">
        <v>1748</v>
      </c>
      <c r="L331" s="3" t="s">
        <v>1111</v>
      </c>
      <c r="M331" t="s">
        <v>45</v>
      </c>
      <c r="N331" s="3" t="s">
        <v>41</v>
      </c>
      <c r="O331" t="s">
        <v>41</v>
      </c>
      <c r="P331" s="3" t="s">
        <v>1092</v>
      </c>
      <c r="Q331" t="s">
        <v>41</v>
      </c>
      <c r="R331" s="3" t="s">
        <v>41</v>
      </c>
      <c r="S331" s="3" t="s">
        <v>41</v>
      </c>
    </row>
    <row r="332" spans="1:19" ht="14.5" x14ac:dyDescent="0.35">
      <c r="A332" s="3" t="s">
        <v>663</v>
      </c>
      <c r="B332" s="3" t="s">
        <v>664</v>
      </c>
      <c r="C332" s="3" t="s">
        <v>7711</v>
      </c>
      <c r="D332" s="3" t="s">
        <v>7712</v>
      </c>
      <c r="E332" s="3" t="s">
        <v>30</v>
      </c>
      <c r="F332" s="3">
        <v>99.95</v>
      </c>
      <c r="G332" s="3">
        <v>0.25</v>
      </c>
      <c r="H332" s="3">
        <v>2220119</v>
      </c>
      <c r="I332" s="3">
        <v>0.63</v>
      </c>
      <c r="J332" s="3">
        <v>13</v>
      </c>
      <c r="K332" s="3" t="s">
        <v>1748</v>
      </c>
      <c r="L332" s="3" t="s">
        <v>1111</v>
      </c>
      <c r="M332" t="s">
        <v>45</v>
      </c>
      <c r="N332" s="3" t="s">
        <v>41</v>
      </c>
      <c r="O332" t="s">
        <v>41</v>
      </c>
      <c r="P332" s="3" t="s">
        <v>1092</v>
      </c>
      <c r="Q332" t="s">
        <v>41</v>
      </c>
      <c r="R332" s="3" t="s">
        <v>41</v>
      </c>
      <c r="S332" s="3" t="s">
        <v>41</v>
      </c>
    </row>
    <row r="333" spans="1:19" ht="14.5" x14ac:dyDescent="0.35">
      <c r="A333" s="3" t="s">
        <v>665</v>
      </c>
      <c r="B333" s="3" t="s">
        <v>666</v>
      </c>
      <c r="C333" s="3" t="s">
        <v>7711</v>
      </c>
      <c r="D333" s="3" t="s">
        <v>7712</v>
      </c>
      <c r="E333" s="3" t="s">
        <v>30</v>
      </c>
      <c r="F333" s="3">
        <v>99.8</v>
      </c>
      <c r="G333" s="3">
        <v>0.16</v>
      </c>
      <c r="H333" s="3">
        <v>2130566</v>
      </c>
      <c r="I333" s="3">
        <v>0.63</v>
      </c>
      <c r="J333" s="3">
        <v>15</v>
      </c>
      <c r="K333" s="3" t="s">
        <v>1748</v>
      </c>
      <c r="L333" s="3" t="s">
        <v>1111</v>
      </c>
      <c r="M333" t="s">
        <v>45</v>
      </c>
      <c r="N333" s="3" t="s">
        <v>41</v>
      </c>
      <c r="O333" t="s">
        <v>41</v>
      </c>
      <c r="P333" s="3" t="s">
        <v>1092</v>
      </c>
      <c r="Q333" t="s">
        <v>41</v>
      </c>
      <c r="R333" s="3" t="s">
        <v>41</v>
      </c>
      <c r="S333" s="3" t="s">
        <v>41</v>
      </c>
    </row>
    <row r="334" spans="1:19" ht="14.5" x14ac:dyDescent="0.35">
      <c r="A334" s="3" t="s">
        <v>667</v>
      </c>
      <c r="B334" s="3" t="s">
        <v>668</v>
      </c>
      <c r="C334" s="3" t="s">
        <v>7713</v>
      </c>
      <c r="D334" s="3" t="s">
        <v>7714</v>
      </c>
      <c r="E334" s="3" t="s">
        <v>30</v>
      </c>
      <c r="F334" s="3">
        <v>99.91</v>
      </c>
      <c r="G334" s="3">
        <v>0.2</v>
      </c>
      <c r="H334" s="3">
        <v>2149976</v>
      </c>
      <c r="I334" s="3">
        <v>0.63</v>
      </c>
      <c r="J334" s="3">
        <v>31</v>
      </c>
      <c r="K334" s="3" t="s">
        <v>7715</v>
      </c>
      <c r="L334" s="3" t="s">
        <v>44</v>
      </c>
      <c r="M334" t="s">
        <v>45</v>
      </c>
      <c r="N334" s="3" t="s">
        <v>41</v>
      </c>
      <c r="O334" t="s">
        <v>7631</v>
      </c>
      <c r="P334" s="3" t="s">
        <v>1092</v>
      </c>
      <c r="Q334">
        <v>2</v>
      </c>
      <c r="R334" s="3" t="s">
        <v>41</v>
      </c>
      <c r="S334" s="3" t="s">
        <v>41</v>
      </c>
    </row>
    <row r="335" spans="1:19" ht="14.5" x14ac:dyDescent="0.35">
      <c r="A335" s="3" t="s">
        <v>669</v>
      </c>
      <c r="B335" s="3" t="s">
        <v>670</v>
      </c>
      <c r="C335" s="3" t="s">
        <v>7711</v>
      </c>
      <c r="D335" s="3" t="s">
        <v>7712</v>
      </c>
      <c r="E335" s="3" t="s">
        <v>30</v>
      </c>
      <c r="F335" s="3">
        <v>99.89</v>
      </c>
      <c r="G335" s="3">
        <v>0.17</v>
      </c>
      <c r="H335" s="3">
        <v>2156193</v>
      </c>
      <c r="I335" s="3">
        <v>0.63</v>
      </c>
      <c r="J335" s="3">
        <v>25</v>
      </c>
      <c r="K335" s="3" t="s">
        <v>1748</v>
      </c>
      <c r="L335" s="3" t="s">
        <v>1111</v>
      </c>
      <c r="M335" t="s">
        <v>45</v>
      </c>
      <c r="N335" s="3" t="s">
        <v>41</v>
      </c>
      <c r="O335" t="s">
        <v>41</v>
      </c>
      <c r="P335" s="3" t="s">
        <v>1092</v>
      </c>
      <c r="Q335" t="s">
        <v>41</v>
      </c>
      <c r="R335" s="3" t="s">
        <v>41</v>
      </c>
      <c r="S335" s="3" t="s">
        <v>41</v>
      </c>
    </row>
    <row r="336" spans="1:19" ht="14.5" x14ac:dyDescent="0.35">
      <c r="A336" s="3" t="s">
        <v>671</v>
      </c>
      <c r="B336" s="3" t="s">
        <v>672</v>
      </c>
      <c r="C336" s="3" t="s">
        <v>7711</v>
      </c>
      <c r="D336" s="3" t="s">
        <v>7712</v>
      </c>
      <c r="E336" s="3" t="s">
        <v>30</v>
      </c>
      <c r="F336" s="3">
        <v>95.7</v>
      </c>
      <c r="G336" s="3">
        <v>0.16</v>
      </c>
      <c r="H336" s="3">
        <v>2151578</v>
      </c>
      <c r="I336" s="3">
        <v>0.63</v>
      </c>
      <c r="J336" s="3">
        <v>50</v>
      </c>
      <c r="K336" s="3" t="s">
        <v>1748</v>
      </c>
      <c r="L336" s="3" t="s">
        <v>1111</v>
      </c>
      <c r="M336" t="s">
        <v>45</v>
      </c>
      <c r="N336" s="3" t="s">
        <v>41</v>
      </c>
      <c r="O336" t="s">
        <v>41</v>
      </c>
      <c r="P336" s="3" t="s">
        <v>1092</v>
      </c>
      <c r="Q336" t="s">
        <v>41</v>
      </c>
      <c r="R336" s="3" t="s">
        <v>41</v>
      </c>
      <c r="S336" s="3" t="s">
        <v>41</v>
      </c>
    </row>
    <row r="337" spans="1:19" ht="14.5" x14ac:dyDescent="0.35">
      <c r="A337" s="3" t="s">
        <v>673</v>
      </c>
      <c r="B337" s="3" t="s">
        <v>674</v>
      </c>
      <c r="C337" s="3" t="s">
        <v>7711</v>
      </c>
      <c r="D337" s="3" t="s">
        <v>7712</v>
      </c>
      <c r="E337" s="3" t="s">
        <v>30</v>
      </c>
      <c r="F337" s="3">
        <v>99.45</v>
      </c>
      <c r="G337" s="3">
        <v>0.12</v>
      </c>
      <c r="H337" s="3">
        <v>2102952</v>
      </c>
      <c r="I337" s="3">
        <v>0.63</v>
      </c>
      <c r="J337" s="3">
        <v>26</v>
      </c>
      <c r="K337" s="3" t="s">
        <v>1748</v>
      </c>
      <c r="L337" s="3" t="s">
        <v>1111</v>
      </c>
      <c r="M337" t="s">
        <v>45</v>
      </c>
      <c r="N337" s="3" t="s">
        <v>41</v>
      </c>
      <c r="O337" t="s">
        <v>41</v>
      </c>
      <c r="P337" s="3" t="s">
        <v>1092</v>
      </c>
      <c r="Q337" t="s">
        <v>41</v>
      </c>
      <c r="R337" s="3" t="s">
        <v>41</v>
      </c>
      <c r="S337" s="3" t="s">
        <v>41</v>
      </c>
    </row>
    <row r="338" spans="1:19" ht="14.5" x14ac:dyDescent="0.35">
      <c r="A338" s="3" t="s">
        <v>675</v>
      </c>
      <c r="B338" s="3" t="s">
        <v>676</v>
      </c>
      <c r="C338" s="3" t="s">
        <v>7711</v>
      </c>
      <c r="D338" s="3" t="s">
        <v>7712</v>
      </c>
      <c r="E338" s="3" t="s">
        <v>30</v>
      </c>
      <c r="F338" s="3">
        <v>99.94</v>
      </c>
      <c r="G338" s="3">
        <v>0.17</v>
      </c>
      <c r="H338" s="3">
        <v>2212080</v>
      </c>
      <c r="I338" s="3">
        <v>0.63</v>
      </c>
      <c r="J338" s="3">
        <v>9</v>
      </c>
      <c r="K338" s="3" t="s">
        <v>1748</v>
      </c>
      <c r="L338" s="3" t="s">
        <v>1111</v>
      </c>
      <c r="M338" t="s">
        <v>45</v>
      </c>
      <c r="N338" s="3" t="s">
        <v>41</v>
      </c>
      <c r="O338" t="s">
        <v>41</v>
      </c>
      <c r="P338" s="3" t="s">
        <v>1092</v>
      </c>
      <c r="Q338" t="s">
        <v>41</v>
      </c>
      <c r="R338" s="3" t="s">
        <v>41</v>
      </c>
      <c r="S338" s="3" t="s">
        <v>41</v>
      </c>
    </row>
    <row r="339" spans="1:19" ht="14.5" x14ac:dyDescent="0.35">
      <c r="A339" s="3" t="s">
        <v>677</v>
      </c>
      <c r="B339" s="3" t="s">
        <v>678</v>
      </c>
      <c r="C339" s="3" t="s">
        <v>7713</v>
      </c>
      <c r="D339" s="3" t="s">
        <v>7714</v>
      </c>
      <c r="E339" s="3" t="s">
        <v>30</v>
      </c>
      <c r="F339" s="3">
        <v>95.09</v>
      </c>
      <c r="G339" s="3">
        <v>0.24</v>
      </c>
      <c r="H339" s="3">
        <v>2136323</v>
      </c>
      <c r="I339" s="3">
        <v>0.63</v>
      </c>
      <c r="J339" s="3">
        <v>39</v>
      </c>
      <c r="K339" s="3" t="s">
        <v>7715</v>
      </c>
      <c r="L339" s="3" t="s">
        <v>44</v>
      </c>
      <c r="M339" t="s">
        <v>45</v>
      </c>
      <c r="N339" s="3" t="s">
        <v>41</v>
      </c>
      <c r="O339" t="s">
        <v>7631</v>
      </c>
      <c r="P339" s="3" t="s">
        <v>1092</v>
      </c>
      <c r="Q339">
        <v>1</v>
      </c>
      <c r="R339" s="3" t="s">
        <v>41</v>
      </c>
      <c r="S339" s="3" t="s">
        <v>41</v>
      </c>
    </row>
    <row r="340" spans="1:19" ht="14.5" x14ac:dyDescent="0.35">
      <c r="A340" s="3" t="s">
        <v>679</v>
      </c>
      <c r="B340" s="3" t="s">
        <v>680</v>
      </c>
      <c r="C340" s="3" t="s">
        <v>7711</v>
      </c>
      <c r="D340" s="3" t="s">
        <v>7712</v>
      </c>
      <c r="E340" s="3" t="s">
        <v>30</v>
      </c>
      <c r="F340" s="3">
        <v>99.9</v>
      </c>
      <c r="G340" s="3">
        <v>0.13</v>
      </c>
      <c r="H340" s="3">
        <v>2152338</v>
      </c>
      <c r="I340" s="3">
        <v>0.63</v>
      </c>
      <c r="J340" s="3">
        <v>13</v>
      </c>
      <c r="K340" s="3" t="s">
        <v>1748</v>
      </c>
      <c r="L340" s="3" t="s">
        <v>1111</v>
      </c>
      <c r="M340" t="s">
        <v>45</v>
      </c>
      <c r="N340" s="3" t="s">
        <v>41</v>
      </c>
      <c r="O340" t="s">
        <v>41</v>
      </c>
      <c r="P340" s="3" t="s">
        <v>1092</v>
      </c>
      <c r="Q340" t="s">
        <v>41</v>
      </c>
      <c r="R340" s="3" t="s">
        <v>41</v>
      </c>
      <c r="S340" s="3" t="s">
        <v>41</v>
      </c>
    </row>
    <row r="341" spans="1:19" ht="14.5" x14ac:dyDescent="0.35">
      <c r="A341" s="3" t="s">
        <v>681</v>
      </c>
      <c r="B341" s="3" t="s">
        <v>682</v>
      </c>
      <c r="C341" s="3" t="s">
        <v>7713</v>
      </c>
      <c r="D341" s="3" t="s">
        <v>7714</v>
      </c>
      <c r="E341" s="3" t="s">
        <v>30</v>
      </c>
      <c r="F341" s="3">
        <v>99.92</v>
      </c>
      <c r="G341" s="3">
        <v>0.17</v>
      </c>
      <c r="H341" s="3">
        <v>2162420</v>
      </c>
      <c r="I341" s="3">
        <v>0.63</v>
      </c>
      <c r="J341" s="3">
        <v>15</v>
      </c>
      <c r="K341" s="3" t="s">
        <v>7715</v>
      </c>
      <c r="L341" s="3" t="s">
        <v>44</v>
      </c>
      <c r="M341" t="s">
        <v>45</v>
      </c>
      <c r="N341" s="3" t="s">
        <v>41</v>
      </c>
      <c r="O341" t="s">
        <v>7631</v>
      </c>
      <c r="P341" s="3" t="s">
        <v>1092</v>
      </c>
      <c r="Q341">
        <v>1</v>
      </c>
      <c r="R341" s="3" t="s">
        <v>41</v>
      </c>
      <c r="S341" s="3" t="s">
        <v>41</v>
      </c>
    </row>
    <row r="342" spans="1:19" ht="14.5" x14ac:dyDescent="0.35">
      <c r="A342" s="3" t="s">
        <v>683</v>
      </c>
      <c r="B342" s="3" t="s">
        <v>684</v>
      </c>
      <c r="C342" s="3" t="s">
        <v>7711</v>
      </c>
      <c r="D342" s="3" t="s">
        <v>7712</v>
      </c>
      <c r="E342" s="3" t="s">
        <v>30</v>
      </c>
      <c r="F342" s="3">
        <v>99.77</v>
      </c>
      <c r="G342" s="3">
        <v>0.24</v>
      </c>
      <c r="H342" s="3">
        <v>2156771</v>
      </c>
      <c r="I342" s="3">
        <v>0.63</v>
      </c>
      <c r="J342" s="3">
        <v>20</v>
      </c>
      <c r="K342" s="3" t="s">
        <v>1748</v>
      </c>
      <c r="L342" s="3" t="s">
        <v>1111</v>
      </c>
      <c r="M342" t="s">
        <v>45</v>
      </c>
      <c r="N342" s="3" t="s">
        <v>41</v>
      </c>
      <c r="O342" t="s">
        <v>41</v>
      </c>
      <c r="P342" s="3" t="s">
        <v>1092</v>
      </c>
      <c r="Q342" t="s">
        <v>41</v>
      </c>
      <c r="R342" s="3" t="s">
        <v>41</v>
      </c>
      <c r="S342" s="3" t="s">
        <v>41</v>
      </c>
    </row>
    <row r="343" spans="1:19" ht="14.5" x14ac:dyDescent="0.35">
      <c r="A343" s="3" t="s">
        <v>685</v>
      </c>
      <c r="B343" s="3" t="s">
        <v>686</v>
      </c>
      <c r="C343" s="3" t="s">
        <v>7711</v>
      </c>
      <c r="D343" s="3" t="s">
        <v>7712</v>
      </c>
      <c r="E343" s="3" t="s">
        <v>30</v>
      </c>
      <c r="F343" s="3">
        <v>99.56</v>
      </c>
      <c r="G343" s="3">
        <v>0.46</v>
      </c>
      <c r="H343" s="3">
        <v>2148671</v>
      </c>
      <c r="I343" s="3">
        <v>0.63</v>
      </c>
      <c r="J343" s="3">
        <v>22</v>
      </c>
      <c r="K343" s="3" t="s">
        <v>1748</v>
      </c>
      <c r="L343" s="3" t="s">
        <v>1111</v>
      </c>
      <c r="M343" t="s">
        <v>45</v>
      </c>
      <c r="N343" s="3" t="s">
        <v>41</v>
      </c>
      <c r="O343" t="s">
        <v>41</v>
      </c>
      <c r="P343" s="3" t="s">
        <v>1092</v>
      </c>
      <c r="Q343" t="s">
        <v>41</v>
      </c>
      <c r="R343" s="3" t="s">
        <v>41</v>
      </c>
      <c r="S343" s="3" t="s">
        <v>41</v>
      </c>
    </row>
    <row r="344" spans="1:19" ht="14.5" x14ac:dyDescent="0.35">
      <c r="A344" s="3" t="s">
        <v>687</v>
      </c>
      <c r="B344" s="3" t="s">
        <v>688</v>
      </c>
      <c r="C344" s="3" t="s">
        <v>7711</v>
      </c>
      <c r="D344" s="3" t="s">
        <v>7712</v>
      </c>
      <c r="E344" s="3" t="s">
        <v>30</v>
      </c>
      <c r="F344" s="3">
        <v>95.16</v>
      </c>
      <c r="G344" s="3">
        <v>1.1200000000000001</v>
      </c>
      <c r="H344" s="3">
        <v>2137774</v>
      </c>
      <c r="I344" s="3">
        <v>0.63</v>
      </c>
      <c r="J344" s="3">
        <v>37</v>
      </c>
      <c r="K344" s="3" t="s">
        <v>1748</v>
      </c>
      <c r="L344" s="3" t="s">
        <v>1111</v>
      </c>
      <c r="M344" t="s">
        <v>45</v>
      </c>
      <c r="N344" s="3" t="s">
        <v>41</v>
      </c>
      <c r="O344" t="s">
        <v>41</v>
      </c>
      <c r="P344" s="3" t="s">
        <v>1092</v>
      </c>
      <c r="Q344" t="s">
        <v>41</v>
      </c>
      <c r="R344" s="3" t="s">
        <v>41</v>
      </c>
      <c r="S344" s="3" t="s">
        <v>41</v>
      </c>
    </row>
    <row r="345" spans="1:19" ht="14.5" x14ac:dyDescent="0.35">
      <c r="A345" s="3" t="s">
        <v>689</v>
      </c>
      <c r="B345" s="3" t="s">
        <v>690</v>
      </c>
      <c r="C345" s="3" t="s">
        <v>7711</v>
      </c>
      <c r="D345" s="3" t="s">
        <v>7712</v>
      </c>
      <c r="E345" s="3" t="s">
        <v>30</v>
      </c>
      <c r="F345" s="3">
        <v>96.35</v>
      </c>
      <c r="G345" s="3">
        <v>0.28999999999999998</v>
      </c>
      <c r="H345" s="3">
        <v>2139854</v>
      </c>
      <c r="I345" s="3">
        <v>0.63</v>
      </c>
      <c r="J345" s="3">
        <v>32</v>
      </c>
      <c r="K345" s="3" t="s">
        <v>1748</v>
      </c>
      <c r="L345" s="3" t="s">
        <v>1111</v>
      </c>
      <c r="M345" t="s">
        <v>45</v>
      </c>
      <c r="N345" s="3" t="s">
        <v>41</v>
      </c>
      <c r="O345" t="s">
        <v>41</v>
      </c>
      <c r="P345" s="3" t="s">
        <v>1092</v>
      </c>
      <c r="Q345" t="s">
        <v>41</v>
      </c>
      <c r="R345" s="3" t="s">
        <v>41</v>
      </c>
      <c r="S345" s="3" t="s">
        <v>41</v>
      </c>
    </row>
    <row r="346" spans="1:19" ht="14.5" x14ac:dyDescent="0.35">
      <c r="A346" s="3" t="s">
        <v>691</v>
      </c>
      <c r="B346" s="3" t="s">
        <v>692</v>
      </c>
      <c r="C346" s="3" t="s">
        <v>7711</v>
      </c>
      <c r="D346" s="3" t="s">
        <v>7712</v>
      </c>
      <c r="E346" s="3" t="s">
        <v>30</v>
      </c>
      <c r="F346" s="3">
        <v>99.9</v>
      </c>
      <c r="G346" s="3">
        <v>0.28000000000000003</v>
      </c>
      <c r="H346" s="3">
        <v>2228536</v>
      </c>
      <c r="I346" s="3">
        <v>0.63</v>
      </c>
      <c r="J346" s="3">
        <v>24</v>
      </c>
      <c r="K346" s="3" t="s">
        <v>1748</v>
      </c>
      <c r="L346" s="3" t="s">
        <v>1111</v>
      </c>
      <c r="M346" t="s">
        <v>45</v>
      </c>
      <c r="N346" s="3" t="s">
        <v>41</v>
      </c>
      <c r="O346" t="s">
        <v>41</v>
      </c>
      <c r="P346" s="3" t="s">
        <v>1092</v>
      </c>
      <c r="Q346" t="s">
        <v>41</v>
      </c>
      <c r="R346" s="3" t="s">
        <v>41</v>
      </c>
      <c r="S346" s="3" t="s">
        <v>41</v>
      </c>
    </row>
    <row r="347" spans="1:19" ht="14.5" x14ac:dyDescent="0.35">
      <c r="A347" s="3" t="s">
        <v>693</v>
      </c>
      <c r="B347" s="3" t="s">
        <v>694</v>
      </c>
      <c r="C347" s="3" t="s">
        <v>7713</v>
      </c>
      <c r="D347" s="3" t="s">
        <v>7714</v>
      </c>
      <c r="E347" s="3" t="s">
        <v>30</v>
      </c>
      <c r="F347" s="3">
        <v>99.9</v>
      </c>
      <c r="G347" s="3">
        <v>0.16</v>
      </c>
      <c r="H347" s="3">
        <v>2142888</v>
      </c>
      <c r="I347" s="3">
        <v>0.63</v>
      </c>
      <c r="J347" s="3">
        <v>23</v>
      </c>
      <c r="K347" s="3" t="s">
        <v>7715</v>
      </c>
      <c r="L347" s="3" t="s">
        <v>44</v>
      </c>
      <c r="M347" t="s">
        <v>45</v>
      </c>
      <c r="N347" s="3" t="s">
        <v>41</v>
      </c>
      <c r="O347" t="s">
        <v>7631</v>
      </c>
      <c r="P347" s="3" t="s">
        <v>1092</v>
      </c>
      <c r="Q347">
        <v>1</v>
      </c>
      <c r="R347" s="3" t="s">
        <v>41</v>
      </c>
      <c r="S347" s="3" t="s">
        <v>41</v>
      </c>
    </row>
    <row r="348" spans="1:19" ht="14.5" x14ac:dyDescent="0.35">
      <c r="A348" s="3" t="s">
        <v>695</v>
      </c>
      <c r="B348" s="3" t="s">
        <v>696</v>
      </c>
      <c r="C348" s="3" t="s">
        <v>7711</v>
      </c>
      <c r="D348" s="3" t="s">
        <v>7712</v>
      </c>
      <c r="E348" s="3" t="s">
        <v>30</v>
      </c>
      <c r="F348" s="3">
        <v>95.91</v>
      </c>
      <c r="G348" s="3">
        <v>1.1100000000000001</v>
      </c>
      <c r="H348" s="3">
        <v>2081935</v>
      </c>
      <c r="I348" s="3">
        <v>0.63</v>
      </c>
      <c r="J348" s="3">
        <v>48</v>
      </c>
      <c r="K348" s="3" t="s">
        <v>1748</v>
      </c>
      <c r="L348" s="3" t="s">
        <v>1111</v>
      </c>
      <c r="M348" t="s">
        <v>45</v>
      </c>
      <c r="N348" s="3" t="s">
        <v>41</v>
      </c>
      <c r="O348" t="s">
        <v>41</v>
      </c>
      <c r="P348" s="3" t="s">
        <v>1092</v>
      </c>
      <c r="Q348" t="s">
        <v>41</v>
      </c>
      <c r="R348" s="3" t="s">
        <v>41</v>
      </c>
      <c r="S348" s="3" t="s">
        <v>41</v>
      </c>
    </row>
    <row r="349" spans="1:19" ht="14.5" x14ac:dyDescent="0.35">
      <c r="A349" s="3" t="s">
        <v>697</v>
      </c>
      <c r="B349" s="3" t="s">
        <v>698</v>
      </c>
      <c r="C349" s="3" t="s">
        <v>7711</v>
      </c>
      <c r="D349" s="3" t="s">
        <v>7712</v>
      </c>
      <c r="E349" s="3" t="s">
        <v>30</v>
      </c>
      <c r="F349" s="3">
        <v>99.3</v>
      </c>
      <c r="G349" s="3">
        <v>0.2</v>
      </c>
      <c r="H349" s="3">
        <v>2096330</v>
      </c>
      <c r="I349" s="3">
        <v>0.63</v>
      </c>
      <c r="J349" s="3">
        <v>19</v>
      </c>
      <c r="K349" s="3" t="s">
        <v>1748</v>
      </c>
      <c r="L349" s="3" t="s">
        <v>1111</v>
      </c>
      <c r="M349" t="s">
        <v>45</v>
      </c>
      <c r="N349" s="3" t="s">
        <v>41</v>
      </c>
      <c r="O349" t="s">
        <v>41</v>
      </c>
      <c r="P349" s="3" t="s">
        <v>1092</v>
      </c>
      <c r="Q349" t="s">
        <v>41</v>
      </c>
      <c r="R349" s="3" t="s">
        <v>41</v>
      </c>
      <c r="S349" s="3" t="s">
        <v>41</v>
      </c>
    </row>
    <row r="350" spans="1:19" ht="14.5" x14ac:dyDescent="0.35">
      <c r="A350" s="3" t="s">
        <v>699</v>
      </c>
      <c r="B350" s="3" t="s">
        <v>700</v>
      </c>
      <c r="C350" s="3" t="s">
        <v>7711</v>
      </c>
      <c r="D350" s="3" t="s">
        <v>7712</v>
      </c>
      <c r="E350" s="3" t="s">
        <v>30</v>
      </c>
      <c r="F350" s="3">
        <v>95.94</v>
      </c>
      <c r="G350" s="3">
        <v>0.19</v>
      </c>
      <c r="H350" s="3">
        <v>2111693</v>
      </c>
      <c r="I350" s="3">
        <v>0.63</v>
      </c>
      <c r="J350" s="3">
        <v>15</v>
      </c>
      <c r="K350" s="3" t="s">
        <v>1748</v>
      </c>
      <c r="L350" s="3" t="s">
        <v>1111</v>
      </c>
      <c r="M350" t="s">
        <v>45</v>
      </c>
      <c r="N350" s="3" t="s">
        <v>41</v>
      </c>
      <c r="O350" t="s">
        <v>41</v>
      </c>
      <c r="P350" s="3" t="s">
        <v>1092</v>
      </c>
      <c r="Q350" t="s">
        <v>41</v>
      </c>
      <c r="R350" s="3" t="s">
        <v>41</v>
      </c>
      <c r="S350" s="3" t="s">
        <v>41</v>
      </c>
    </row>
    <row r="351" spans="1:19" ht="14.5" x14ac:dyDescent="0.35">
      <c r="A351" s="3" t="s">
        <v>701</v>
      </c>
      <c r="B351" s="3" t="s">
        <v>702</v>
      </c>
      <c r="C351" s="3" t="s">
        <v>7711</v>
      </c>
      <c r="D351" s="3" t="s">
        <v>7712</v>
      </c>
      <c r="E351" s="3" t="s">
        <v>30</v>
      </c>
      <c r="F351" s="3">
        <v>99.92</v>
      </c>
      <c r="G351" s="3">
        <v>0.18</v>
      </c>
      <c r="H351" s="3">
        <v>2161095</v>
      </c>
      <c r="I351" s="3">
        <v>0.63</v>
      </c>
      <c r="J351" s="3">
        <v>27</v>
      </c>
      <c r="K351" s="3" t="s">
        <v>1748</v>
      </c>
      <c r="L351" s="3" t="s">
        <v>1111</v>
      </c>
      <c r="M351" t="s">
        <v>45</v>
      </c>
      <c r="N351" s="3" t="s">
        <v>41</v>
      </c>
      <c r="O351" t="s">
        <v>41</v>
      </c>
      <c r="P351" s="3" t="s">
        <v>1092</v>
      </c>
      <c r="Q351" t="s">
        <v>41</v>
      </c>
      <c r="R351" s="3" t="s">
        <v>41</v>
      </c>
      <c r="S351" s="3" t="s">
        <v>41</v>
      </c>
    </row>
    <row r="352" spans="1:19" ht="14.5" x14ac:dyDescent="0.35">
      <c r="A352" s="3" t="s">
        <v>703</v>
      </c>
      <c r="B352" s="3" t="s">
        <v>704</v>
      </c>
      <c r="C352" s="3" t="s">
        <v>7711</v>
      </c>
      <c r="D352" s="3" t="s">
        <v>7712</v>
      </c>
      <c r="E352" s="3" t="s">
        <v>30</v>
      </c>
      <c r="F352" s="3">
        <v>99.88</v>
      </c>
      <c r="G352" s="3">
        <v>0.21</v>
      </c>
      <c r="H352" s="3">
        <v>2264172</v>
      </c>
      <c r="I352" s="3">
        <v>0.63</v>
      </c>
      <c r="J352" s="3">
        <v>10</v>
      </c>
      <c r="K352" s="3" t="s">
        <v>1748</v>
      </c>
      <c r="L352" s="3" t="s">
        <v>1111</v>
      </c>
      <c r="M352" t="s">
        <v>45</v>
      </c>
      <c r="N352" s="3" t="s">
        <v>41</v>
      </c>
      <c r="O352" t="s">
        <v>41</v>
      </c>
      <c r="P352" s="3" t="s">
        <v>1092</v>
      </c>
      <c r="Q352" t="s">
        <v>41</v>
      </c>
      <c r="R352" s="3" t="s">
        <v>41</v>
      </c>
      <c r="S352" s="3" t="s">
        <v>41</v>
      </c>
    </row>
    <row r="353" spans="1:19" ht="14.5" x14ac:dyDescent="0.35">
      <c r="A353" s="3" t="s">
        <v>705</v>
      </c>
      <c r="B353" s="3" t="s">
        <v>706</v>
      </c>
      <c r="C353" s="3" t="s">
        <v>7711</v>
      </c>
      <c r="D353" s="3" t="s">
        <v>7712</v>
      </c>
      <c r="E353" s="3" t="s">
        <v>30</v>
      </c>
      <c r="F353" s="3">
        <v>99.98</v>
      </c>
      <c r="G353" s="3">
        <v>0.33</v>
      </c>
      <c r="H353" s="3">
        <v>2266004</v>
      </c>
      <c r="I353" s="3">
        <v>0.63</v>
      </c>
      <c r="J353" s="3">
        <v>12</v>
      </c>
      <c r="K353" s="3" t="s">
        <v>1748</v>
      </c>
      <c r="L353" s="3" t="s">
        <v>1111</v>
      </c>
      <c r="M353" t="s">
        <v>45</v>
      </c>
      <c r="N353" s="3" t="s">
        <v>41</v>
      </c>
      <c r="O353" t="s">
        <v>41</v>
      </c>
      <c r="P353" s="3" t="s">
        <v>1092</v>
      </c>
      <c r="Q353" t="s">
        <v>41</v>
      </c>
      <c r="R353" s="3" t="s">
        <v>41</v>
      </c>
      <c r="S353" s="3" t="s">
        <v>41</v>
      </c>
    </row>
    <row r="354" spans="1:19" ht="14.5" x14ac:dyDescent="0.35">
      <c r="A354" s="3" t="s">
        <v>707</v>
      </c>
      <c r="B354" s="3" t="s">
        <v>708</v>
      </c>
      <c r="C354" s="3" t="s">
        <v>7711</v>
      </c>
      <c r="D354" s="3" t="s">
        <v>7712</v>
      </c>
      <c r="E354" s="3" t="s">
        <v>30</v>
      </c>
      <c r="F354" s="3">
        <v>96.85</v>
      </c>
      <c r="G354" s="3">
        <v>0.19</v>
      </c>
      <c r="H354" s="3">
        <v>2205450</v>
      </c>
      <c r="I354" s="3">
        <v>0.63</v>
      </c>
      <c r="J354" s="3">
        <v>38</v>
      </c>
      <c r="K354" s="3" t="s">
        <v>1748</v>
      </c>
      <c r="L354" s="3" t="s">
        <v>1111</v>
      </c>
      <c r="M354" t="s">
        <v>45</v>
      </c>
      <c r="N354" s="3" t="s">
        <v>41</v>
      </c>
      <c r="O354" t="s">
        <v>41</v>
      </c>
      <c r="P354" s="3" t="s">
        <v>1092</v>
      </c>
      <c r="Q354" t="s">
        <v>41</v>
      </c>
      <c r="R354" s="3" t="s">
        <v>41</v>
      </c>
      <c r="S354" s="3" t="s">
        <v>41</v>
      </c>
    </row>
    <row r="355" spans="1:19" ht="14.5" x14ac:dyDescent="0.35">
      <c r="A355" s="3" t="s">
        <v>709</v>
      </c>
      <c r="B355" s="3" t="s">
        <v>710</v>
      </c>
      <c r="C355" s="3" t="s">
        <v>7711</v>
      </c>
      <c r="D355" s="3" t="s">
        <v>7712</v>
      </c>
      <c r="E355" s="3" t="s">
        <v>30</v>
      </c>
      <c r="F355" s="3">
        <v>99.95</v>
      </c>
      <c r="G355" s="3">
        <v>0.27</v>
      </c>
      <c r="H355" s="3">
        <v>2322799</v>
      </c>
      <c r="I355" s="3">
        <v>0.63</v>
      </c>
      <c r="J355" s="3">
        <v>14</v>
      </c>
      <c r="K355" s="3" t="s">
        <v>1748</v>
      </c>
      <c r="L355" s="3" t="s">
        <v>1111</v>
      </c>
      <c r="M355" t="s">
        <v>45</v>
      </c>
      <c r="N355" s="3" t="s">
        <v>41</v>
      </c>
      <c r="O355" t="s">
        <v>41</v>
      </c>
      <c r="P355" s="3" t="s">
        <v>1092</v>
      </c>
      <c r="Q355" t="s">
        <v>41</v>
      </c>
      <c r="R355" s="3" t="s">
        <v>41</v>
      </c>
      <c r="S355" s="3" t="s">
        <v>41</v>
      </c>
    </row>
    <row r="356" spans="1:19" ht="14.5" x14ac:dyDescent="0.35">
      <c r="A356" s="3" t="s">
        <v>711</v>
      </c>
      <c r="B356" s="3" t="s">
        <v>712</v>
      </c>
      <c r="C356" s="3" t="s">
        <v>7711</v>
      </c>
      <c r="D356" s="3" t="s">
        <v>7712</v>
      </c>
      <c r="E356" s="3" t="s">
        <v>30</v>
      </c>
      <c r="F356" s="3">
        <v>99.89</v>
      </c>
      <c r="G356" s="3">
        <v>0.17</v>
      </c>
      <c r="H356" s="3">
        <v>2314861</v>
      </c>
      <c r="I356" s="3">
        <v>0.63</v>
      </c>
      <c r="J356" s="3">
        <v>25</v>
      </c>
      <c r="K356" s="3" t="s">
        <v>1748</v>
      </c>
      <c r="L356" s="3" t="s">
        <v>1111</v>
      </c>
      <c r="M356" t="s">
        <v>45</v>
      </c>
      <c r="N356" s="3" t="s">
        <v>41</v>
      </c>
      <c r="O356" t="s">
        <v>41</v>
      </c>
      <c r="P356" s="3" t="s">
        <v>1092</v>
      </c>
      <c r="Q356" t="s">
        <v>41</v>
      </c>
      <c r="R356" s="3" t="s">
        <v>41</v>
      </c>
      <c r="S356" s="3" t="s">
        <v>41</v>
      </c>
    </row>
    <row r="357" spans="1:19" ht="14.5" x14ac:dyDescent="0.35">
      <c r="A357" s="3" t="s">
        <v>713</v>
      </c>
      <c r="B357" s="3" t="s">
        <v>714</v>
      </c>
      <c r="C357" s="3" t="s">
        <v>7711</v>
      </c>
      <c r="D357" s="3" t="s">
        <v>7712</v>
      </c>
      <c r="E357" s="3" t="s">
        <v>30</v>
      </c>
      <c r="F357" s="3">
        <v>97.13</v>
      </c>
      <c r="G357" s="3">
        <v>0.51</v>
      </c>
      <c r="H357" s="3">
        <v>2066297</v>
      </c>
      <c r="I357" s="3">
        <v>0.63</v>
      </c>
      <c r="J357" s="3">
        <v>55</v>
      </c>
      <c r="K357" s="3" t="s">
        <v>1748</v>
      </c>
      <c r="L357" s="3" t="s">
        <v>1111</v>
      </c>
      <c r="M357" t="s">
        <v>45</v>
      </c>
      <c r="N357" s="3" t="s">
        <v>41</v>
      </c>
      <c r="O357" t="s">
        <v>41</v>
      </c>
      <c r="P357" s="3" t="s">
        <v>1092</v>
      </c>
      <c r="Q357" t="s">
        <v>41</v>
      </c>
      <c r="R357" s="3" t="s">
        <v>41</v>
      </c>
      <c r="S357" s="3" t="s">
        <v>41</v>
      </c>
    </row>
    <row r="358" spans="1:19" ht="14.5" x14ac:dyDescent="0.35">
      <c r="A358" s="3" t="s">
        <v>715</v>
      </c>
      <c r="B358" s="3" t="s">
        <v>716</v>
      </c>
      <c r="C358" s="3" t="s">
        <v>7713</v>
      </c>
      <c r="D358" s="3" t="s">
        <v>7714</v>
      </c>
      <c r="E358" s="3" t="s">
        <v>30</v>
      </c>
      <c r="F358" s="3">
        <v>99.9</v>
      </c>
      <c r="G358" s="3">
        <v>0.23</v>
      </c>
      <c r="H358" s="3">
        <v>2151505</v>
      </c>
      <c r="I358" s="3">
        <v>0.63</v>
      </c>
      <c r="J358" s="3">
        <v>18</v>
      </c>
      <c r="K358" s="3" t="s">
        <v>7715</v>
      </c>
      <c r="L358" s="3" t="s">
        <v>44</v>
      </c>
      <c r="M358" t="s">
        <v>45</v>
      </c>
      <c r="N358" s="3" t="s">
        <v>41</v>
      </c>
      <c r="O358" t="s">
        <v>7631</v>
      </c>
      <c r="P358" s="3" t="s">
        <v>1092</v>
      </c>
      <c r="Q358">
        <v>1</v>
      </c>
      <c r="R358" s="3" t="s">
        <v>41</v>
      </c>
      <c r="S358" s="3" t="s">
        <v>41</v>
      </c>
    </row>
    <row r="359" spans="1:19" ht="14.5" x14ac:dyDescent="0.35">
      <c r="A359" s="3" t="s">
        <v>717</v>
      </c>
      <c r="B359" s="3" t="s">
        <v>718</v>
      </c>
      <c r="C359" s="3" t="s">
        <v>7716</v>
      </c>
      <c r="D359" s="3" t="s">
        <v>7717</v>
      </c>
      <c r="E359" s="3" t="s">
        <v>30</v>
      </c>
      <c r="F359" s="3">
        <v>99.57</v>
      </c>
      <c r="G359" s="3">
        <v>0.27</v>
      </c>
      <c r="H359" s="3">
        <v>2050977</v>
      </c>
      <c r="I359" s="3">
        <v>0.63</v>
      </c>
      <c r="J359" s="3">
        <v>30</v>
      </c>
      <c r="K359" s="3" t="s">
        <v>58</v>
      </c>
      <c r="L359" s="3" t="s">
        <v>59</v>
      </c>
      <c r="M359" t="s">
        <v>45</v>
      </c>
      <c r="N359" s="3" t="s">
        <v>41</v>
      </c>
      <c r="O359" t="s">
        <v>41</v>
      </c>
      <c r="P359" s="3" t="s">
        <v>1092</v>
      </c>
      <c r="Q359" t="s">
        <v>41</v>
      </c>
      <c r="R359" s="3" t="s">
        <v>41</v>
      </c>
      <c r="S359" s="3" t="s">
        <v>41</v>
      </c>
    </row>
    <row r="360" spans="1:19" ht="14.5" x14ac:dyDescent="0.35">
      <c r="A360" s="3" t="s">
        <v>719</v>
      </c>
      <c r="B360" s="3" t="s">
        <v>720</v>
      </c>
      <c r="C360" s="3" t="s">
        <v>7716</v>
      </c>
      <c r="D360" s="3" t="s">
        <v>7717</v>
      </c>
      <c r="E360" s="3" t="s">
        <v>30</v>
      </c>
      <c r="F360" s="3">
        <v>99.95</v>
      </c>
      <c r="G360" s="3">
        <v>0.15</v>
      </c>
      <c r="H360" s="3">
        <v>2177117</v>
      </c>
      <c r="I360" s="3">
        <v>0.63</v>
      </c>
      <c r="J360" s="3">
        <v>24</v>
      </c>
      <c r="K360" s="3" t="s">
        <v>58</v>
      </c>
      <c r="L360" s="3" t="s">
        <v>59</v>
      </c>
      <c r="M360" t="s">
        <v>45</v>
      </c>
      <c r="N360" s="3" t="s">
        <v>41</v>
      </c>
      <c r="O360" t="s">
        <v>41</v>
      </c>
      <c r="P360" s="3" t="s">
        <v>1092</v>
      </c>
      <c r="Q360" t="s">
        <v>41</v>
      </c>
      <c r="R360" s="3" t="s">
        <v>41</v>
      </c>
      <c r="S360" s="3" t="s">
        <v>41</v>
      </c>
    </row>
    <row r="361" spans="1:19" ht="14.5" x14ac:dyDescent="0.35">
      <c r="A361" s="3" t="s">
        <v>721</v>
      </c>
      <c r="B361" s="3" t="s">
        <v>722</v>
      </c>
      <c r="C361" s="3" t="s">
        <v>7716</v>
      </c>
      <c r="D361" s="3" t="s">
        <v>7717</v>
      </c>
      <c r="E361" s="3" t="s">
        <v>30</v>
      </c>
      <c r="F361" s="3">
        <v>99.85</v>
      </c>
      <c r="G361" s="3">
        <v>0.23</v>
      </c>
      <c r="H361" s="3">
        <v>2093391</v>
      </c>
      <c r="I361" s="3">
        <v>0.63</v>
      </c>
      <c r="J361" s="3">
        <v>21</v>
      </c>
      <c r="K361" s="3" t="s">
        <v>58</v>
      </c>
      <c r="L361" s="3" t="s">
        <v>59</v>
      </c>
      <c r="M361" t="s">
        <v>45</v>
      </c>
      <c r="N361" s="3" t="s">
        <v>41</v>
      </c>
      <c r="O361" t="s">
        <v>41</v>
      </c>
      <c r="P361" s="3" t="s">
        <v>1092</v>
      </c>
      <c r="Q361" t="s">
        <v>41</v>
      </c>
      <c r="R361" s="3" t="s">
        <v>41</v>
      </c>
      <c r="S361" s="3" t="s">
        <v>41</v>
      </c>
    </row>
    <row r="362" spans="1:19" ht="14.5" x14ac:dyDescent="0.35">
      <c r="A362" s="3" t="s">
        <v>723</v>
      </c>
      <c r="B362" s="3" t="s">
        <v>724</v>
      </c>
      <c r="C362" s="3" t="s">
        <v>7713</v>
      </c>
      <c r="D362" s="3" t="s">
        <v>7714</v>
      </c>
      <c r="E362" s="3" t="s">
        <v>30</v>
      </c>
      <c r="F362" s="3">
        <v>99.65</v>
      </c>
      <c r="G362" s="3">
        <v>0.24</v>
      </c>
      <c r="H362" s="3">
        <v>2143208</v>
      </c>
      <c r="I362" s="3">
        <v>0.63</v>
      </c>
      <c r="J362" s="3">
        <v>35</v>
      </c>
      <c r="K362" s="3" t="s">
        <v>7715</v>
      </c>
      <c r="L362" s="3" t="s">
        <v>44</v>
      </c>
      <c r="M362" t="s">
        <v>45</v>
      </c>
      <c r="N362" s="3" t="s">
        <v>41</v>
      </c>
      <c r="O362" t="s">
        <v>7631</v>
      </c>
      <c r="P362" s="3" t="s">
        <v>1092</v>
      </c>
      <c r="Q362">
        <v>1</v>
      </c>
      <c r="R362" s="3" t="s">
        <v>41</v>
      </c>
      <c r="S362" s="3" t="s">
        <v>41</v>
      </c>
    </row>
    <row r="363" spans="1:19" ht="14.5" x14ac:dyDescent="0.35">
      <c r="A363" s="3" t="s">
        <v>725</v>
      </c>
      <c r="B363" s="3" t="s">
        <v>726</v>
      </c>
      <c r="C363" s="3" t="s">
        <v>7718</v>
      </c>
      <c r="D363" s="3" t="s">
        <v>7719</v>
      </c>
      <c r="E363" s="3" t="s">
        <v>30</v>
      </c>
      <c r="F363" s="3">
        <v>99.75</v>
      </c>
      <c r="G363" s="3">
        <v>0.21</v>
      </c>
      <c r="H363" s="3">
        <v>2114411</v>
      </c>
      <c r="I363" s="3">
        <v>0.63</v>
      </c>
      <c r="J363" s="3">
        <v>24</v>
      </c>
      <c r="K363" s="3" t="s">
        <v>1080</v>
      </c>
      <c r="L363" s="3" t="s">
        <v>1080</v>
      </c>
      <c r="M363" t="s">
        <v>45</v>
      </c>
      <c r="N363" s="3" t="s">
        <v>41</v>
      </c>
      <c r="O363" t="s">
        <v>7631</v>
      </c>
      <c r="P363" s="3" t="s">
        <v>1092</v>
      </c>
      <c r="Q363" s="16">
        <v>8.2191780821917804E-2</v>
      </c>
      <c r="R363" s="3" t="s">
        <v>41</v>
      </c>
      <c r="S363" s="3" t="s">
        <v>41</v>
      </c>
    </row>
    <row r="364" spans="1:19" ht="14.5" x14ac:dyDescent="0.35">
      <c r="A364" s="3" t="s">
        <v>727</v>
      </c>
      <c r="B364" s="3" t="s">
        <v>728</v>
      </c>
      <c r="C364" s="3" t="s">
        <v>7718</v>
      </c>
      <c r="D364" s="3" t="s">
        <v>7719</v>
      </c>
      <c r="E364" s="3" t="s">
        <v>30</v>
      </c>
      <c r="F364" s="3">
        <v>97.56</v>
      </c>
      <c r="G364" s="3">
        <v>1.59</v>
      </c>
      <c r="H364" s="3">
        <v>2153976</v>
      </c>
      <c r="I364" s="3">
        <v>0.63</v>
      </c>
      <c r="J364" s="3">
        <v>70</v>
      </c>
      <c r="K364" s="3" t="s">
        <v>7624</v>
      </c>
      <c r="L364" s="3" t="s">
        <v>59</v>
      </c>
      <c r="M364" t="s">
        <v>45</v>
      </c>
      <c r="N364" s="3" t="s">
        <v>41</v>
      </c>
      <c r="O364" t="s">
        <v>7630</v>
      </c>
      <c r="P364" s="3" t="s">
        <v>1092</v>
      </c>
      <c r="Q364" s="16">
        <v>8.2191780821917804E-2</v>
      </c>
      <c r="R364" s="3" t="s">
        <v>41</v>
      </c>
      <c r="S364" s="3" t="s">
        <v>41</v>
      </c>
    </row>
    <row r="365" spans="1:19" ht="14.5" x14ac:dyDescent="0.35">
      <c r="A365" s="3" t="s">
        <v>729</v>
      </c>
      <c r="B365" s="3" t="s">
        <v>730</v>
      </c>
      <c r="C365" s="3" t="s">
        <v>7718</v>
      </c>
      <c r="D365" s="3" t="s">
        <v>7719</v>
      </c>
      <c r="E365" s="3" t="s">
        <v>30</v>
      </c>
      <c r="F365" s="3">
        <v>99.8</v>
      </c>
      <c r="G365" s="3">
        <v>0.22</v>
      </c>
      <c r="H365" s="3">
        <v>2126200</v>
      </c>
      <c r="I365" s="3">
        <v>0.63</v>
      </c>
      <c r="J365" s="3">
        <v>21</v>
      </c>
      <c r="K365" s="3" t="s">
        <v>1080</v>
      </c>
      <c r="L365" s="3" t="s">
        <v>1080</v>
      </c>
      <c r="M365" t="s">
        <v>45</v>
      </c>
      <c r="N365" s="3" t="s">
        <v>41</v>
      </c>
      <c r="O365" t="s">
        <v>7631</v>
      </c>
      <c r="P365" s="3" t="s">
        <v>1092</v>
      </c>
      <c r="Q365" s="16">
        <v>8.2191780821917804E-2</v>
      </c>
      <c r="R365" s="3" t="s">
        <v>41</v>
      </c>
      <c r="S365" s="3" t="s">
        <v>41</v>
      </c>
    </row>
    <row r="366" spans="1:19" ht="14.5" x14ac:dyDescent="0.35">
      <c r="A366" s="3" t="s">
        <v>731</v>
      </c>
      <c r="B366" s="3" t="s">
        <v>732</v>
      </c>
      <c r="C366" s="3" t="s">
        <v>7718</v>
      </c>
      <c r="D366" s="3" t="s">
        <v>7719</v>
      </c>
      <c r="E366" s="3" t="s">
        <v>30</v>
      </c>
      <c r="F366" s="3">
        <v>99.94</v>
      </c>
      <c r="G366" s="3">
        <v>0.22</v>
      </c>
      <c r="H366" s="3">
        <v>2190801</v>
      </c>
      <c r="I366" s="3">
        <v>0.63</v>
      </c>
      <c r="J366" s="3">
        <v>31</v>
      </c>
      <c r="K366" s="3" t="s">
        <v>7624</v>
      </c>
      <c r="L366" s="3" t="s">
        <v>59</v>
      </c>
      <c r="M366" t="s">
        <v>45</v>
      </c>
      <c r="N366" s="3" t="s">
        <v>41</v>
      </c>
      <c r="O366" t="s">
        <v>7630</v>
      </c>
      <c r="P366" s="3" t="s">
        <v>1092</v>
      </c>
      <c r="Q366" s="16">
        <v>8.2191780821917804E-2</v>
      </c>
      <c r="R366" s="3" t="s">
        <v>41</v>
      </c>
      <c r="S366" s="3" t="s">
        <v>41</v>
      </c>
    </row>
    <row r="367" spans="1:19" ht="14.5" x14ac:dyDescent="0.35">
      <c r="A367" s="3" t="s">
        <v>733</v>
      </c>
      <c r="B367" s="3" t="s">
        <v>734</v>
      </c>
      <c r="C367" s="3" t="s">
        <v>7718</v>
      </c>
      <c r="D367" s="3" t="s">
        <v>7719</v>
      </c>
      <c r="E367" s="3" t="s">
        <v>30</v>
      </c>
      <c r="F367" s="3">
        <v>99.95</v>
      </c>
      <c r="G367" s="3">
        <v>0.21</v>
      </c>
      <c r="H367" s="3">
        <v>2119863</v>
      </c>
      <c r="I367" s="3">
        <v>0.63</v>
      </c>
      <c r="J367" s="3">
        <v>39</v>
      </c>
      <c r="K367" s="3" t="s">
        <v>7624</v>
      </c>
      <c r="L367" s="3" t="s">
        <v>59</v>
      </c>
      <c r="M367" t="s">
        <v>45</v>
      </c>
      <c r="N367" s="3" t="s">
        <v>41</v>
      </c>
      <c r="O367" t="s">
        <v>7630</v>
      </c>
      <c r="P367" s="3" t="s">
        <v>1092</v>
      </c>
      <c r="Q367" s="16">
        <v>8.2191780821917804E-2</v>
      </c>
      <c r="R367" s="3" t="s">
        <v>41</v>
      </c>
      <c r="S367" s="3" t="s">
        <v>41</v>
      </c>
    </row>
    <row r="368" spans="1:19" ht="14.5" x14ac:dyDescent="0.35">
      <c r="A368" s="3" t="s">
        <v>735</v>
      </c>
      <c r="B368" s="3" t="s">
        <v>736</v>
      </c>
      <c r="C368" s="3" t="s">
        <v>7718</v>
      </c>
      <c r="D368" s="3" t="s">
        <v>7719</v>
      </c>
      <c r="E368" s="3" t="s">
        <v>30</v>
      </c>
      <c r="F368" s="3">
        <v>99.93</v>
      </c>
      <c r="G368" s="3">
        <v>0.28999999999999998</v>
      </c>
      <c r="H368" s="3">
        <v>2108063</v>
      </c>
      <c r="I368" s="3">
        <v>0.63</v>
      </c>
      <c r="J368" s="3">
        <v>31</v>
      </c>
      <c r="K368" s="3" t="s">
        <v>7624</v>
      </c>
      <c r="L368" s="3" t="s">
        <v>59</v>
      </c>
      <c r="M368" t="s">
        <v>45</v>
      </c>
      <c r="N368" s="3" t="s">
        <v>41</v>
      </c>
      <c r="O368" t="s">
        <v>7630</v>
      </c>
      <c r="P368" s="3" t="s">
        <v>1092</v>
      </c>
      <c r="Q368" s="16">
        <v>8.2191780821917804E-2</v>
      </c>
      <c r="R368" s="3" t="s">
        <v>41</v>
      </c>
      <c r="S368" s="3" t="s">
        <v>41</v>
      </c>
    </row>
    <row r="369" spans="1:19" ht="14.5" x14ac:dyDescent="0.35">
      <c r="A369" s="3" t="s">
        <v>737</v>
      </c>
      <c r="B369" s="3" t="s">
        <v>738</v>
      </c>
      <c r="C369" s="3" t="s">
        <v>7718</v>
      </c>
      <c r="D369" s="3" t="s">
        <v>7719</v>
      </c>
      <c r="E369" s="3" t="s">
        <v>30</v>
      </c>
      <c r="F369" s="3">
        <v>99.98</v>
      </c>
      <c r="G369" s="3">
        <v>0.08</v>
      </c>
      <c r="H369" s="3">
        <v>2118662</v>
      </c>
      <c r="I369" s="3">
        <v>0.63</v>
      </c>
      <c r="J369" s="3">
        <v>21</v>
      </c>
      <c r="K369" s="3" t="s">
        <v>1080</v>
      </c>
      <c r="L369" s="3" t="s">
        <v>1080</v>
      </c>
      <c r="M369" t="s">
        <v>45</v>
      </c>
      <c r="N369" s="3" t="s">
        <v>41</v>
      </c>
      <c r="O369" t="s">
        <v>7631</v>
      </c>
      <c r="P369" s="3" t="s">
        <v>1092</v>
      </c>
      <c r="Q369" s="16">
        <v>8.2191780821917804E-2</v>
      </c>
      <c r="R369" s="3" t="s">
        <v>41</v>
      </c>
      <c r="S369" s="3" t="s">
        <v>41</v>
      </c>
    </row>
    <row r="370" spans="1:19" ht="14.5" x14ac:dyDescent="0.35">
      <c r="A370" s="3" t="s">
        <v>739</v>
      </c>
      <c r="B370" s="3" t="s">
        <v>740</v>
      </c>
      <c r="C370" s="3" t="s">
        <v>7725</v>
      </c>
      <c r="D370" s="3" t="s">
        <v>7726</v>
      </c>
      <c r="E370" s="3" t="s">
        <v>30</v>
      </c>
      <c r="F370" s="3">
        <v>99.92</v>
      </c>
      <c r="G370" s="3">
        <v>0.17</v>
      </c>
      <c r="H370" s="3">
        <v>2243072</v>
      </c>
      <c r="I370" s="3">
        <v>0.63</v>
      </c>
      <c r="J370" s="3">
        <v>19</v>
      </c>
      <c r="K370" s="3" t="s">
        <v>1080</v>
      </c>
      <c r="L370" s="3" t="s">
        <v>1080</v>
      </c>
      <c r="M370" t="s">
        <v>45</v>
      </c>
      <c r="N370" s="3" t="s">
        <v>41</v>
      </c>
      <c r="O370" t="s">
        <v>41</v>
      </c>
      <c r="P370" s="3" t="s">
        <v>1092</v>
      </c>
      <c r="Q370" t="s">
        <v>41</v>
      </c>
      <c r="R370" s="3" t="s">
        <v>41</v>
      </c>
      <c r="S370" s="3" t="s">
        <v>41</v>
      </c>
    </row>
    <row r="371" spans="1:19" ht="14.5" x14ac:dyDescent="0.35">
      <c r="A371" s="3" t="s">
        <v>741</v>
      </c>
      <c r="B371" s="3" t="s">
        <v>742</v>
      </c>
      <c r="C371" s="3" t="s">
        <v>7713</v>
      </c>
      <c r="D371" s="3" t="s">
        <v>7714</v>
      </c>
      <c r="E371" s="3" t="s">
        <v>30</v>
      </c>
      <c r="F371" s="3">
        <v>99.92</v>
      </c>
      <c r="G371" s="3">
        <v>0.35</v>
      </c>
      <c r="H371" s="3">
        <v>2164030</v>
      </c>
      <c r="I371" s="3">
        <v>0.63</v>
      </c>
      <c r="J371" s="3">
        <v>18</v>
      </c>
      <c r="K371" s="3" t="s">
        <v>7715</v>
      </c>
      <c r="L371" s="3" t="s">
        <v>44</v>
      </c>
      <c r="M371" t="s">
        <v>45</v>
      </c>
      <c r="N371" s="3" t="s">
        <v>41</v>
      </c>
      <c r="O371" t="s">
        <v>7631</v>
      </c>
      <c r="P371" s="3" t="s">
        <v>1092</v>
      </c>
      <c r="Q371">
        <v>1</v>
      </c>
      <c r="R371" s="3" t="s">
        <v>41</v>
      </c>
      <c r="S371" s="3" t="s">
        <v>41</v>
      </c>
    </row>
    <row r="372" spans="1:19" ht="14.5" x14ac:dyDescent="0.35">
      <c r="A372" s="3" t="s">
        <v>743</v>
      </c>
      <c r="B372" s="3" t="s">
        <v>744</v>
      </c>
      <c r="C372" s="3" t="s">
        <v>7718</v>
      </c>
      <c r="D372" s="3" t="s">
        <v>7719</v>
      </c>
      <c r="E372" s="3" t="s">
        <v>30</v>
      </c>
      <c r="F372" s="3">
        <v>99.97</v>
      </c>
      <c r="G372" s="3">
        <v>0.1</v>
      </c>
      <c r="H372" s="3">
        <v>2108262</v>
      </c>
      <c r="I372" s="3">
        <v>0.63</v>
      </c>
      <c r="J372" s="3">
        <v>43</v>
      </c>
      <c r="K372" s="3" t="s">
        <v>1080</v>
      </c>
      <c r="L372" s="3" t="s">
        <v>1080</v>
      </c>
      <c r="M372" t="s">
        <v>45</v>
      </c>
      <c r="N372" s="3" t="s">
        <v>41</v>
      </c>
      <c r="O372" t="s">
        <v>7631</v>
      </c>
      <c r="P372" s="3" t="s">
        <v>1092</v>
      </c>
      <c r="Q372" s="16">
        <v>8.2191780821917804E-2</v>
      </c>
      <c r="R372" s="3" t="s">
        <v>41</v>
      </c>
      <c r="S372" s="3" t="s">
        <v>41</v>
      </c>
    </row>
    <row r="373" spans="1:19" ht="14.5" x14ac:dyDescent="0.35">
      <c r="A373" s="3" t="s">
        <v>745</v>
      </c>
      <c r="B373" s="3" t="s">
        <v>746</v>
      </c>
      <c r="C373" s="3" t="s">
        <v>7720</v>
      </c>
      <c r="D373" s="3" t="s">
        <v>7721</v>
      </c>
      <c r="E373" s="3" t="s">
        <v>30</v>
      </c>
      <c r="F373" s="3">
        <v>99.71</v>
      </c>
      <c r="G373" s="3">
        <v>0.3</v>
      </c>
      <c r="H373" s="3">
        <v>2144335</v>
      </c>
      <c r="I373" s="3">
        <v>0.63</v>
      </c>
      <c r="J373" s="3">
        <v>33</v>
      </c>
      <c r="K373" s="3" t="s">
        <v>7722</v>
      </c>
      <c r="L373" s="3" t="s">
        <v>7546</v>
      </c>
      <c r="M373" t="s">
        <v>45</v>
      </c>
      <c r="N373" s="3" t="s">
        <v>41</v>
      </c>
      <c r="O373" t="s">
        <v>7631</v>
      </c>
      <c r="P373" s="3" t="s">
        <v>1092</v>
      </c>
      <c r="Q373">
        <v>3</v>
      </c>
      <c r="R373" s="3" t="s">
        <v>41</v>
      </c>
      <c r="S373" s="3" t="s">
        <v>41</v>
      </c>
    </row>
    <row r="374" spans="1:19" ht="14.5" x14ac:dyDescent="0.35">
      <c r="A374" s="3" t="s">
        <v>747</v>
      </c>
      <c r="B374" s="3" t="s">
        <v>748</v>
      </c>
      <c r="C374" s="3" t="s">
        <v>7720</v>
      </c>
      <c r="D374" s="3" t="s">
        <v>7721</v>
      </c>
      <c r="E374" s="3" t="s">
        <v>30</v>
      </c>
      <c r="F374" s="3">
        <v>99.87</v>
      </c>
      <c r="G374" s="3">
        <v>0.48</v>
      </c>
      <c r="H374" s="3">
        <v>2217090</v>
      </c>
      <c r="I374" s="3">
        <v>0.63</v>
      </c>
      <c r="J374" s="3">
        <v>59</v>
      </c>
      <c r="K374" s="3" t="s">
        <v>7723</v>
      </c>
      <c r="L374" s="3" t="s">
        <v>7724</v>
      </c>
      <c r="M374" t="s">
        <v>45</v>
      </c>
      <c r="N374" s="3" t="s">
        <v>41</v>
      </c>
      <c r="O374" t="s">
        <v>41</v>
      </c>
      <c r="P374" s="3" t="s">
        <v>1092</v>
      </c>
      <c r="Q374">
        <v>1.25</v>
      </c>
      <c r="R374" s="3" t="s">
        <v>41</v>
      </c>
      <c r="S374" s="3" t="s">
        <v>41</v>
      </c>
    </row>
    <row r="375" spans="1:19" ht="14.5" x14ac:dyDescent="0.35">
      <c r="A375" s="3" t="s">
        <v>749</v>
      </c>
      <c r="B375" s="3" t="s">
        <v>750</v>
      </c>
      <c r="C375" s="3" t="s">
        <v>7720</v>
      </c>
      <c r="D375" s="3" t="s">
        <v>7721</v>
      </c>
      <c r="E375" s="3" t="s">
        <v>30</v>
      </c>
      <c r="F375" s="3">
        <v>99.53</v>
      </c>
      <c r="G375" s="3">
        <v>0.19</v>
      </c>
      <c r="H375" s="3">
        <v>2257176</v>
      </c>
      <c r="I375" s="3">
        <v>0.63</v>
      </c>
      <c r="J375" s="3">
        <v>61</v>
      </c>
      <c r="K375" s="3" t="s">
        <v>7723</v>
      </c>
      <c r="L375" s="3" t="s">
        <v>7724</v>
      </c>
      <c r="M375" t="s">
        <v>45</v>
      </c>
      <c r="N375" s="3" t="s">
        <v>41</v>
      </c>
      <c r="O375" t="s">
        <v>41</v>
      </c>
      <c r="P375" s="3" t="s">
        <v>1092</v>
      </c>
      <c r="Q375">
        <v>1.25</v>
      </c>
      <c r="R375" s="3" t="s">
        <v>41</v>
      </c>
      <c r="S375" s="3" t="s">
        <v>41</v>
      </c>
    </row>
    <row r="376" spans="1:19" ht="14.5" x14ac:dyDescent="0.35">
      <c r="A376" s="3" t="s">
        <v>751</v>
      </c>
      <c r="B376" s="3" t="s">
        <v>752</v>
      </c>
      <c r="C376" s="3" t="s">
        <v>7720</v>
      </c>
      <c r="D376" s="3" t="s">
        <v>7721</v>
      </c>
      <c r="E376" s="3" t="s">
        <v>30</v>
      </c>
      <c r="F376" s="3">
        <v>99.94</v>
      </c>
      <c r="G376" s="3">
        <v>0.27</v>
      </c>
      <c r="H376" s="3">
        <v>2148875</v>
      </c>
      <c r="I376" s="3">
        <v>0.63</v>
      </c>
      <c r="J376" s="3">
        <v>13</v>
      </c>
      <c r="K376" s="3" t="s">
        <v>7722</v>
      </c>
      <c r="L376" s="3" t="s">
        <v>7546</v>
      </c>
      <c r="M376" t="s">
        <v>45</v>
      </c>
      <c r="N376" s="3" t="s">
        <v>41</v>
      </c>
      <c r="O376" t="s">
        <v>7631</v>
      </c>
      <c r="P376" s="3" t="s">
        <v>1092</v>
      </c>
      <c r="Q376">
        <v>2</v>
      </c>
      <c r="R376" s="3" t="s">
        <v>41</v>
      </c>
      <c r="S376" s="3" t="s">
        <v>41</v>
      </c>
    </row>
    <row r="377" spans="1:19" ht="14.5" x14ac:dyDescent="0.35">
      <c r="A377" s="3" t="s">
        <v>753</v>
      </c>
      <c r="B377" s="3" t="s">
        <v>754</v>
      </c>
      <c r="C377" s="3" t="s">
        <v>7720</v>
      </c>
      <c r="D377" s="3" t="s">
        <v>7721</v>
      </c>
      <c r="E377" s="3" t="s">
        <v>30</v>
      </c>
      <c r="F377" s="3">
        <v>99.83</v>
      </c>
      <c r="G377" s="3">
        <v>0.26</v>
      </c>
      <c r="H377" s="3">
        <v>2053259</v>
      </c>
      <c r="I377" s="3">
        <v>0.63</v>
      </c>
      <c r="J377" s="3">
        <v>41</v>
      </c>
      <c r="K377" s="3" t="s">
        <v>7722</v>
      </c>
      <c r="L377" s="3" t="s">
        <v>7546</v>
      </c>
      <c r="M377" t="s">
        <v>45</v>
      </c>
      <c r="N377" s="3" t="s">
        <v>41</v>
      </c>
      <c r="O377" t="s">
        <v>7630</v>
      </c>
      <c r="P377" s="3" t="s">
        <v>1092</v>
      </c>
      <c r="Q377">
        <v>3</v>
      </c>
      <c r="R377" s="3" t="s">
        <v>41</v>
      </c>
      <c r="S377" s="3" t="s">
        <v>41</v>
      </c>
    </row>
    <row r="378" spans="1:19" ht="14.5" x14ac:dyDescent="0.35">
      <c r="A378" s="3" t="s">
        <v>755</v>
      </c>
      <c r="B378" s="3" t="s">
        <v>756</v>
      </c>
      <c r="C378" s="3" t="s">
        <v>7720</v>
      </c>
      <c r="D378" s="3" t="s">
        <v>7721</v>
      </c>
      <c r="E378" s="3" t="s">
        <v>30</v>
      </c>
      <c r="F378" s="3">
        <v>95.24</v>
      </c>
      <c r="G378" s="3">
        <v>0.89</v>
      </c>
      <c r="H378" s="3">
        <v>1970574</v>
      </c>
      <c r="I378" s="3">
        <v>0.63</v>
      </c>
      <c r="J378" s="3">
        <v>58</v>
      </c>
      <c r="K378" s="3" t="s">
        <v>7722</v>
      </c>
      <c r="L378" s="3" t="s">
        <v>7546</v>
      </c>
      <c r="M378" t="s">
        <v>45</v>
      </c>
      <c r="N378" s="3" t="s">
        <v>41</v>
      </c>
      <c r="O378" t="s">
        <v>7630</v>
      </c>
      <c r="P378" s="3" t="s">
        <v>1092</v>
      </c>
      <c r="Q378" t="s">
        <v>41</v>
      </c>
      <c r="R378" s="3" t="s">
        <v>41</v>
      </c>
      <c r="S378" s="3" t="s">
        <v>41</v>
      </c>
    </row>
    <row r="379" spans="1:19" ht="14.5" x14ac:dyDescent="0.35">
      <c r="A379" s="3" t="s">
        <v>757</v>
      </c>
      <c r="B379" s="3" t="s">
        <v>758</v>
      </c>
      <c r="C379" s="3" t="s">
        <v>7727</v>
      </c>
      <c r="D379" s="3" t="s">
        <v>7728</v>
      </c>
      <c r="E379" s="3" t="s">
        <v>30</v>
      </c>
      <c r="F379" s="3">
        <v>99.92</v>
      </c>
      <c r="G379" s="3">
        <v>0.24</v>
      </c>
      <c r="H379" s="3">
        <v>2199802</v>
      </c>
      <c r="I379" s="3">
        <v>0.63</v>
      </c>
      <c r="J379" s="3">
        <v>25</v>
      </c>
      <c r="K379" s="3" t="s">
        <v>1748</v>
      </c>
      <c r="L379" s="3" t="s">
        <v>1111</v>
      </c>
      <c r="M379" t="s">
        <v>45</v>
      </c>
      <c r="N379" s="3" t="s">
        <v>41</v>
      </c>
      <c r="O379" t="s">
        <v>7631</v>
      </c>
      <c r="P379" s="3" t="s">
        <v>1092</v>
      </c>
      <c r="Q379" s="16">
        <v>9.1780821917808217E-2</v>
      </c>
      <c r="R379" s="3" t="s">
        <v>41</v>
      </c>
      <c r="S379" s="3" t="s">
        <v>41</v>
      </c>
    </row>
    <row r="380" spans="1:19" ht="14.5" x14ac:dyDescent="0.35">
      <c r="A380" s="3" t="s">
        <v>759</v>
      </c>
      <c r="B380" s="3" t="s">
        <v>760</v>
      </c>
      <c r="C380" s="3" t="s">
        <v>7730</v>
      </c>
      <c r="D380" s="3" t="s">
        <v>1650</v>
      </c>
      <c r="E380" s="3" t="s">
        <v>30</v>
      </c>
      <c r="F380" s="3">
        <v>99.75</v>
      </c>
      <c r="G380" s="3">
        <v>0.22</v>
      </c>
      <c r="H380" s="3">
        <v>2153221</v>
      </c>
      <c r="I380" s="3">
        <v>0.63</v>
      </c>
      <c r="J380" s="3">
        <v>32</v>
      </c>
      <c r="K380" s="3" t="s">
        <v>43</v>
      </c>
      <c r="L380" s="3" t="s">
        <v>44</v>
      </c>
      <c r="M380" t="s">
        <v>45</v>
      </c>
      <c r="N380" s="3" t="s">
        <v>41</v>
      </c>
      <c r="O380" t="s">
        <v>7630</v>
      </c>
      <c r="P380" s="3" t="s">
        <v>1092</v>
      </c>
      <c r="Q380" t="s">
        <v>41</v>
      </c>
      <c r="R380" s="3" t="s">
        <v>41</v>
      </c>
      <c r="S380" s="3" t="s">
        <v>41</v>
      </c>
    </row>
    <row r="381" spans="1:19" ht="14.5" x14ac:dyDescent="0.35">
      <c r="A381" s="3" t="s">
        <v>761</v>
      </c>
      <c r="B381" s="3" t="s">
        <v>762</v>
      </c>
      <c r="C381" s="3" t="s">
        <v>7730</v>
      </c>
      <c r="D381" s="3" t="s">
        <v>1650</v>
      </c>
      <c r="E381" s="3" t="s">
        <v>30</v>
      </c>
      <c r="F381" s="3">
        <v>99.75</v>
      </c>
      <c r="G381" s="3">
        <v>0.51</v>
      </c>
      <c r="H381" s="3">
        <v>2089052</v>
      </c>
      <c r="I381" s="3">
        <v>0.63</v>
      </c>
      <c r="J381" s="3">
        <v>50</v>
      </c>
      <c r="K381" s="3" t="s">
        <v>43</v>
      </c>
      <c r="L381" s="3" t="s">
        <v>44</v>
      </c>
      <c r="M381" t="s">
        <v>45</v>
      </c>
      <c r="N381" s="3" t="s">
        <v>41</v>
      </c>
      <c r="O381" t="s">
        <v>7630</v>
      </c>
      <c r="P381" s="3" t="s">
        <v>1092</v>
      </c>
      <c r="Q381" t="s">
        <v>41</v>
      </c>
      <c r="R381" s="3" t="s">
        <v>41</v>
      </c>
      <c r="S381" s="3" t="s">
        <v>41</v>
      </c>
    </row>
    <row r="382" spans="1:19" ht="14.5" x14ac:dyDescent="0.35">
      <c r="A382" s="3" t="s">
        <v>763</v>
      </c>
      <c r="B382" s="3" t="s">
        <v>764</v>
      </c>
      <c r="C382" s="3" t="s">
        <v>7639</v>
      </c>
      <c r="D382" s="3" t="s">
        <v>7731</v>
      </c>
      <c r="E382" s="3" t="s">
        <v>30</v>
      </c>
      <c r="F382" s="3">
        <v>99.92</v>
      </c>
      <c r="G382" s="3">
        <v>0.91</v>
      </c>
      <c r="H382" s="3">
        <v>2184749</v>
      </c>
      <c r="I382" s="3">
        <v>0.63</v>
      </c>
      <c r="J382" s="3">
        <v>56</v>
      </c>
      <c r="K382" s="3" t="s">
        <v>2184</v>
      </c>
      <c r="L382" s="3" t="s">
        <v>44</v>
      </c>
      <c r="M382" t="s">
        <v>45</v>
      </c>
      <c r="N382" s="3" t="s">
        <v>41</v>
      </c>
      <c r="O382" t="s">
        <v>41</v>
      </c>
      <c r="P382" s="3" t="s">
        <v>1092</v>
      </c>
      <c r="Q382" s="16">
        <v>0.47397260273972602</v>
      </c>
      <c r="R382" s="3" t="s">
        <v>41</v>
      </c>
      <c r="S382" s="3" t="s">
        <v>41</v>
      </c>
    </row>
    <row r="383" spans="1:19" ht="14.5" x14ac:dyDescent="0.35">
      <c r="A383" s="3" t="s">
        <v>765</v>
      </c>
      <c r="B383" s="3" t="s">
        <v>766</v>
      </c>
      <c r="C383" s="3" t="s">
        <v>7639</v>
      </c>
      <c r="D383" s="3" t="s">
        <v>7731</v>
      </c>
      <c r="E383" s="3" t="s">
        <v>30</v>
      </c>
      <c r="F383" s="3">
        <v>99.52</v>
      </c>
      <c r="G383" s="3">
        <v>0.02</v>
      </c>
      <c r="H383" s="3">
        <v>2149549</v>
      </c>
      <c r="I383" s="3">
        <v>0.63</v>
      </c>
      <c r="J383" s="3">
        <v>59</v>
      </c>
      <c r="K383" s="3" t="s">
        <v>2184</v>
      </c>
      <c r="L383" s="3" t="s">
        <v>44</v>
      </c>
      <c r="M383" t="s">
        <v>45</v>
      </c>
      <c r="N383" s="3" t="s">
        <v>41</v>
      </c>
      <c r="O383" t="s">
        <v>41</v>
      </c>
      <c r="P383" s="3" t="s">
        <v>1092</v>
      </c>
      <c r="Q383" s="16">
        <v>0.56164383561643838</v>
      </c>
      <c r="R383" s="3" t="s">
        <v>41</v>
      </c>
      <c r="S383" s="3" t="s">
        <v>41</v>
      </c>
    </row>
    <row r="384" spans="1:19" ht="14.5" x14ac:dyDescent="0.35">
      <c r="A384" s="3" t="s">
        <v>767</v>
      </c>
      <c r="B384" s="3" t="s">
        <v>768</v>
      </c>
      <c r="C384" s="3" t="s">
        <v>7639</v>
      </c>
      <c r="D384" s="3" t="s">
        <v>7731</v>
      </c>
      <c r="E384" s="3" t="s">
        <v>30</v>
      </c>
      <c r="F384" s="3">
        <v>99.34</v>
      </c>
      <c r="G384" s="3">
        <v>0.14000000000000001</v>
      </c>
      <c r="H384" s="3">
        <v>2117884</v>
      </c>
      <c r="I384" s="3">
        <v>0.63</v>
      </c>
      <c r="J384" s="3">
        <v>34</v>
      </c>
      <c r="K384" s="3" t="s">
        <v>2184</v>
      </c>
      <c r="L384" s="3" t="s">
        <v>44</v>
      </c>
      <c r="M384" t="s">
        <v>45</v>
      </c>
      <c r="N384" s="3" t="s">
        <v>41</v>
      </c>
      <c r="O384" t="s">
        <v>41</v>
      </c>
      <c r="P384" s="3" t="s">
        <v>1092</v>
      </c>
      <c r="Q384" s="16">
        <v>0.47945205479452052</v>
      </c>
      <c r="R384" s="3" t="s">
        <v>41</v>
      </c>
      <c r="S384" s="3" t="s">
        <v>41</v>
      </c>
    </row>
    <row r="385" spans="1:19" ht="14.5" x14ac:dyDescent="0.35">
      <c r="A385" s="3" t="s">
        <v>769</v>
      </c>
      <c r="B385" s="3" t="s">
        <v>770</v>
      </c>
      <c r="C385" s="3" t="s">
        <v>7639</v>
      </c>
      <c r="D385" s="3" t="s">
        <v>7731</v>
      </c>
      <c r="E385" s="3" t="s">
        <v>30</v>
      </c>
      <c r="F385" s="3">
        <v>99.83</v>
      </c>
      <c r="G385" s="3">
        <v>0.09</v>
      </c>
      <c r="H385" s="3">
        <v>2109271</v>
      </c>
      <c r="I385" s="3">
        <v>0.63</v>
      </c>
      <c r="J385" s="3">
        <v>55</v>
      </c>
      <c r="K385" s="3" t="s">
        <v>2184</v>
      </c>
      <c r="L385" s="3" t="s">
        <v>44</v>
      </c>
      <c r="M385" t="s">
        <v>45</v>
      </c>
      <c r="N385" s="3" t="s">
        <v>41</v>
      </c>
      <c r="O385" t="s">
        <v>41</v>
      </c>
      <c r="P385" s="3" t="s">
        <v>1092</v>
      </c>
      <c r="Q385" s="16">
        <v>0.56438356164383563</v>
      </c>
      <c r="R385" s="3" t="s">
        <v>41</v>
      </c>
      <c r="S385" s="3" t="s">
        <v>41</v>
      </c>
    </row>
    <row r="386" spans="1:19" ht="14.5" x14ac:dyDescent="0.35">
      <c r="A386" s="3" t="s">
        <v>771</v>
      </c>
      <c r="B386" s="3" t="s">
        <v>772</v>
      </c>
      <c r="C386" s="3" t="s">
        <v>7639</v>
      </c>
      <c r="D386" s="3" t="s">
        <v>7731</v>
      </c>
      <c r="E386" s="3" t="s">
        <v>30</v>
      </c>
      <c r="F386" s="3">
        <v>99.32</v>
      </c>
      <c r="G386" s="3">
        <v>0.16</v>
      </c>
      <c r="H386" s="3">
        <v>2117313</v>
      </c>
      <c r="I386" s="3">
        <v>0.63</v>
      </c>
      <c r="J386" s="3">
        <v>31</v>
      </c>
      <c r="K386" s="3" t="s">
        <v>2184</v>
      </c>
      <c r="L386" s="3" t="s">
        <v>44</v>
      </c>
      <c r="M386" t="s">
        <v>45</v>
      </c>
      <c r="N386" s="3" t="s">
        <v>41</v>
      </c>
      <c r="O386" t="s">
        <v>41</v>
      </c>
      <c r="P386" s="3" t="s">
        <v>1092</v>
      </c>
      <c r="Q386" s="16">
        <v>0.49041095890410957</v>
      </c>
      <c r="R386" s="3" t="s">
        <v>41</v>
      </c>
      <c r="S386" s="3" t="s">
        <v>41</v>
      </c>
    </row>
    <row r="387" spans="1:19" ht="14.5" x14ac:dyDescent="0.35">
      <c r="A387" s="3" t="s">
        <v>773</v>
      </c>
      <c r="B387" s="3" t="s">
        <v>774</v>
      </c>
      <c r="C387" s="3" t="s">
        <v>7639</v>
      </c>
      <c r="D387" s="3" t="s">
        <v>7731</v>
      </c>
      <c r="E387" s="3" t="s">
        <v>30</v>
      </c>
      <c r="F387" s="3">
        <v>99.92</v>
      </c>
      <c r="G387" s="3">
        <v>0.21</v>
      </c>
      <c r="H387" s="3">
        <v>2127711</v>
      </c>
      <c r="I387" s="3">
        <v>0.63</v>
      </c>
      <c r="J387" s="3">
        <v>51</v>
      </c>
      <c r="K387" s="3" t="s">
        <v>2184</v>
      </c>
      <c r="L387" s="3" t="s">
        <v>44</v>
      </c>
      <c r="M387" t="s">
        <v>45</v>
      </c>
      <c r="N387" s="3" t="s">
        <v>41</v>
      </c>
      <c r="O387" t="s">
        <v>41</v>
      </c>
      <c r="P387" s="3" t="s">
        <v>1092</v>
      </c>
      <c r="Q387" s="16">
        <v>0.39452054794520547</v>
      </c>
      <c r="R387" s="3" t="s">
        <v>41</v>
      </c>
      <c r="S387" s="3" t="s">
        <v>41</v>
      </c>
    </row>
    <row r="388" spans="1:19" ht="14.5" x14ac:dyDescent="0.35">
      <c r="A388" s="3" t="s">
        <v>775</v>
      </c>
      <c r="B388" s="3" t="s">
        <v>776</v>
      </c>
      <c r="C388" s="3" t="s">
        <v>7639</v>
      </c>
      <c r="D388" s="3" t="s">
        <v>7731</v>
      </c>
      <c r="E388" s="3" t="s">
        <v>30</v>
      </c>
      <c r="F388" s="3">
        <v>99.91</v>
      </c>
      <c r="G388" s="3">
        <v>0.3</v>
      </c>
      <c r="H388" s="3">
        <v>2132789</v>
      </c>
      <c r="I388" s="3">
        <v>0.63</v>
      </c>
      <c r="J388" s="3">
        <v>45</v>
      </c>
      <c r="K388" s="3" t="s">
        <v>2184</v>
      </c>
      <c r="L388" s="3" t="s">
        <v>44</v>
      </c>
      <c r="M388" t="s">
        <v>45</v>
      </c>
      <c r="N388" s="3" t="s">
        <v>41</v>
      </c>
      <c r="O388" t="s">
        <v>41</v>
      </c>
      <c r="P388" s="3" t="s">
        <v>1092</v>
      </c>
      <c r="Q388" s="16">
        <v>1.3534246575342466</v>
      </c>
      <c r="R388" s="3" t="s">
        <v>41</v>
      </c>
      <c r="S388" s="3" t="s">
        <v>41</v>
      </c>
    </row>
    <row r="389" spans="1:19" ht="14.5" x14ac:dyDescent="0.35">
      <c r="A389" s="3" t="s">
        <v>777</v>
      </c>
      <c r="B389" s="3" t="s">
        <v>778</v>
      </c>
      <c r="C389" s="3" t="s">
        <v>7633</v>
      </c>
      <c r="D389" s="3" t="s">
        <v>7632</v>
      </c>
      <c r="E389" s="3" t="s">
        <v>30</v>
      </c>
      <c r="F389" s="3">
        <v>99.89</v>
      </c>
      <c r="G389" s="3">
        <v>0.18</v>
      </c>
      <c r="H389" s="3">
        <v>2296053</v>
      </c>
      <c r="I389" s="3">
        <v>0.63</v>
      </c>
      <c r="J389" s="3">
        <v>44</v>
      </c>
      <c r="K389" s="3" t="s">
        <v>11809</v>
      </c>
      <c r="L389" s="3" t="s">
        <v>31</v>
      </c>
      <c r="M389" s="3" t="s">
        <v>45</v>
      </c>
      <c r="N389" s="3" t="s">
        <v>41</v>
      </c>
      <c r="O389" t="s">
        <v>41</v>
      </c>
      <c r="P389" s="3" t="s">
        <v>11810</v>
      </c>
      <c r="Q389" t="s">
        <v>11811</v>
      </c>
      <c r="R389" s="3" t="s">
        <v>41</v>
      </c>
      <c r="S389" s="3" t="s">
        <v>41</v>
      </c>
    </row>
    <row r="390" spans="1:19" ht="14.5" x14ac:dyDescent="0.35">
      <c r="A390" s="3" t="s">
        <v>779</v>
      </c>
      <c r="B390" s="3" t="s">
        <v>780</v>
      </c>
      <c r="C390" s="3" t="s">
        <v>7633</v>
      </c>
      <c r="D390" s="3" t="s">
        <v>7632</v>
      </c>
      <c r="E390" s="3" t="s">
        <v>30</v>
      </c>
      <c r="F390" s="3">
        <v>99.94</v>
      </c>
      <c r="G390" s="3">
        <v>0.19</v>
      </c>
      <c r="H390" s="3">
        <v>2278936</v>
      </c>
      <c r="I390" s="3">
        <v>0.63</v>
      </c>
      <c r="J390" s="3">
        <v>38</v>
      </c>
      <c r="K390" s="3" t="s">
        <v>11809</v>
      </c>
      <c r="L390" s="3" t="s">
        <v>31</v>
      </c>
      <c r="M390" s="3" t="s">
        <v>45</v>
      </c>
      <c r="N390" s="3" t="s">
        <v>41</v>
      </c>
      <c r="O390" t="s">
        <v>41</v>
      </c>
      <c r="P390" s="3" t="s">
        <v>11810</v>
      </c>
      <c r="Q390" t="s">
        <v>11811</v>
      </c>
      <c r="R390" s="3" t="s">
        <v>41</v>
      </c>
      <c r="S390" s="3" t="s">
        <v>41</v>
      </c>
    </row>
    <row r="391" spans="1:19" ht="14.5" x14ac:dyDescent="0.35">
      <c r="A391" s="3" t="s">
        <v>781</v>
      </c>
      <c r="B391" s="3" t="s">
        <v>782</v>
      </c>
      <c r="C391" s="3" t="s">
        <v>7639</v>
      </c>
      <c r="D391" s="3" t="s">
        <v>7731</v>
      </c>
      <c r="E391" s="3" t="s">
        <v>30</v>
      </c>
      <c r="F391" s="3">
        <v>99.9</v>
      </c>
      <c r="G391" s="3">
        <v>0.4</v>
      </c>
      <c r="H391" s="3">
        <v>2222763</v>
      </c>
      <c r="I391" s="3">
        <v>0.63</v>
      </c>
      <c r="J391" s="3">
        <v>57</v>
      </c>
      <c r="K391" s="3" t="s">
        <v>7638</v>
      </c>
      <c r="L391" s="3" t="s">
        <v>44</v>
      </c>
      <c r="M391" t="s">
        <v>45</v>
      </c>
      <c r="N391" s="3" t="s">
        <v>41</v>
      </c>
      <c r="O391" t="s">
        <v>41</v>
      </c>
      <c r="P391" s="3" t="s">
        <v>1092</v>
      </c>
      <c r="Q391" s="16">
        <v>0.33150684931506852</v>
      </c>
      <c r="R391" s="3" t="s">
        <v>41</v>
      </c>
      <c r="S391" s="3" t="s">
        <v>41</v>
      </c>
    </row>
    <row r="392" spans="1:19" ht="14.5" x14ac:dyDescent="0.35">
      <c r="A392" s="3" t="s">
        <v>783</v>
      </c>
      <c r="B392" s="3" t="s">
        <v>784</v>
      </c>
      <c r="C392" s="3" t="s">
        <v>7732</v>
      </c>
      <c r="D392" s="3" t="s">
        <v>7733</v>
      </c>
      <c r="E392" s="3" t="s">
        <v>30</v>
      </c>
      <c r="F392" s="3">
        <v>95.78</v>
      </c>
      <c r="G392" s="3">
        <v>0.39</v>
      </c>
      <c r="H392" s="3">
        <v>2073374</v>
      </c>
      <c r="I392" s="3">
        <v>0.63</v>
      </c>
      <c r="J392" s="3">
        <v>66</v>
      </c>
      <c r="K392" s="3" t="s">
        <v>43</v>
      </c>
      <c r="L392" s="3" t="s">
        <v>44</v>
      </c>
      <c r="M392" t="s">
        <v>45</v>
      </c>
      <c r="N392" s="3" t="s">
        <v>41</v>
      </c>
      <c r="O392" t="s">
        <v>41</v>
      </c>
      <c r="P392" s="3" t="s">
        <v>1092</v>
      </c>
      <c r="Q392" s="16">
        <v>8.21917808219178E-3</v>
      </c>
      <c r="R392" s="3" t="s">
        <v>41</v>
      </c>
      <c r="S392" s="3" t="s">
        <v>41</v>
      </c>
    </row>
    <row r="393" spans="1:19" ht="14.5" x14ac:dyDescent="0.35">
      <c r="A393" s="3" t="s">
        <v>785</v>
      </c>
      <c r="B393" s="3" t="s">
        <v>786</v>
      </c>
      <c r="C393" s="3" t="s">
        <v>7732</v>
      </c>
      <c r="D393" s="3" t="s">
        <v>7733</v>
      </c>
      <c r="E393" s="3" t="s">
        <v>30</v>
      </c>
      <c r="F393" s="3">
        <v>99.91</v>
      </c>
      <c r="G393" s="3">
        <v>0.21</v>
      </c>
      <c r="H393" s="3">
        <v>2208755</v>
      </c>
      <c r="I393" s="3">
        <v>0.63</v>
      </c>
      <c r="J393" s="3">
        <v>22</v>
      </c>
      <c r="K393" s="3" t="s">
        <v>43</v>
      </c>
      <c r="L393" s="3" t="s">
        <v>44</v>
      </c>
      <c r="M393" t="s">
        <v>45</v>
      </c>
      <c r="N393" s="3" t="s">
        <v>41</v>
      </c>
      <c r="O393" t="s">
        <v>41</v>
      </c>
      <c r="P393" s="3" t="s">
        <v>1092</v>
      </c>
      <c r="Q393" s="16">
        <v>0.32876712328767121</v>
      </c>
      <c r="R393" s="3" t="s">
        <v>41</v>
      </c>
      <c r="S393" s="3" t="s">
        <v>41</v>
      </c>
    </row>
    <row r="394" spans="1:19" ht="14.5" x14ac:dyDescent="0.35">
      <c r="A394" s="3" t="s">
        <v>787</v>
      </c>
      <c r="B394" s="3" t="s">
        <v>788</v>
      </c>
      <c r="C394" s="3" t="s">
        <v>7732</v>
      </c>
      <c r="D394" s="3" t="s">
        <v>7733</v>
      </c>
      <c r="E394" s="3" t="s">
        <v>30</v>
      </c>
      <c r="F394" s="3">
        <v>98.03</v>
      </c>
      <c r="G394" s="3">
        <v>0.33</v>
      </c>
      <c r="H394" s="3">
        <v>2088341</v>
      </c>
      <c r="I394" s="3">
        <v>0.63</v>
      </c>
      <c r="J394" s="3">
        <v>45</v>
      </c>
      <c r="K394" s="3" t="s">
        <v>43</v>
      </c>
      <c r="L394" s="3" t="s">
        <v>44</v>
      </c>
      <c r="M394" t="s">
        <v>45</v>
      </c>
      <c r="N394" s="3" t="s">
        <v>41</v>
      </c>
      <c r="O394" t="s">
        <v>41</v>
      </c>
      <c r="P394" s="3" t="s">
        <v>1092</v>
      </c>
      <c r="Q394" s="16">
        <v>0.32876712328767121</v>
      </c>
      <c r="R394" s="3" t="s">
        <v>41</v>
      </c>
      <c r="S394" s="3" t="s">
        <v>41</v>
      </c>
    </row>
    <row r="395" spans="1:19" ht="14.5" x14ac:dyDescent="0.35">
      <c r="A395" s="3" t="s">
        <v>789</v>
      </c>
      <c r="B395" s="3" t="s">
        <v>790</v>
      </c>
      <c r="C395" s="3" t="s">
        <v>7732</v>
      </c>
      <c r="D395" s="3" t="s">
        <v>7733</v>
      </c>
      <c r="E395" s="3" t="s">
        <v>30</v>
      </c>
      <c r="F395" s="3">
        <v>99.97</v>
      </c>
      <c r="G395" s="3">
        <v>0.38</v>
      </c>
      <c r="H395" s="3">
        <v>2202564</v>
      </c>
      <c r="I395" s="3">
        <v>0.63</v>
      </c>
      <c r="J395" s="3">
        <v>31</v>
      </c>
      <c r="K395" s="3" t="s">
        <v>43</v>
      </c>
      <c r="L395" s="3" t="s">
        <v>44</v>
      </c>
      <c r="M395" t="s">
        <v>45</v>
      </c>
      <c r="N395" s="3" t="s">
        <v>41</v>
      </c>
      <c r="O395" t="s">
        <v>41</v>
      </c>
      <c r="P395" s="3" t="s">
        <v>1092</v>
      </c>
      <c r="Q395" s="16">
        <v>0.32876712328767121</v>
      </c>
      <c r="R395" s="3" t="s">
        <v>41</v>
      </c>
      <c r="S395" s="3" t="s">
        <v>41</v>
      </c>
    </row>
    <row r="396" spans="1:19" ht="14.5" x14ac:dyDescent="0.35">
      <c r="A396" s="3" t="s">
        <v>791</v>
      </c>
      <c r="B396" s="3" t="s">
        <v>792</v>
      </c>
      <c r="C396" s="3" t="s">
        <v>7732</v>
      </c>
      <c r="D396" s="3" t="s">
        <v>7733</v>
      </c>
      <c r="E396" s="3" t="s">
        <v>30</v>
      </c>
      <c r="F396" s="3">
        <v>99.79</v>
      </c>
      <c r="G396" s="3">
        <v>4.83</v>
      </c>
      <c r="H396" s="3">
        <v>2236253</v>
      </c>
      <c r="I396" s="3">
        <v>0.63</v>
      </c>
      <c r="J396" s="3">
        <v>27</v>
      </c>
      <c r="K396" s="3" t="s">
        <v>43</v>
      </c>
      <c r="L396" s="3" t="s">
        <v>44</v>
      </c>
      <c r="M396" t="s">
        <v>45</v>
      </c>
      <c r="N396" s="3" t="s">
        <v>41</v>
      </c>
      <c r="O396" t="s">
        <v>41</v>
      </c>
      <c r="P396" s="3" t="s">
        <v>1092</v>
      </c>
      <c r="Q396" s="16">
        <v>0.32876712328767121</v>
      </c>
      <c r="R396" s="3" t="s">
        <v>41</v>
      </c>
      <c r="S396" s="3" t="s">
        <v>41</v>
      </c>
    </row>
    <row r="397" spans="1:19" ht="14.5" x14ac:dyDescent="0.35">
      <c r="A397" s="3" t="s">
        <v>793</v>
      </c>
      <c r="B397" s="3" t="s">
        <v>794</v>
      </c>
      <c r="C397" s="3" t="s">
        <v>7732</v>
      </c>
      <c r="D397" s="3" t="s">
        <v>7733</v>
      </c>
      <c r="E397" s="3" t="s">
        <v>30</v>
      </c>
      <c r="F397" s="3">
        <v>99.9</v>
      </c>
      <c r="G397" s="3">
        <v>2.38</v>
      </c>
      <c r="H397" s="3">
        <v>2250491</v>
      </c>
      <c r="I397" s="3">
        <v>0.63</v>
      </c>
      <c r="J397" s="3">
        <v>20</v>
      </c>
      <c r="K397" s="3" t="s">
        <v>43</v>
      </c>
      <c r="L397" s="3" t="s">
        <v>44</v>
      </c>
      <c r="M397" t="s">
        <v>45</v>
      </c>
      <c r="N397" s="3" t="s">
        <v>41</v>
      </c>
      <c r="O397" t="s">
        <v>41</v>
      </c>
      <c r="P397" s="3" t="s">
        <v>1092</v>
      </c>
      <c r="Q397" s="16">
        <v>8.2191780821917804E-2</v>
      </c>
      <c r="R397" s="3" t="s">
        <v>41</v>
      </c>
      <c r="S397" s="3" t="s">
        <v>41</v>
      </c>
    </row>
    <row r="398" spans="1:19" ht="14.5" x14ac:dyDescent="0.35">
      <c r="A398" s="3" t="s">
        <v>795</v>
      </c>
      <c r="B398" s="3" t="s">
        <v>796</v>
      </c>
      <c r="C398" s="3"/>
      <c r="D398" s="3" t="s">
        <v>7734</v>
      </c>
      <c r="E398" s="3" t="s">
        <v>30</v>
      </c>
      <c r="F398" s="3">
        <v>99.93</v>
      </c>
      <c r="G398" s="3">
        <v>0.23</v>
      </c>
      <c r="H398" s="3">
        <v>2249337</v>
      </c>
      <c r="I398" s="3">
        <v>0.63</v>
      </c>
      <c r="J398" s="3">
        <v>19</v>
      </c>
      <c r="K398" s="3" t="s">
        <v>1099</v>
      </c>
      <c r="L398" s="3" t="s">
        <v>44</v>
      </c>
      <c r="M398" t="s">
        <v>41</v>
      </c>
      <c r="N398" s="3" t="s">
        <v>41</v>
      </c>
      <c r="O398" t="s">
        <v>41</v>
      </c>
      <c r="P398" s="3" t="s">
        <v>1092</v>
      </c>
      <c r="Q398" t="s">
        <v>41</v>
      </c>
      <c r="R398" s="3" t="s">
        <v>41</v>
      </c>
      <c r="S398" s="3" t="s">
        <v>41</v>
      </c>
    </row>
    <row r="399" spans="1:19" ht="14.5" x14ac:dyDescent="0.35">
      <c r="A399" s="3" t="s">
        <v>797</v>
      </c>
      <c r="B399" s="3" t="s">
        <v>798</v>
      </c>
      <c r="C399" s="3" t="s">
        <v>7732</v>
      </c>
      <c r="D399" s="3" t="s">
        <v>7733</v>
      </c>
      <c r="E399" s="3" t="s">
        <v>30</v>
      </c>
      <c r="F399" s="3">
        <v>99.8</v>
      </c>
      <c r="G399" s="3">
        <v>0.17</v>
      </c>
      <c r="H399" s="3">
        <v>2107820</v>
      </c>
      <c r="I399" s="3">
        <v>0.63</v>
      </c>
      <c r="J399" s="3">
        <v>20</v>
      </c>
      <c r="K399" s="3" t="s">
        <v>43</v>
      </c>
      <c r="L399" s="3" t="s">
        <v>44</v>
      </c>
      <c r="M399" t="s">
        <v>45</v>
      </c>
      <c r="N399" s="3" t="s">
        <v>41</v>
      </c>
      <c r="O399" t="s">
        <v>41</v>
      </c>
      <c r="P399" s="3" t="s">
        <v>1092</v>
      </c>
      <c r="Q399" s="16">
        <v>0.32876712328767121</v>
      </c>
      <c r="R399" s="3" t="s">
        <v>41</v>
      </c>
      <c r="S399" s="3" t="s">
        <v>41</v>
      </c>
    </row>
    <row r="400" spans="1:19" ht="14.5" x14ac:dyDescent="0.35">
      <c r="A400" s="3" t="s">
        <v>799</v>
      </c>
      <c r="B400" s="3" t="s">
        <v>800</v>
      </c>
      <c r="C400" s="3" t="s">
        <v>7732</v>
      </c>
      <c r="D400" s="3" t="s">
        <v>7733</v>
      </c>
      <c r="E400" s="3" t="s">
        <v>30</v>
      </c>
      <c r="F400" s="3">
        <v>99.83</v>
      </c>
      <c r="G400" s="3">
        <v>0.22</v>
      </c>
      <c r="H400" s="3">
        <v>2087666</v>
      </c>
      <c r="I400" s="3">
        <v>0.63</v>
      </c>
      <c r="J400" s="3">
        <v>18</v>
      </c>
      <c r="K400" s="3" t="s">
        <v>43</v>
      </c>
      <c r="L400" s="3" t="s">
        <v>44</v>
      </c>
      <c r="M400" t="s">
        <v>45</v>
      </c>
      <c r="N400" s="3" t="s">
        <v>41</v>
      </c>
      <c r="O400" t="s">
        <v>41</v>
      </c>
      <c r="P400" s="3" t="s">
        <v>1092</v>
      </c>
      <c r="Q400" s="16">
        <v>8.21917808219178E-3</v>
      </c>
      <c r="R400" s="3" t="s">
        <v>41</v>
      </c>
      <c r="S400" s="3" t="s">
        <v>41</v>
      </c>
    </row>
    <row r="401" spans="1:19" ht="14.5" x14ac:dyDescent="0.35">
      <c r="A401" s="3" t="s">
        <v>801</v>
      </c>
      <c r="B401" s="3" t="s">
        <v>802</v>
      </c>
      <c r="C401" s="3" t="s">
        <v>7732</v>
      </c>
      <c r="D401" s="3" t="s">
        <v>7733</v>
      </c>
      <c r="E401" s="3" t="s">
        <v>30</v>
      </c>
      <c r="F401" s="3">
        <v>99.93</v>
      </c>
      <c r="G401" s="3">
        <v>0.23</v>
      </c>
      <c r="H401" s="3">
        <v>2198574</v>
      </c>
      <c r="I401" s="3">
        <v>0.63</v>
      </c>
      <c r="J401" s="3">
        <v>29</v>
      </c>
      <c r="K401" s="3" t="s">
        <v>43</v>
      </c>
      <c r="L401" s="3" t="s">
        <v>44</v>
      </c>
      <c r="M401" t="s">
        <v>45</v>
      </c>
      <c r="N401" s="3" t="s">
        <v>41</v>
      </c>
      <c r="O401" t="s">
        <v>41</v>
      </c>
      <c r="P401" s="3" t="s">
        <v>1092</v>
      </c>
      <c r="Q401" s="16">
        <v>1.9178082191780823E-2</v>
      </c>
      <c r="R401" s="3" t="s">
        <v>41</v>
      </c>
      <c r="S401" s="3" t="s">
        <v>41</v>
      </c>
    </row>
    <row r="402" spans="1:19" ht="14.5" x14ac:dyDescent="0.35">
      <c r="A402" s="3" t="s">
        <v>803</v>
      </c>
      <c r="B402" s="3" t="s">
        <v>804</v>
      </c>
      <c r="C402" s="3" t="s">
        <v>7732</v>
      </c>
      <c r="D402" s="3" t="s">
        <v>7733</v>
      </c>
      <c r="E402" s="3" t="s">
        <v>30</v>
      </c>
      <c r="F402" s="3">
        <v>99.94</v>
      </c>
      <c r="G402" s="3">
        <v>0.2</v>
      </c>
      <c r="H402" s="3">
        <v>2212562</v>
      </c>
      <c r="I402" s="3">
        <v>0.63</v>
      </c>
      <c r="J402" s="3">
        <v>9</v>
      </c>
      <c r="K402" s="3" t="s">
        <v>43</v>
      </c>
      <c r="L402" s="3" t="s">
        <v>44</v>
      </c>
      <c r="M402" t="s">
        <v>45</v>
      </c>
      <c r="N402" s="3" t="s">
        <v>41</v>
      </c>
      <c r="O402" t="s">
        <v>41</v>
      </c>
      <c r="P402" s="3" t="s">
        <v>1092</v>
      </c>
      <c r="Q402" s="16">
        <v>8.2191780821917804E-2</v>
      </c>
      <c r="R402" s="3" t="s">
        <v>41</v>
      </c>
      <c r="S402" s="3" t="s">
        <v>41</v>
      </c>
    </row>
    <row r="403" spans="1:19" ht="14.5" x14ac:dyDescent="0.35">
      <c r="A403" s="3" t="s">
        <v>805</v>
      </c>
      <c r="B403" s="3" t="s">
        <v>806</v>
      </c>
      <c r="C403" s="3" t="s">
        <v>7732</v>
      </c>
      <c r="D403" s="3" t="s">
        <v>7733</v>
      </c>
      <c r="E403" s="3" t="s">
        <v>30</v>
      </c>
      <c r="F403" s="3">
        <v>99.94</v>
      </c>
      <c r="G403" s="3">
        <v>0.26</v>
      </c>
      <c r="H403" s="3">
        <v>2145805</v>
      </c>
      <c r="I403" s="3">
        <v>0.63</v>
      </c>
      <c r="J403" s="3">
        <v>31</v>
      </c>
      <c r="K403" s="3" t="s">
        <v>43</v>
      </c>
      <c r="L403" s="3" t="s">
        <v>44</v>
      </c>
      <c r="M403" t="s">
        <v>45</v>
      </c>
      <c r="N403" s="3" t="s">
        <v>41</v>
      </c>
      <c r="O403" t="s">
        <v>41</v>
      </c>
      <c r="P403" s="3" t="s">
        <v>1092</v>
      </c>
      <c r="Q403" s="16">
        <v>8.2191780821917804E-2</v>
      </c>
      <c r="R403" s="3" t="s">
        <v>41</v>
      </c>
      <c r="S403" s="3" t="s">
        <v>41</v>
      </c>
    </row>
    <row r="404" spans="1:19" ht="14.5" x14ac:dyDescent="0.35">
      <c r="A404" s="3" t="s">
        <v>807</v>
      </c>
      <c r="B404" s="3" t="s">
        <v>808</v>
      </c>
      <c r="C404" s="3" t="s">
        <v>41</v>
      </c>
      <c r="D404" s="3" t="s">
        <v>7735</v>
      </c>
      <c r="E404" s="3" t="s">
        <v>30</v>
      </c>
      <c r="F404" s="3">
        <v>99.99</v>
      </c>
      <c r="G404" s="3">
        <v>0.28000000000000003</v>
      </c>
      <c r="H404" s="3">
        <v>2328488</v>
      </c>
      <c r="I404" s="3">
        <v>0.63</v>
      </c>
      <c r="J404" s="3">
        <v>21</v>
      </c>
      <c r="K404" s="3" t="s">
        <v>1080</v>
      </c>
      <c r="L404" s="3" t="s">
        <v>1080</v>
      </c>
      <c r="M404" t="s">
        <v>45</v>
      </c>
      <c r="N404" s="3" t="s">
        <v>41</v>
      </c>
      <c r="O404" t="s">
        <v>41</v>
      </c>
      <c r="P404" s="3" t="s">
        <v>1092</v>
      </c>
      <c r="Q404" t="s">
        <v>41</v>
      </c>
      <c r="R404" s="3" t="s">
        <v>41</v>
      </c>
      <c r="S404" s="3" t="s">
        <v>41</v>
      </c>
    </row>
    <row r="405" spans="1:19" ht="14.5" x14ac:dyDescent="0.35">
      <c r="A405" s="3" t="s">
        <v>809</v>
      </c>
      <c r="B405" s="3" t="s">
        <v>810</v>
      </c>
      <c r="C405" s="3" t="s">
        <v>41</v>
      </c>
      <c r="D405" s="3" t="s">
        <v>7735</v>
      </c>
      <c r="E405" s="3" t="s">
        <v>30</v>
      </c>
      <c r="F405" s="3">
        <v>99.36</v>
      </c>
      <c r="G405" s="3">
        <v>0.19</v>
      </c>
      <c r="H405" s="3">
        <v>2328040</v>
      </c>
      <c r="I405" s="3">
        <v>0.63</v>
      </c>
      <c r="J405" s="3">
        <v>40</v>
      </c>
      <c r="K405" s="3" t="s">
        <v>1080</v>
      </c>
      <c r="L405" s="3" t="s">
        <v>1080</v>
      </c>
      <c r="M405" t="s">
        <v>45</v>
      </c>
      <c r="N405" s="3" t="s">
        <v>41</v>
      </c>
      <c r="O405" t="s">
        <v>41</v>
      </c>
      <c r="P405" s="3" t="s">
        <v>1092</v>
      </c>
      <c r="Q405" t="s">
        <v>41</v>
      </c>
      <c r="R405" s="3" t="s">
        <v>41</v>
      </c>
      <c r="S405" s="3" t="s">
        <v>41</v>
      </c>
    </row>
    <row r="406" spans="1:19" ht="14.5" x14ac:dyDescent="0.35">
      <c r="A406" s="3" t="s">
        <v>811</v>
      </c>
      <c r="B406" s="3" t="s">
        <v>812</v>
      </c>
      <c r="C406" s="3" t="s">
        <v>41</v>
      </c>
      <c r="D406" s="3" t="s">
        <v>7736</v>
      </c>
      <c r="E406" s="3" t="s">
        <v>30</v>
      </c>
      <c r="F406" s="3">
        <v>99.96</v>
      </c>
      <c r="G406" s="3">
        <v>0.76</v>
      </c>
      <c r="H406" s="3">
        <v>2237958</v>
      </c>
      <c r="I406" s="3">
        <v>0.63</v>
      </c>
      <c r="J406" s="3">
        <v>39</v>
      </c>
      <c r="K406" s="3" t="s">
        <v>1080</v>
      </c>
      <c r="L406" s="3" t="s">
        <v>1080</v>
      </c>
      <c r="M406" t="s">
        <v>45</v>
      </c>
      <c r="N406" s="3" t="s">
        <v>41</v>
      </c>
      <c r="O406" t="s">
        <v>41</v>
      </c>
      <c r="P406" s="3" t="s">
        <v>1092</v>
      </c>
      <c r="Q406" t="s">
        <v>41</v>
      </c>
      <c r="R406" s="3" t="s">
        <v>41</v>
      </c>
      <c r="S406" s="3" t="s">
        <v>41</v>
      </c>
    </row>
    <row r="407" spans="1:19" ht="14.5" x14ac:dyDescent="0.35">
      <c r="A407" s="3" t="s">
        <v>813</v>
      </c>
      <c r="B407" s="3" t="s">
        <v>814</v>
      </c>
      <c r="C407" s="3" t="s">
        <v>7737</v>
      </c>
      <c r="D407" s="3" t="s">
        <v>7738</v>
      </c>
      <c r="E407" s="3" t="s">
        <v>30</v>
      </c>
      <c r="F407" s="3">
        <v>99.9</v>
      </c>
      <c r="G407" s="3">
        <v>0.15</v>
      </c>
      <c r="H407" s="3">
        <v>2190880</v>
      </c>
      <c r="I407" s="3">
        <v>0.63</v>
      </c>
      <c r="J407" s="3">
        <v>24</v>
      </c>
      <c r="K407" s="3" t="s">
        <v>1748</v>
      </c>
      <c r="L407" s="3" t="s">
        <v>1111</v>
      </c>
      <c r="M407" t="s">
        <v>41</v>
      </c>
      <c r="N407" s="3" t="s">
        <v>7653</v>
      </c>
      <c r="O407" t="s">
        <v>41</v>
      </c>
      <c r="P407" s="3" t="s">
        <v>1092</v>
      </c>
      <c r="Q407" t="s">
        <v>41</v>
      </c>
      <c r="R407" s="3" t="s">
        <v>41</v>
      </c>
      <c r="S407" s="3" t="s">
        <v>41</v>
      </c>
    </row>
    <row r="408" spans="1:19" ht="14.5" x14ac:dyDescent="0.35">
      <c r="A408" s="3" t="s">
        <v>815</v>
      </c>
      <c r="B408" s="3" t="s">
        <v>816</v>
      </c>
      <c r="C408" s="3" t="s">
        <v>7737</v>
      </c>
      <c r="D408" s="3" t="s">
        <v>7738</v>
      </c>
      <c r="E408" s="3" t="s">
        <v>30</v>
      </c>
      <c r="F408" s="3">
        <v>99.94</v>
      </c>
      <c r="G408" s="3">
        <v>0.17</v>
      </c>
      <c r="H408" s="3">
        <v>2190068</v>
      </c>
      <c r="I408" s="3">
        <v>0.63</v>
      </c>
      <c r="J408" s="3">
        <v>17</v>
      </c>
      <c r="K408" s="3" t="s">
        <v>1748</v>
      </c>
      <c r="L408" s="3" t="s">
        <v>1111</v>
      </c>
      <c r="M408" t="s">
        <v>41</v>
      </c>
      <c r="N408" s="3" t="s">
        <v>7653</v>
      </c>
      <c r="O408" t="s">
        <v>41</v>
      </c>
      <c r="P408" s="3" t="s">
        <v>1092</v>
      </c>
      <c r="Q408" t="s">
        <v>41</v>
      </c>
      <c r="R408" s="3" t="s">
        <v>41</v>
      </c>
      <c r="S408" s="3" t="s">
        <v>41</v>
      </c>
    </row>
    <row r="409" spans="1:19" ht="14.5" x14ac:dyDescent="0.35">
      <c r="A409" s="3" t="s">
        <v>817</v>
      </c>
      <c r="B409" s="3" t="s">
        <v>818</v>
      </c>
      <c r="C409" s="3" t="s">
        <v>7737</v>
      </c>
      <c r="D409" s="3" t="s">
        <v>7738</v>
      </c>
      <c r="E409" s="3" t="s">
        <v>30</v>
      </c>
      <c r="F409" s="3">
        <v>99.95</v>
      </c>
      <c r="G409" s="3">
        <v>0.19</v>
      </c>
      <c r="H409" s="3">
        <v>2242704</v>
      </c>
      <c r="I409" s="3">
        <v>0.63</v>
      </c>
      <c r="J409" s="3">
        <v>10</v>
      </c>
      <c r="K409" s="3" t="s">
        <v>1748</v>
      </c>
      <c r="L409" s="3" t="s">
        <v>1111</v>
      </c>
      <c r="M409" t="s">
        <v>41</v>
      </c>
      <c r="N409" s="3" t="s">
        <v>7653</v>
      </c>
      <c r="O409" t="s">
        <v>41</v>
      </c>
      <c r="P409" s="3" t="s">
        <v>1092</v>
      </c>
      <c r="Q409" t="s">
        <v>41</v>
      </c>
      <c r="R409" s="3" t="s">
        <v>41</v>
      </c>
      <c r="S409" s="3" t="s">
        <v>41</v>
      </c>
    </row>
    <row r="410" spans="1:19" ht="14.5" x14ac:dyDescent="0.35">
      <c r="A410" s="3" t="s">
        <v>819</v>
      </c>
      <c r="B410" s="3" t="s">
        <v>820</v>
      </c>
      <c r="C410" s="3" t="s">
        <v>7739</v>
      </c>
      <c r="D410" s="3" t="s">
        <v>7740</v>
      </c>
      <c r="E410" s="3" t="s">
        <v>30</v>
      </c>
      <c r="F410" s="3">
        <v>99.91</v>
      </c>
      <c r="G410" s="3">
        <v>0.1</v>
      </c>
      <c r="H410" s="3">
        <v>2057993</v>
      </c>
      <c r="I410" s="3">
        <v>0.63</v>
      </c>
      <c r="J410" s="3">
        <v>21</v>
      </c>
      <c r="K410" s="3" t="s">
        <v>7638</v>
      </c>
      <c r="L410" s="3" t="s">
        <v>44</v>
      </c>
      <c r="M410" t="s">
        <v>45</v>
      </c>
      <c r="N410" s="3" t="s">
        <v>41</v>
      </c>
      <c r="O410" t="s">
        <v>41</v>
      </c>
      <c r="P410" s="3" t="s">
        <v>41</v>
      </c>
      <c r="Q410" t="s">
        <v>41</v>
      </c>
      <c r="R410" s="3" t="s">
        <v>41</v>
      </c>
      <c r="S410" s="3" t="s">
        <v>41</v>
      </c>
    </row>
    <row r="411" spans="1:19" ht="14.5" x14ac:dyDescent="0.35">
      <c r="A411" s="3" t="s">
        <v>821</v>
      </c>
      <c r="B411" s="3" t="s">
        <v>822</v>
      </c>
      <c r="C411" s="3" t="s">
        <v>7739</v>
      </c>
      <c r="D411" s="3" t="s">
        <v>7740</v>
      </c>
      <c r="E411" s="3" t="s">
        <v>30</v>
      </c>
      <c r="F411" s="3">
        <v>99.93</v>
      </c>
      <c r="G411" s="3">
        <v>0.22</v>
      </c>
      <c r="H411" s="3">
        <v>2163902</v>
      </c>
      <c r="I411" s="3">
        <v>0.63</v>
      </c>
      <c r="J411" s="3">
        <v>15</v>
      </c>
      <c r="K411" s="3" t="s">
        <v>1080</v>
      </c>
      <c r="L411" s="3" t="s">
        <v>1080</v>
      </c>
      <c r="M411" t="s">
        <v>45</v>
      </c>
      <c r="N411" s="3" t="s">
        <v>41</v>
      </c>
      <c r="O411" t="s">
        <v>41</v>
      </c>
      <c r="P411" s="3" t="s">
        <v>41</v>
      </c>
      <c r="Q411" t="s">
        <v>41</v>
      </c>
      <c r="R411" s="3" t="s">
        <v>41</v>
      </c>
      <c r="S411" s="3" t="s">
        <v>41</v>
      </c>
    </row>
    <row r="412" spans="1:19" ht="14.5" x14ac:dyDescent="0.35">
      <c r="A412" s="3" t="s">
        <v>823</v>
      </c>
      <c r="B412" s="3" t="s">
        <v>824</v>
      </c>
      <c r="C412" s="3" t="s">
        <v>7739</v>
      </c>
      <c r="D412" s="3" t="s">
        <v>7740</v>
      </c>
      <c r="E412" s="3" t="s">
        <v>30</v>
      </c>
      <c r="F412" s="3">
        <v>97.73</v>
      </c>
      <c r="G412" s="3">
        <v>0.24</v>
      </c>
      <c r="H412" s="3">
        <v>2112587</v>
      </c>
      <c r="I412" s="3">
        <v>0.63</v>
      </c>
      <c r="J412" s="3">
        <v>10</v>
      </c>
      <c r="K412" s="3" t="s">
        <v>1080</v>
      </c>
      <c r="L412" s="3" t="s">
        <v>1080</v>
      </c>
      <c r="M412" t="s">
        <v>45</v>
      </c>
      <c r="N412" s="3" t="s">
        <v>41</v>
      </c>
      <c r="O412" t="s">
        <v>41</v>
      </c>
      <c r="P412" s="3" t="s">
        <v>41</v>
      </c>
      <c r="Q412" t="s">
        <v>41</v>
      </c>
      <c r="R412" s="3" t="s">
        <v>41</v>
      </c>
      <c r="S412" s="3" t="s">
        <v>41</v>
      </c>
    </row>
    <row r="413" spans="1:19" ht="14.5" x14ac:dyDescent="0.35">
      <c r="A413" s="3" t="s">
        <v>825</v>
      </c>
      <c r="B413" s="3" t="s">
        <v>826</v>
      </c>
      <c r="C413" s="3" t="s">
        <v>41</v>
      </c>
      <c r="D413" s="3" t="s">
        <v>7741</v>
      </c>
      <c r="E413" s="3" t="s">
        <v>30</v>
      </c>
      <c r="F413" s="3">
        <v>96.06</v>
      </c>
      <c r="G413" s="3">
        <v>0.37</v>
      </c>
      <c r="H413" s="3">
        <v>2161087</v>
      </c>
      <c r="I413" s="3">
        <v>0.63</v>
      </c>
      <c r="J413" s="3">
        <v>49</v>
      </c>
      <c r="K413" s="3" t="s">
        <v>1748</v>
      </c>
      <c r="L413" s="3" t="s">
        <v>1111</v>
      </c>
      <c r="M413" t="s">
        <v>45</v>
      </c>
      <c r="N413" s="3" t="s">
        <v>7653</v>
      </c>
      <c r="O413" t="s">
        <v>41</v>
      </c>
      <c r="P413" s="3" t="s">
        <v>1092</v>
      </c>
      <c r="Q413" t="s">
        <v>41</v>
      </c>
      <c r="R413" s="3" t="s">
        <v>41</v>
      </c>
      <c r="S413" s="3" t="s">
        <v>41</v>
      </c>
    </row>
    <row r="414" spans="1:19" ht="14.5" x14ac:dyDescent="0.35">
      <c r="A414" s="3" t="s">
        <v>827</v>
      </c>
      <c r="B414" s="3" t="s">
        <v>828</v>
      </c>
      <c r="C414" s="3" t="s">
        <v>41</v>
      </c>
      <c r="D414" s="3" t="s">
        <v>7741</v>
      </c>
      <c r="E414" s="3" t="s">
        <v>30</v>
      </c>
      <c r="F414" s="3">
        <v>99.96</v>
      </c>
      <c r="G414" s="3">
        <v>0.44</v>
      </c>
      <c r="H414" s="3">
        <v>2220809</v>
      </c>
      <c r="I414" s="3">
        <v>0.63</v>
      </c>
      <c r="J414" s="3">
        <v>32</v>
      </c>
      <c r="K414" s="3" t="s">
        <v>1748</v>
      </c>
      <c r="L414" s="3" t="s">
        <v>1111</v>
      </c>
      <c r="M414" t="s">
        <v>45</v>
      </c>
      <c r="N414" s="3" t="s">
        <v>7653</v>
      </c>
      <c r="O414" t="s">
        <v>41</v>
      </c>
      <c r="P414" s="3" t="s">
        <v>1092</v>
      </c>
      <c r="Q414" t="s">
        <v>41</v>
      </c>
      <c r="R414" s="3" t="s">
        <v>41</v>
      </c>
      <c r="S414" s="3" t="s">
        <v>41</v>
      </c>
    </row>
    <row r="415" spans="1:19" ht="14.5" x14ac:dyDescent="0.35">
      <c r="A415" s="3" t="s">
        <v>829</v>
      </c>
      <c r="B415" s="3" t="s">
        <v>830</v>
      </c>
      <c r="C415" s="3" t="s">
        <v>7742</v>
      </c>
      <c r="D415" s="3" t="s">
        <v>7743</v>
      </c>
      <c r="E415" s="3" t="s">
        <v>30</v>
      </c>
      <c r="F415" s="3">
        <v>99.88</v>
      </c>
      <c r="G415" s="3">
        <v>0.28000000000000003</v>
      </c>
      <c r="H415" s="3">
        <v>2186261</v>
      </c>
      <c r="I415" s="3">
        <v>0.63</v>
      </c>
      <c r="J415" s="3">
        <v>15</v>
      </c>
      <c r="K415" s="3" t="s">
        <v>1748</v>
      </c>
      <c r="L415" s="3" t="s">
        <v>1111</v>
      </c>
      <c r="M415" t="s">
        <v>45</v>
      </c>
      <c r="N415" s="3" t="s">
        <v>7653</v>
      </c>
      <c r="O415" t="s">
        <v>41</v>
      </c>
      <c r="P415" s="3" t="s">
        <v>1092</v>
      </c>
      <c r="Q415" t="s">
        <v>41</v>
      </c>
      <c r="R415" s="3" t="s">
        <v>41</v>
      </c>
      <c r="S415" s="3" t="s">
        <v>41</v>
      </c>
    </row>
    <row r="416" spans="1:19" ht="14.5" x14ac:dyDescent="0.35">
      <c r="A416" s="3" t="s">
        <v>831</v>
      </c>
      <c r="B416" s="3" t="s">
        <v>832</v>
      </c>
      <c r="C416" s="3" t="s">
        <v>7742</v>
      </c>
      <c r="D416" s="3" t="s">
        <v>7743</v>
      </c>
      <c r="E416" s="3" t="s">
        <v>30</v>
      </c>
      <c r="F416" s="3">
        <v>99.92</v>
      </c>
      <c r="G416" s="3">
        <v>0.23</v>
      </c>
      <c r="H416" s="3">
        <v>2206660</v>
      </c>
      <c r="I416" s="3">
        <v>0.63</v>
      </c>
      <c r="J416" s="3">
        <v>16</v>
      </c>
      <c r="K416" s="3" t="s">
        <v>1748</v>
      </c>
      <c r="L416" s="3" t="s">
        <v>1111</v>
      </c>
      <c r="M416" t="s">
        <v>45</v>
      </c>
      <c r="N416" s="3" t="s">
        <v>7653</v>
      </c>
      <c r="O416" t="s">
        <v>41</v>
      </c>
      <c r="P416" s="3" t="s">
        <v>1092</v>
      </c>
      <c r="Q416" t="s">
        <v>41</v>
      </c>
      <c r="R416" s="3" t="s">
        <v>41</v>
      </c>
      <c r="S416" s="3" t="s">
        <v>41</v>
      </c>
    </row>
    <row r="417" spans="1:19" ht="14.5" x14ac:dyDescent="0.35">
      <c r="A417" s="3" t="s">
        <v>833</v>
      </c>
      <c r="B417" s="3" t="s">
        <v>834</v>
      </c>
      <c r="C417" s="3" t="s">
        <v>7742</v>
      </c>
      <c r="D417" s="3" t="s">
        <v>7743</v>
      </c>
      <c r="E417" s="3" t="s">
        <v>30</v>
      </c>
      <c r="F417" s="3">
        <v>96.9</v>
      </c>
      <c r="G417" s="3">
        <v>0.27</v>
      </c>
      <c r="H417" s="3">
        <v>2198409</v>
      </c>
      <c r="I417" s="3">
        <v>0.63</v>
      </c>
      <c r="J417" s="3">
        <v>15</v>
      </c>
      <c r="K417" s="3" t="s">
        <v>1748</v>
      </c>
      <c r="L417" s="3" t="s">
        <v>1111</v>
      </c>
      <c r="M417" t="s">
        <v>45</v>
      </c>
      <c r="N417" s="3" t="s">
        <v>7653</v>
      </c>
      <c r="O417" t="s">
        <v>41</v>
      </c>
      <c r="P417" s="3" t="s">
        <v>1092</v>
      </c>
      <c r="Q417" t="s">
        <v>41</v>
      </c>
      <c r="R417" s="3" t="s">
        <v>41</v>
      </c>
      <c r="S417" s="3" t="s">
        <v>41</v>
      </c>
    </row>
    <row r="418" spans="1:19" ht="14.5" x14ac:dyDescent="0.35">
      <c r="A418" s="3" t="s">
        <v>835</v>
      </c>
      <c r="B418" s="3" t="s">
        <v>836</v>
      </c>
      <c r="C418" s="3" t="s">
        <v>7744</v>
      </c>
      <c r="D418" s="3" t="s">
        <v>7745</v>
      </c>
      <c r="E418" s="3" t="s">
        <v>30</v>
      </c>
      <c r="F418" s="3">
        <v>99.92</v>
      </c>
      <c r="G418" s="3">
        <v>0.36</v>
      </c>
      <c r="H418" s="3">
        <v>2124850</v>
      </c>
      <c r="I418" s="3">
        <v>0.63</v>
      </c>
      <c r="J418" s="3">
        <v>35</v>
      </c>
      <c r="K418" s="3" t="s">
        <v>1748</v>
      </c>
      <c r="L418" s="3" t="s">
        <v>1111</v>
      </c>
      <c r="M418" t="s">
        <v>45</v>
      </c>
      <c r="N418" s="3" t="s">
        <v>41</v>
      </c>
      <c r="O418" t="s">
        <v>41</v>
      </c>
      <c r="P418" s="3" t="s">
        <v>1092</v>
      </c>
      <c r="Q418" t="s">
        <v>41</v>
      </c>
      <c r="R418" s="3" t="s">
        <v>41</v>
      </c>
      <c r="S418" s="3" t="s">
        <v>41</v>
      </c>
    </row>
    <row r="419" spans="1:19" ht="14.5" x14ac:dyDescent="0.35">
      <c r="A419" s="3" t="s">
        <v>837</v>
      </c>
      <c r="B419" s="3" t="s">
        <v>838</v>
      </c>
      <c r="C419" s="3" t="s">
        <v>7744</v>
      </c>
      <c r="D419" s="3" t="s">
        <v>7745</v>
      </c>
      <c r="E419" s="3" t="s">
        <v>30</v>
      </c>
      <c r="F419" s="3">
        <v>95.7</v>
      </c>
      <c r="G419" s="3">
        <v>0.76</v>
      </c>
      <c r="H419" s="3">
        <v>2077534</v>
      </c>
      <c r="I419" s="3">
        <v>0.63</v>
      </c>
      <c r="J419" s="3">
        <v>30</v>
      </c>
      <c r="K419" s="3" t="s">
        <v>1748</v>
      </c>
      <c r="L419" s="3" t="s">
        <v>1111</v>
      </c>
      <c r="M419" t="s">
        <v>45</v>
      </c>
      <c r="N419" s="3" t="s">
        <v>41</v>
      </c>
      <c r="O419" t="s">
        <v>41</v>
      </c>
      <c r="P419" s="3" t="s">
        <v>41</v>
      </c>
      <c r="Q419" t="s">
        <v>41</v>
      </c>
      <c r="R419" s="3" t="s">
        <v>41</v>
      </c>
      <c r="S419" s="3" t="s">
        <v>41</v>
      </c>
    </row>
    <row r="420" spans="1:19" ht="14.5" x14ac:dyDescent="0.35">
      <c r="A420" s="3" t="s">
        <v>839</v>
      </c>
      <c r="B420" s="3" t="s">
        <v>840</v>
      </c>
      <c r="C420" s="3" t="s">
        <v>7744</v>
      </c>
      <c r="D420" s="3" t="s">
        <v>7745</v>
      </c>
      <c r="E420" s="3" t="s">
        <v>30</v>
      </c>
      <c r="F420" s="3">
        <v>99.95</v>
      </c>
      <c r="G420" s="3">
        <v>0.19</v>
      </c>
      <c r="H420" s="3">
        <v>2261715</v>
      </c>
      <c r="I420" s="3">
        <v>0.63</v>
      </c>
      <c r="J420" s="3">
        <v>10</v>
      </c>
      <c r="K420" s="3" t="s">
        <v>1748</v>
      </c>
      <c r="L420" s="3" t="s">
        <v>1111</v>
      </c>
      <c r="M420" t="s">
        <v>45</v>
      </c>
      <c r="N420" s="3" t="s">
        <v>41</v>
      </c>
      <c r="O420" t="s">
        <v>41</v>
      </c>
      <c r="P420" s="3" t="s">
        <v>41</v>
      </c>
      <c r="Q420" t="s">
        <v>41</v>
      </c>
      <c r="R420" s="3" t="s">
        <v>41</v>
      </c>
      <c r="S420" s="3" t="s">
        <v>41</v>
      </c>
    </row>
    <row r="421" spans="1:19" ht="14.5" x14ac:dyDescent="0.35">
      <c r="A421" s="3" t="s">
        <v>841</v>
      </c>
      <c r="B421" s="3" t="s">
        <v>842</v>
      </c>
      <c r="C421" s="3" t="s">
        <v>7744</v>
      </c>
      <c r="D421" s="3" t="s">
        <v>7745</v>
      </c>
      <c r="E421" s="3" t="s">
        <v>30</v>
      </c>
      <c r="F421" s="3">
        <v>95.18</v>
      </c>
      <c r="G421" s="3">
        <v>0.43</v>
      </c>
      <c r="H421" s="3">
        <v>2247404</v>
      </c>
      <c r="I421" s="3">
        <v>0.63</v>
      </c>
      <c r="J421" s="3">
        <v>30</v>
      </c>
      <c r="K421" s="3" t="s">
        <v>1748</v>
      </c>
      <c r="L421" s="3" t="s">
        <v>1111</v>
      </c>
      <c r="M421" t="s">
        <v>45</v>
      </c>
      <c r="N421" s="3" t="s">
        <v>41</v>
      </c>
      <c r="O421" t="s">
        <v>41</v>
      </c>
      <c r="P421" s="3" t="s">
        <v>41</v>
      </c>
      <c r="Q421" t="s">
        <v>41</v>
      </c>
      <c r="R421" s="3" t="s">
        <v>41</v>
      </c>
      <c r="S421" s="3" t="s">
        <v>41</v>
      </c>
    </row>
    <row r="422" spans="1:19" ht="14.5" x14ac:dyDescent="0.35">
      <c r="A422" s="3" t="s">
        <v>843</v>
      </c>
      <c r="B422" s="3" t="s">
        <v>844</v>
      </c>
      <c r="C422" s="3" t="s">
        <v>7744</v>
      </c>
      <c r="D422" s="3" t="s">
        <v>7745</v>
      </c>
      <c r="E422" s="3" t="s">
        <v>30</v>
      </c>
      <c r="F422" s="3">
        <v>99.66</v>
      </c>
      <c r="G422" s="3">
        <v>0.18</v>
      </c>
      <c r="H422" s="3">
        <v>2058948</v>
      </c>
      <c r="I422" s="3">
        <v>0.63</v>
      </c>
      <c r="J422" s="3">
        <v>31</v>
      </c>
      <c r="K422" s="3" t="s">
        <v>1748</v>
      </c>
      <c r="L422" s="3" t="s">
        <v>1111</v>
      </c>
      <c r="M422" t="s">
        <v>45</v>
      </c>
      <c r="N422" s="3" t="s">
        <v>41</v>
      </c>
      <c r="O422" t="s">
        <v>41</v>
      </c>
      <c r="P422" s="3" t="s">
        <v>41</v>
      </c>
      <c r="Q422" t="s">
        <v>41</v>
      </c>
      <c r="R422" s="3" t="s">
        <v>41</v>
      </c>
      <c r="S422" s="3" t="s">
        <v>41</v>
      </c>
    </row>
    <row r="423" spans="1:19" ht="14.5" x14ac:dyDescent="0.35">
      <c r="A423" s="3" t="s">
        <v>845</v>
      </c>
      <c r="B423" s="3" t="s">
        <v>846</v>
      </c>
      <c r="C423" s="3" t="s">
        <v>7744</v>
      </c>
      <c r="D423" s="3" t="s">
        <v>7745</v>
      </c>
      <c r="E423" s="3" t="s">
        <v>30</v>
      </c>
      <c r="F423" s="3">
        <v>99.91</v>
      </c>
      <c r="G423" s="3">
        <v>0.17</v>
      </c>
      <c r="H423" s="3">
        <v>2129786</v>
      </c>
      <c r="I423" s="3">
        <v>0.63</v>
      </c>
      <c r="J423" s="3">
        <v>23</v>
      </c>
      <c r="K423" s="3" t="s">
        <v>1748</v>
      </c>
      <c r="L423" s="3" t="s">
        <v>1111</v>
      </c>
      <c r="M423" t="s">
        <v>45</v>
      </c>
      <c r="N423" s="3" t="s">
        <v>41</v>
      </c>
      <c r="O423" t="s">
        <v>41</v>
      </c>
      <c r="P423" s="3" t="s">
        <v>41</v>
      </c>
      <c r="Q423" t="s">
        <v>41</v>
      </c>
      <c r="R423" s="3" t="s">
        <v>41</v>
      </c>
      <c r="S423" s="3" t="s">
        <v>41</v>
      </c>
    </row>
    <row r="424" spans="1:19" ht="14.5" x14ac:dyDescent="0.35">
      <c r="A424" s="3" t="s">
        <v>847</v>
      </c>
      <c r="B424" s="3" t="s">
        <v>848</v>
      </c>
      <c r="C424" s="3" t="s">
        <v>7744</v>
      </c>
      <c r="D424" s="3" t="s">
        <v>7745</v>
      </c>
      <c r="E424" s="3" t="s">
        <v>30</v>
      </c>
      <c r="F424" s="3">
        <v>99.92</v>
      </c>
      <c r="G424" s="3">
        <v>0.19</v>
      </c>
      <c r="H424" s="3">
        <v>2199957</v>
      </c>
      <c r="I424" s="3">
        <v>0.63</v>
      </c>
      <c r="J424" s="3">
        <v>10</v>
      </c>
      <c r="K424" s="3" t="s">
        <v>1748</v>
      </c>
      <c r="L424" s="3" t="s">
        <v>1111</v>
      </c>
      <c r="M424" t="s">
        <v>45</v>
      </c>
      <c r="N424" s="3" t="s">
        <v>41</v>
      </c>
      <c r="O424" t="s">
        <v>41</v>
      </c>
      <c r="P424" s="3" t="s">
        <v>41</v>
      </c>
      <c r="Q424" t="s">
        <v>41</v>
      </c>
      <c r="R424" s="3" t="s">
        <v>41</v>
      </c>
      <c r="S424" s="3" t="s">
        <v>41</v>
      </c>
    </row>
    <row r="425" spans="1:19" ht="14.5" x14ac:dyDescent="0.35">
      <c r="A425" s="3" t="s">
        <v>849</v>
      </c>
      <c r="B425" s="3" t="s">
        <v>850</v>
      </c>
      <c r="C425" s="3" t="s">
        <v>7744</v>
      </c>
      <c r="D425" s="3" t="s">
        <v>7745</v>
      </c>
      <c r="E425" s="3" t="s">
        <v>30</v>
      </c>
      <c r="F425" s="3">
        <v>99.93</v>
      </c>
      <c r="G425" s="3">
        <v>0.11</v>
      </c>
      <c r="H425" s="3">
        <v>2175947</v>
      </c>
      <c r="I425" s="3">
        <v>0.63</v>
      </c>
      <c r="J425" s="3">
        <v>44</v>
      </c>
      <c r="K425" s="3" t="s">
        <v>1748</v>
      </c>
      <c r="L425" s="3" t="s">
        <v>1111</v>
      </c>
      <c r="M425" t="s">
        <v>45</v>
      </c>
      <c r="N425" s="3" t="s">
        <v>41</v>
      </c>
      <c r="O425" t="s">
        <v>41</v>
      </c>
      <c r="P425" s="3" t="s">
        <v>41</v>
      </c>
      <c r="Q425" t="s">
        <v>41</v>
      </c>
      <c r="R425" s="3" t="s">
        <v>41</v>
      </c>
      <c r="S425" s="3" t="s">
        <v>41</v>
      </c>
    </row>
    <row r="426" spans="1:19" ht="14.5" x14ac:dyDescent="0.35">
      <c r="A426" s="3" t="s">
        <v>851</v>
      </c>
      <c r="B426" s="3" t="s">
        <v>852</v>
      </c>
      <c r="C426" s="3" t="s">
        <v>41</v>
      </c>
      <c r="D426" s="3" t="s">
        <v>7746</v>
      </c>
      <c r="E426" s="3" t="s">
        <v>30</v>
      </c>
      <c r="F426" s="3">
        <v>99.49</v>
      </c>
      <c r="G426" s="3">
        <v>0.21</v>
      </c>
      <c r="H426" s="3">
        <v>2195382</v>
      </c>
      <c r="I426" s="3">
        <v>0.63</v>
      </c>
      <c r="J426" s="3">
        <v>24</v>
      </c>
      <c r="K426" s="3" t="s">
        <v>7747</v>
      </c>
      <c r="L426" s="3" t="s">
        <v>59</v>
      </c>
      <c r="M426" t="s">
        <v>45</v>
      </c>
      <c r="N426" s="3" t="s">
        <v>41</v>
      </c>
      <c r="O426" t="s">
        <v>41</v>
      </c>
      <c r="P426" s="3" t="s">
        <v>1092</v>
      </c>
      <c r="Q426">
        <v>2</v>
      </c>
      <c r="R426" s="3" t="s">
        <v>41</v>
      </c>
      <c r="S426" s="3" t="s">
        <v>41</v>
      </c>
    </row>
    <row r="427" spans="1:19" ht="14.5" x14ac:dyDescent="0.35">
      <c r="A427" s="3" t="s">
        <v>853</v>
      </c>
      <c r="B427" s="3" t="s">
        <v>854</v>
      </c>
      <c r="C427" s="3" t="s">
        <v>41</v>
      </c>
      <c r="D427" s="3" t="s">
        <v>7746</v>
      </c>
      <c r="E427" s="3" t="s">
        <v>30</v>
      </c>
      <c r="F427" s="3">
        <v>99.96</v>
      </c>
      <c r="G427" s="3">
        <v>0.11</v>
      </c>
      <c r="H427" s="3">
        <v>2231363</v>
      </c>
      <c r="I427" s="3">
        <v>0.63</v>
      </c>
      <c r="J427" s="3">
        <v>52</v>
      </c>
      <c r="K427" s="3" t="s">
        <v>7747</v>
      </c>
      <c r="L427" s="3" t="s">
        <v>59</v>
      </c>
      <c r="M427" t="s">
        <v>45</v>
      </c>
      <c r="N427" s="3" t="s">
        <v>41</v>
      </c>
      <c r="O427" t="s">
        <v>41</v>
      </c>
      <c r="P427" s="3" t="s">
        <v>1092</v>
      </c>
      <c r="Q427">
        <v>2</v>
      </c>
      <c r="R427" s="3" t="s">
        <v>41</v>
      </c>
      <c r="S427" s="3" t="s">
        <v>41</v>
      </c>
    </row>
    <row r="428" spans="1:19" ht="14.5" x14ac:dyDescent="0.35">
      <c r="A428" s="3" t="s">
        <v>855</v>
      </c>
      <c r="B428" s="3" t="s">
        <v>856</v>
      </c>
      <c r="C428" s="3" t="s">
        <v>41</v>
      </c>
      <c r="D428" s="3" t="s">
        <v>7746</v>
      </c>
      <c r="E428" s="3" t="s">
        <v>30</v>
      </c>
      <c r="F428" s="3">
        <v>96.69</v>
      </c>
      <c r="G428" s="3">
        <v>0.94</v>
      </c>
      <c r="H428" s="3">
        <v>2217980</v>
      </c>
      <c r="I428" s="3">
        <v>0.63</v>
      </c>
      <c r="J428" s="3">
        <v>47</v>
      </c>
      <c r="K428" s="3" t="s">
        <v>7747</v>
      </c>
      <c r="L428" s="3" t="s">
        <v>59</v>
      </c>
      <c r="M428" t="s">
        <v>45</v>
      </c>
      <c r="N428" s="3" t="s">
        <v>41</v>
      </c>
      <c r="O428" t="s">
        <v>41</v>
      </c>
      <c r="P428" s="3" t="s">
        <v>1092</v>
      </c>
      <c r="Q428" s="16">
        <v>0.21095890410958901</v>
      </c>
      <c r="R428" s="3" t="s">
        <v>41</v>
      </c>
      <c r="S428" s="3" t="s">
        <v>41</v>
      </c>
    </row>
    <row r="429" spans="1:19" ht="14.5" x14ac:dyDescent="0.35">
      <c r="A429" s="3" t="s">
        <v>857</v>
      </c>
      <c r="B429" s="3" t="s">
        <v>858</v>
      </c>
      <c r="C429" s="3" t="s">
        <v>41</v>
      </c>
      <c r="D429" s="3" t="s">
        <v>7746</v>
      </c>
      <c r="E429" s="3" t="s">
        <v>30</v>
      </c>
      <c r="F429" s="3">
        <v>96.78</v>
      </c>
      <c r="G429" s="3">
        <v>0.2</v>
      </c>
      <c r="H429" s="3">
        <v>2147103</v>
      </c>
      <c r="I429" s="3">
        <v>0.63</v>
      </c>
      <c r="J429" s="3">
        <v>41</v>
      </c>
      <c r="K429" s="3" t="s">
        <v>7747</v>
      </c>
      <c r="L429" s="3" t="s">
        <v>59</v>
      </c>
      <c r="M429" t="s">
        <v>45</v>
      </c>
      <c r="N429" s="3" t="s">
        <v>41</v>
      </c>
      <c r="O429" t="s">
        <v>41</v>
      </c>
      <c r="P429" s="3" t="s">
        <v>1092</v>
      </c>
      <c r="Q429" s="16">
        <v>0.21095890410958901</v>
      </c>
      <c r="R429" s="3" t="s">
        <v>41</v>
      </c>
      <c r="S429" s="3" t="s">
        <v>41</v>
      </c>
    </row>
    <row r="430" spans="1:19" ht="14.5" x14ac:dyDescent="0.35">
      <c r="A430" s="3" t="s">
        <v>859</v>
      </c>
      <c r="B430" s="3" t="s">
        <v>860</v>
      </c>
      <c r="C430" s="3" t="s">
        <v>41</v>
      </c>
      <c r="D430" s="3" t="s">
        <v>7746</v>
      </c>
      <c r="E430" s="3" t="s">
        <v>30</v>
      </c>
      <c r="F430" s="3">
        <v>99.95</v>
      </c>
      <c r="G430" s="3">
        <v>0.32</v>
      </c>
      <c r="H430" s="3">
        <v>2302747</v>
      </c>
      <c r="I430" s="3">
        <v>0.63</v>
      </c>
      <c r="J430" s="3">
        <v>34</v>
      </c>
      <c r="K430" s="3" t="s">
        <v>7747</v>
      </c>
      <c r="L430" s="3" t="s">
        <v>59</v>
      </c>
      <c r="M430" t="s">
        <v>45</v>
      </c>
      <c r="N430" s="3" t="s">
        <v>41</v>
      </c>
      <c r="O430" t="s">
        <v>41</v>
      </c>
      <c r="P430" s="3" t="s">
        <v>1092</v>
      </c>
      <c r="Q430">
        <v>2</v>
      </c>
      <c r="R430" s="3" t="s">
        <v>41</v>
      </c>
      <c r="S430" s="3" t="s">
        <v>41</v>
      </c>
    </row>
    <row r="431" spans="1:19" ht="14.5" x14ac:dyDescent="0.35">
      <c r="A431" s="3" t="s">
        <v>861</v>
      </c>
      <c r="B431" s="3" t="s">
        <v>862</v>
      </c>
      <c r="C431" s="3" t="s">
        <v>7664</v>
      </c>
      <c r="D431" s="3" t="s">
        <v>7665</v>
      </c>
      <c r="E431" s="3" t="s">
        <v>30</v>
      </c>
      <c r="F431" s="3">
        <v>99.95</v>
      </c>
      <c r="G431" s="3">
        <v>0.23</v>
      </c>
      <c r="H431" s="3">
        <v>2288027</v>
      </c>
      <c r="I431" s="3">
        <v>0.63</v>
      </c>
      <c r="J431" s="3">
        <v>37</v>
      </c>
      <c r="K431" s="3" t="s">
        <v>1748</v>
      </c>
      <c r="L431" s="3" t="s">
        <v>1111</v>
      </c>
      <c r="M431" t="s">
        <v>45</v>
      </c>
      <c r="N431" s="3" t="s">
        <v>7641</v>
      </c>
      <c r="O431" t="s">
        <v>41</v>
      </c>
      <c r="P431" s="3" t="s">
        <v>1092</v>
      </c>
      <c r="Q431" s="16">
        <v>0.51880707753424604</v>
      </c>
      <c r="R431" s="3" t="s">
        <v>7669</v>
      </c>
      <c r="S431" s="3" t="s">
        <v>41</v>
      </c>
    </row>
    <row r="432" spans="1:19" ht="14.5" x14ac:dyDescent="0.35">
      <c r="A432" s="3" t="s">
        <v>863</v>
      </c>
      <c r="B432" s="3" t="s">
        <v>864</v>
      </c>
      <c r="C432" s="3" t="s">
        <v>7664</v>
      </c>
      <c r="D432" s="3" t="s">
        <v>7665</v>
      </c>
      <c r="E432" s="3" t="s">
        <v>30</v>
      </c>
      <c r="F432" s="3">
        <v>99.84</v>
      </c>
      <c r="G432" s="3">
        <v>0.68</v>
      </c>
      <c r="H432" s="3">
        <v>2156827</v>
      </c>
      <c r="I432" s="3">
        <v>0.63</v>
      </c>
      <c r="J432" s="3">
        <v>43</v>
      </c>
      <c r="K432" s="3" t="s">
        <v>1748</v>
      </c>
      <c r="L432" s="3" t="s">
        <v>1111</v>
      </c>
      <c r="M432" t="s">
        <v>45</v>
      </c>
      <c r="N432" s="3" t="s">
        <v>7641</v>
      </c>
      <c r="O432" t="s">
        <v>41</v>
      </c>
      <c r="P432" s="3" t="s">
        <v>1092</v>
      </c>
      <c r="Q432" s="16">
        <v>0.49680365287671202</v>
      </c>
      <c r="R432" s="3" t="s">
        <v>7670</v>
      </c>
      <c r="S432" s="3" t="s">
        <v>41</v>
      </c>
    </row>
    <row r="433" spans="1:19" ht="14.5" x14ac:dyDescent="0.35">
      <c r="A433" s="3" t="s">
        <v>865</v>
      </c>
      <c r="B433" s="3" t="s">
        <v>866</v>
      </c>
      <c r="C433" s="3" t="s">
        <v>7664</v>
      </c>
      <c r="D433" s="3" t="s">
        <v>7665</v>
      </c>
      <c r="E433" s="3" t="s">
        <v>30</v>
      </c>
      <c r="F433" s="3">
        <v>99.92</v>
      </c>
      <c r="G433" s="3">
        <v>0.11</v>
      </c>
      <c r="H433" s="3">
        <v>2184246</v>
      </c>
      <c r="I433" s="3">
        <v>0.63</v>
      </c>
      <c r="J433" s="3">
        <v>33</v>
      </c>
      <c r="K433" s="3" t="s">
        <v>1748</v>
      </c>
      <c r="L433" s="3" t="s">
        <v>1111</v>
      </c>
      <c r="M433" t="s">
        <v>45</v>
      </c>
      <c r="N433" s="3" t="s">
        <v>7641</v>
      </c>
      <c r="O433" t="s">
        <v>41</v>
      </c>
      <c r="P433" s="3" t="s">
        <v>1092</v>
      </c>
      <c r="Q433" s="16">
        <v>0.170700152219178</v>
      </c>
      <c r="R433" s="3" t="s">
        <v>7671</v>
      </c>
      <c r="S433" s="3" t="s">
        <v>41</v>
      </c>
    </row>
    <row r="434" spans="1:19" ht="14.5" x14ac:dyDescent="0.35">
      <c r="A434" s="3" t="s">
        <v>867</v>
      </c>
      <c r="B434" s="3" t="s">
        <v>868</v>
      </c>
      <c r="C434" s="3" t="s">
        <v>7664</v>
      </c>
      <c r="D434" s="3" t="s">
        <v>7665</v>
      </c>
      <c r="E434" s="3" t="s">
        <v>30</v>
      </c>
      <c r="F434" s="3">
        <v>99.89</v>
      </c>
      <c r="G434" s="3">
        <v>0.12</v>
      </c>
      <c r="H434" s="3">
        <v>2162087</v>
      </c>
      <c r="I434" s="3">
        <v>0.63</v>
      </c>
      <c r="J434" s="3">
        <v>27</v>
      </c>
      <c r="K434" s="3" t="s">
        <v>1748</v>
      </c>
      <c r="L434" s="3" t="s">
        <v>1111</v>
      </c>
      <c r="M434" t="s">
        <v>45</v>
      </c>
      <c r="N434" s="3" t="s">
        <v>7641</v>
      </c>
      <c r="O434" t="s">
        <v>41</v>
      </c>
      <c r="P434" s="3" t="s">
        <v>1092</v>
      </c>
      <c r="Q434" s="16">
        <v>0.33609208520547901</v>
      </c>
      <c r="R434" s="3" t="s">
        <v>7671</v>
      </c>
      <c r="S434" s="3" t="s">
        <v>41</v>
      </c>
    </row>
    <row r="435" spans="1:19" ht="14.5" x14ac:dyDescent="0.35">
      <c r="A435" s="3" t="s">
        <v>869</v>
      </c>
      <c r="B435" s="3" t="s">
        <v>870</v>
      </c>
      <c r="C435" s="3" t="s">
        <v>7664</v>
      </c>
      <c r="D435" s="3" t="s">
        <v>7665</v>
      </c>
      <c r="E435" s="3" t="s">
        <v>30</v>
      </c>
      <c r="F435" s="3">
        <v>99.86</v>
      </c>
      <c r="G435" s="3">
        <v>2.2599999999999998</v>
      </c>
      <c r="H435" s="3">
        <v>2193016</v>
      </c>
      <c r="I435" s="3">
        <v>0.63</v>
      </c>
      <c r="J435" s="3">
        <v>41</v>
      </c>
      <c r="K435" s="3" t="s">
        <v>1748</v>
      </c>
      <c r="L435" s="3" t="s">
        <v>1111</v>
      </c>
      <c r="M435" t="s">
        <v>45</v>
      </c>
      <c r="N435" s="3" t="s">
        <v>7641</v>
      </c>
      <c r="O435" t="s">
        <v>41</v>
      </c>
      <c r="P435" s="3" t="s">
        <v>1092</v>
      </c>
      <c r="Q435" s="16">
        <v>0.40988394219177998</v>
      </c>
      <c r="R435" s="3" t="s">
        <v>7672</v>
      </c>
      <c r="S435" s="3" t="s">
        <v>41</v>
      </c>
    </row>
    <row r="436" spans="1:19" ht="14.5" x14ac:dyDescent="0.35">
      <c r="A436" s="3" t="s">
        <v>871</v>
      </c>
      <c r="B436" s="3" t="s">
        <v>872</v>
      </c>
      <c r="C436" s="3" t="s">
        <v>7664</v>
      </c>
      <c r="D436" s="3" t="s">
        <v>7665</v>
      </c>
      <c r="E436" s="3" t="s">
        <v>30</v>
      </c>
      <c r="F436" s="3">
        <v>99.93</v>
      </c>
      <c r="G436" s="3">
        <v>0.71</v>
      </c>
      <c r="H436" s="3">
        <v>2171234</v>
      </c>
      <c r="I436" s="3">
        <v>0.63</v>
      </c>
      <c r="J436" s="3">
        <v>25</v>
      </c>
      <c r="K436" s="3" t="s">
        <v>1748</v>
      </c>
      <c r="L436" s="3" t="s">
        <v>1111</v>
      </c>
      <c r="M436" t="s">
        <v>45</v>
      </c>
      <c r="N436" s="3" t="s">
        <v>8247</v>
      </c>
      <c r="O436" t="s">
        <v>41</v>
      </c>
      <c r="P436" s="3" t="s">
        <v>1092</v>
      </c>
      <c r="Q436" s="16">
        <v>0.36643835616438297</v>
      </c>
      <c r="R436" s="3" t="s">
        <v>7673</v>
      </c>
      <c r="S436" s="3" t="s">
        <v>41</v>
      </c>
    </row>
    <row r="437" spans="1:19" ht="14.5" x14ac:dyDescent="0.35">
      <c r="A437" s="3" t="s">
        <v>873</v>
      </c>
      <c r="B437" s="3" t="s">
        <v>874</v>
      </c>
      <c r="C437" s="3" t="s">
        <v>7664</v>
      </c>
      <c r="D437" s="3" t="s">
        <v>7665</v>
      </c>
      <c r="E437" s="3" t="s">
        <v>30</v>
      </c>
      <c r="F437" s="3">
        <v>96.08</v>
      </c>
      <c r="G437" s="3">
        <v>1.1000000000000001</v>
      </c>
      <c r="H437" s="3">
        <v>2063574</v>
      </c>
      <c r="I437" s="3">
        <v>0.63</v>
      </c>
      <c r="J437" s="3">
        <v>77</v>
      </c>
      <c r="K437" s="3" t="s">
        <v>1748</v>
      </c>
      <c r="L437" s="3" t="s">
        <v>1111</v>
      </c>
      <c r="M437" t="s">
        <v>45</v>
      </c>
      <c r="N437" s="3" t="s">
        <v>8247</v>
      </c>
      <c r="O437" t="s">
        <v>41</v>
      </c>
      <c r="P437" s="3" t="s">
        <v>1092</v>
      </c>
      <c r="Q437" s="16">
        <v>0.59880136986301302</v>
      </c>
      <c r="R437" s="3" t="s">
        <v>7674</v>
      </c>
      <c r="S437" s="3" t="s">
        <v>41</v>
      </c>
    </row>
    <row r="438" spans="1:19" ht="14.5" x14ac:dyDescent="0.35">
      <c r="A438" s="3" t="s">
        <v>875</v>
      </c>
      <c r="B438" s="3" t="s">
        <v>876</v>
      </c>
      <c r="C438" s="3" t="s">
        <v>7664</v>
      </c>
      <c r="D438" s="3" t="s">
        <v>7665</v>
      </c>
      <c r="E438" s="3" t="s">
        <v>30</v>
      </c>
      <c r="F438" s="3">
        <v>98.89</v>
      </c>
      <c r="G438" s="3">
        <v>0.38</v>
      </c>
      <c r="H438" s="3">
        <v>2075365</v>
      </c>
      <c r="I438" s="3">
        <v>0.63</v>
      </c>
      <c r="J438" s="3">
        <v>56</v>
      </c>
      <c r="K438" s="3" t="s">
        <v>1748</v>
      </c>
      <c r="L438" s="3" t="s">
        <v>1111</v>
      </c>
      <c r="M438" t="s">
        <v>45</v>
      </c>
      <c r="N438" s="3" t="s">
        <v>8247</v>
      </c>
      <c r="O438" t="s">
        <v>41</v>
      </c>
      <c r="P438" s="3" t="s">
        <v>1092</v>
      </c>
      <c r="Q438" s="16">
        <v>0.596404109589041</v>
      </c>
      <c r="R438" s="3" t="s">
        <v>7675</v>
      </c>
      <c r="S438" s="3" t="s">
        <v>41</v>
      </c>
    </row>
    <row r="439" spans="1:19" ht="14.5" x14ac:dyDescent="0.35">
      <c r="A439" s="3" t="s">
        <v>877</v>
      </c>
      <c r="B439" s="3" t="s">
        <v>878</v>
      </c>
      <c r="C439" s="3" t="s">
        <v>7664</v>
      </c>
      <c r="D439" s="3" t="s">
        <v>7665</v>
      </c>
      <c r="E439" s="3" t="s">
        <v>30</v>
      </c>
      <c r="F439" s="3">
        <v>99.92</v>
      </c>
      <c r="G439" s="3">
        <v>1.03</v>
      </c>
      <c r="H439" s="3">
        <v>2169162</v>
      </c>
      <c r="I439" s="3">
        <v>0.63</v>
      </c>
      <c r="J439" s="3">
        <v>45</v>
      </c>
      <c r="K439" s="3" t="s">
        <v>1748</v>
      </c>
      <c r="L439" s="3" t="s">
        <v>1111</v>
      </c>
      <c r="M439" t="s">
        <v>45</v>
      </c>
      <c r="N439" s="3" t="s">
        <v>7641</v>
      </c>
      <c r="O439" t="s">
        <v>41</v>
      </c>
      <c r="P439" s="3" t="s">
        <v>1092</v>
      </c>
      <c r="Q439" s="16">
        <v>0.615017123287671</v>
      </c>
      <c r="R439" s="3" t="s">
        <v>7676</v>
      </c>
      <c r="S439" s="3" t="s">
        <v>41</v>
      </c>
    </row>
    <row r="440" spans="1:19" ht="14.5" x14ac:dyDescent="0.35">
      <c r="A440" s="3" t="s">
        <v>879</v>
      </c>
      <c r="B440" s="3" t="s">
        <v>880</v>
      </c>
      <c r="C440" s="3" t="s">
        <v>7664</v>
      </c>
      <c r="D440" s="3" t="s">
        <v>7665</v>
      </c>
      <c r="E440" s="3" t="s">
        <v>30</v>
      </c>
      <c r="F440" s="3">
        <v>99.87</v>
      </c>
      <c r="G440" s="3">
        <v>0.28999999999999998</v>
      </c>
      <c r="H440" s="3">
        <v>2144453</v>
      </c>
      <c r="I440" s="3">
        <v>0.63</v>
      </c>
      <c r="J440" s="3">
        <v>20</v>
      </c>
      <c r="K440" s="3" t="s">
        <v>1748</v>
      </c>
      <c r="L440" s="3" t="s">
        <v>1111</v>
      </c>
      <c r="M440" t="s">
        <v>45</v>
      </c>
      <c r="N440" s="3" t="s">
        <v>7641</v>
      </c>
      <c r="O440" t="s">
        <v>41</v>
      </c>
      <c r="P440" s="3" t="s">
        <v>1092</v>
      </c>
      <c r="Q440" s="16">
        <v>0.44529109589040999</v>
      </c>
      <c r="R440" s="3" t="s">
        <v>7677</v>
      </c>
      <c r="S440" s="3" t="s">
        <v>41</v>
      </c>
    </row>
    <row r="441" spans="1:19" ht="14.5" x14ac:dyDescent="0.35">
      <c r="A441" s="3" t="s">
        <v>881</v>
      </c>
      <c r="B441" s="3" t="s">
        <v>882</v>
      </c>
      <c r="C441" s="3" t="s">
        <v>7664</v>
      </c>
      <c r="D441" s="3" t="s">
        <v>7665</v>
      </c>
      <c r="E441" s="3" t="s">
        <v>30</v>
      </c>
      <c r="F441" s="3">
        <v>99.19</v>
      </c>
      <c r="G441" s="3">
        <v>0.45</v>
      </c>
      <c r="H441" s="3">
        <v>2083524</v>
      </c>
      <c r="I441" s="3">
        <v>0.63</v>
      </c>
      <c r="J441" s="3">
        <v>48</v>
      </c>
      <c r="K441" s="3" t="s">
        <v>1748</v>
      </c>
      <c r="L441" s="3" t="s">
        <v>1111</v>
      </c>
      <c r="M441" t="s">
        <v>45</v>
      </c>
      <c r="N441" s="3" t="s">
        <v>7641</v>
      </c>
      <c r="O441" t="s">
        <v>41</v>
      </c>
      <c r="P441" s="3" t="s">
        <v>1092</v>
      </c>
      <c r="Q441" s="16">
        <v>0.31843835616438299</v>
      </c>
      <c r="R441" s="3" t="s">
        <v>7678</v>
      </c>
      <c r="S441" s="3" t="s">
        <v>41</v>
      </c>
    </row>
    <row r="442" spans="1:19" ht="14.5" x14ac:dyDescent="0.35">
      <c r="A442" s="3" t="s">
        <v>883</v>
      </c>
      <c r="B442" s="3" t="s">
        <v>884</v>
      </c>
      <c r="C442" s="3" t="s">
        <v>7664</v>
      </c>
      <c r="D442" s="3" t="s">
        <v>7665</v>
      </c>
      <c r="E442" s="3" t="s">
        <v>30</v>
      </c>
      <c r="F442" s="3">
        <v>96.61</v>
      </c>
      <c r="G442" s="3">
        <v>0.99</v>
      </c>
      <c r="H442" s="3">
        <v>2085660</v>
      </c>
      <c r="I442" s="3">
        <v>0.63</v>
      </c>
      <c r="J442" s="3">
        <v>85</v>
      </c>
      <c r="K442" s="3" t="s">
        <v>1748</v>
      </c>
      <c r="L442" s="3" t="s">
        <v>1111</v>
      </c>
      <c r="M442" t="s">
        <v>45</v>
      </c>
      <c r="N442" s="3" t="s">
        <v>7641</v>
      </c>
      <c r="O442" t="s">
        <v>41</v>
      </c>
      <c r="P442" s="3" t="s">
        <v>1092</v>
      </c>
      <c r="Q442" s="16">
        <v>0.20224505326027301</v>
      </c>
      <c r="R442" s="3" t="s">
        <v>7679</v>
      </c>
      <c r="S442" s="3" t="s">
        <v>41</v>
      </c>
    </row>
    <row r="443" spans="1:19" ht="14.5" x14ac:dyDescent="0.35">
      <c r="A443" s="3" t="s">
        <v>885</v>
      </c>
      <c r="B443" s="3" t="s">
        <v>886</v>
      </c>
      <c r="C443" s="3" t="s">
        <v>7664</v>
      </c>
      <c r="D443" s="3" t="s">
        <v>7665</v>
      </c>
      <c r="E443" s="3" t="s">
        <v>30</v>
      </c>
      <c r="F443" s="3">
        <v>99.94</v>
      </c>
      <c r="G443" s="3">
        <v>0.13</v>
      </c>
      <c r="H443" s="3">
        <v>2184791</v>
      </c>
      <c r="I443" s="3">
        <v>0.63</v>
      </c>
      <c r="J443" s="3">
        <v>34</v>
      </c>
      <c r="K443" s="3" t="s">
        <v>1748</v>
      </c>
      <c r="L443" s="3" t="s">
        <v>1111</v>
      </c>
      <c r="M443" t="s">
        <v>45</v>
      </c>
      <c r="N443" s="3" t="s">
        <v>7641</v>
      </c>
      <c r="O443" t="s">
        <v>41</v>
      </c>
      <c r="P443" s="3" t="s">
        <v>1092</v>
      </c>
      <c r="Q443" s="16">
        <v>0.25923706241095801</v>
      </c>
      <c r="R443" s="3" t="s">
        <v>7679</v>
      </c>
      <c r="S443" s="3" t="s">
        <v>41</v>
      </c>
    </row>
    <row r="444" spans="1:19" ht="14.5" x14ac:dyDescent="0.35">
      <c r="A444" s="3" t="s">
        <v>887</v>
      </c>
      <c r="B444" s="3" t="s">
        <v>888</v>
      </c>
      <c r="C444" s="3" t="s">
        <v>7664</v>
      </c>
      <c r="D444" s="3" t="s">
        <v>7665</v>
      </c>
      <c r="E444" s="3" t="s">
        <v>30</v>
      </c>
      <c r="F444" s="3">
        <v>99.78</v>
      </c>
      <c r="G444" s="3">
        <v>0.79</v>
      </c>
      <c r="H444" s="3">
        <v>2113694</v>
      </c>
      <c r="I444" s="3">
        <v>0.63</v>
      </c>
      <c r="J444" s="3">
        <v>73</v>
      </c>
      <c r="K444" s="3" t="s">
        <v>1748</v>
      </c>
      <c r="L444" s="3" t="s">
        <v>1111</v>
      </c>
      <c r="M444" t="s">
        <v>45</v>
      </c>
      <c r="N444" s="3" t="s">
        <v>7641</v>
      </c>
      <c r="O444" t="s">
        <v>41</v>
      </c>
      <c r="P444" s="3" t="s">
        <v>1092</v>
      </c>
      <c r="Q444" s="16">
        <v>0.171253805178082</v>
      </c>
      <c r="R444" s="3" t="s">
        <v>7679</v>
      </c>
      <c r="S444" s="3" t="s">
        <v>41</v>
      </c>
    </row>
    <row r="445" spans="1:19" ht="14.5" x14ac:dyDescent="0.35">
      <c r="A445" s="3" t="s">
        <v>889</v>
      </c>
      <c r="B445" s="3" t="s">
        <v>890</v>
      </c>
      <c r="C445" s="3" t="s">
        <v>7664</v>
      </c>
      <c r="D445" s="3" t="s">
        <v>7665</v>
      </c>
      <c r="E445" s="3" t="s">
        <v>30</v>
      </c>
      <c r="F445" s="3">
        <v>99.74</v>
      </c>
      <c r="G445" s="3">
        <v>0.33</v>
      </c>
      <c r="H445" s="3">
        <v>2056845</v>
      </c>
      <c r="I445" s="3">
        <v>0.63</v>
      </c>
      <c r="J445" s="3">
        <v>31</v>
      </c>
      <c r="K445" s="3" t="s">
        <v>1748</v>
      </c>
      <c r="L445" s="3" t="s">
        <v>1111</v>
      </c>
      <c r="M445" t="s">
        <v>45</v>
      </c>
      <c r="N445" s="3" t="s">
        <v>8247</v>
      </c>
      <c r="O445" t="s">
        <v>41</v>
      </c>
      <c r="P445" s="3" t="s">
        <v>1092</v>
      </c>
      <c r="Q445" s="16">
        <v>0.48108827999999998</v>
      </c>
      <c r="R445" s="3" t="s">
        <v>7668</v>
      </c>
      <c r="S445" s="3" t="s">
        <v>41</v>
      </c>
    </row>
    <row r="446" spans="1:19" ht="14.5" x14ac:dyDescent="0.35">
      <c r="A446" s="3" t="s">
        <v>891</v>
      </c>
      <c r="B446" s="3" t="s">
        <v>892</v>
      </c>
      <c r="C446" s="3" t="s">
        <v>7664</v>
      </c>
      <c r="D446" s="3" t="s">
        <v>7665</v>
      </c>
      <c r="E446" s="3" t="s">
        <v>30</v>
      </c>
      <c r="F446" s="3">
        <v>99.86</v>
      </c>
      <c r="G446" s="3">
        <v>0.72</v>
      </c>
      <c r="H446" s="3">
        <v>2071588</v>
      </c>
      <c r="I446" s="3">
        <v>0.63</v>
      </c>
      <c r="J446" s="3">
        <v>34</v>
      </c>
      <c r="K446" s="3" t="s">
        <v>1748</v>
      </c>
      <c r="L446" s="3" t="s">
        <v>1111</v>
      </c>
      <c r="M446" t="s">
        <v>45</v>
      </c>
      <c r="N446" s="3" t="s">
        <v>8247</v>
      </c>
      <c r="O446" t="s">
        <v>41</v>
      </c>
      <c r="P446" s="3" t="s">
        <v>1092</v>
      </c>
      <c r="Q446" s="16">
        <v>0.22654109589040999</v>
      </c>
      <c r="R446" s="3" t="s">
        <v>7679</v>
      </c>
      <c r="S446" s="3" t="s">
        <v>41</v>
      </c>
    </row>
    <row r="447" spans="1:19" ht="14.5" x14ac:dyDescent="0.35">
      <c r="A447" s="3" t="s">
        <v>893</v>
      </c>
      <c r="B447" s="3" t="s">
        <v>894</v>
      </c>
      <c r="C447" s="3" t="s">
        <v>7664</v>
      </c>
      <c r="D447" s="3" t="s">
        <v>7665</v>
      </c>
      <c r="E447" s="3" t="s">
        <v>30</v>
      </c>
      <c r="F447" s="3">
        <v>99.91</v>
      </c>
      <c r="G447" s="3">
        <v>0.2</v>
      </c>
      <c r="H447" s="3">
        <v>2202306</v>
      </c>
      <c r="I447" s="3">
        <v>0.63</v>
      </c>
      <c r="J447" s="3">
        <v>22</v>
      </c>
      <c r="K447" s="3" t="s">
        <v>1748</v>
      </c>
      <c r="L447" s="3" t="s">
        <v>1111</v>
      </c>
      <c r="M447" t="s">
        <v>45</v>
      </c>
      <c r="N447" s="3" t="s">
        <v>7641</v>
      </c>
      <c r="O447" t="s">
        <v>41</v>
      </c>
      <c r="P447" s="3" t="s">
        <v>1092</v>
      </c>
      <c r="Q447" s="16">
        <v>0.125371004575342</v>
      </c>
      <c r="R447" s="3" t="s">
        <v>7680</v>
      </c>
      <c r="S447" s="3" t="s">
        <v>41</v>
      </c>
    </row>
    <row r="448" spans="1:19" ht="14.5" x14ac:dyDescent="0.35">
      <c r="A448" s="3" t="s">
        <v>895</v>
      </c>
      <c r="B448" s="3" t="s">
        <v>896</v>
      </c>
      <c r="C448" s="3" t="s">
        <v>7664</v>
      </c>
      <c r="D448" s="3" t="s">
        <v>7665</v>
      </c>
      <c r="E448" s="3" t="s">
        <v>30</v>
      </c>
      <c r="F448" s="3">
        <v>99.71</v>
      </c>
      <c r="G448" s="3">
        <v>0.89</v>
      </c>
      <c r="H448" s="3">
        <v>2139311</v>
      </c>
      <c r="I448" s="3">
        <v>0.63</v>
      </c>
      <c r="J448" s="3">
        <v>41</v>
      </c>
      <c r="K448" s="3" t="s">
        <v>1748</v>
      </c>
      <c r="L448" s="3" t="s">
        <v>1111</v>
      </c>
      <c r="M448" t="s">
        <v>45</v>
      </c>
      <c r="N448" s="3" t="s">
        <v>7641</v>
      </c>
      <c r="O448" t="s">
        <v>41</v>
      </c>
      <c r="P448" s="3" t="s">
        <v>1092</v>
      </c>
      <c r="Q448" s="16">
        <v>0.44583333342465697</v>
      </c>
      <c r="R448" s="3" t="s">
        <v>7676</v>
      </c>
      <c r="S448" s="3" t="s">
        <v>41</v>
      </c>
    </row>
    <row r="449" spans="1:19" ht="14.5" x14ac:dyDescent="0.35">
      <c r="A449" s="3" t="s">
        <v>897</v>
      </c>
      <c r="B449" s="3" t="s">
        <v>898</v>
      </c>
      <c r="C449" s="3" t="s">
        <v>7664</v>
      </c>
      <c r="D449" s="3" t="s">
        <v>7665</v>
      </c>
      <c r="E449" s="3" t="s">
        <v>30</v>
      </c>
      <c r="F449" s="3">
        <v>99.88</v>
      </c>
      <c r="G449" s="3">
        <v>0.21</v>
      </c>
      <c r="H449" s="3">
        <v>2200110</v>
      </c>
      <c r="I449" s="3">
        <v>0.63</v>
      </c>
      <c r="J449" s="3">
        <v>13</v>
      </c>
      <c r="K449" s="3" t="s">
        <v>1748</v>
      </c>
      <c r="L449" s="3" t="s">
        <v>1111</v>
      </c>
      <c r="M449" t="s">
        <v>45</v>
      </c>
      <c r="N449" s="3" t="s">
        <v>7641</v>
      </c>
      <c r="O449" t="s">
        <v>41</v>
      </c>
      <c r="P449" s="3" t="s">
        <v>1092</v>
      </c>
      <c r="Q449" s="16">
        <v>0.136579147643835</v>
      </c>
      <c r="R449" s="3" t="s">
        <v>7680</v>
      </c>
      <c r="S449" s="3" t="s">
        <v>41</v>
      </c>
    </row>
    <row r="450" spans="1:19" ht="14.5" x14ac:dyDescent="0.35">
      <c r="A450" s="3" t="s">
        <v>899</v>
      </c>
      <c r="B450" s="3" t="s">
        <v>900</v>
      </c>
      <c r="C450" s="3" t="s">
        <v>7633</v>
      </c>
      <c r="D450" s="3" t="s">
        <v>7632</v>
      </c>
      <c r="E450" s="3" t="s">
        <v>30</v>
      </c>
      <c r="F450" s="3">
        <v>99.71</v>
      </c>
      <c r="G450" s="3">
        <v>0.36</v>
      </c>
      <c r="H450" s="3">
        <v>2233244</v>
      </c>
      <c r="I450" s="3">
        <v>0.63</v>
      </c>
      <c r="J450" s="3">
        <v>24</v>
      </c>
      <c r="K450" s="3" t="s">
        <v>1080</v>
      </c>
      <c r="L450" s="3" t="s">
        <v>1080</v>
      </c>
      <c r="M450" t="s">
        <v>41</v>
      </c>
      <c r="N450" s="3" t="s">
        <v>41</v>
      </c>
      <c r="O450" t="s">
        <v>41</v>
      </c>
      <c r="P450" s="3" t="s">
        <v>41</v>
      </c>
      <c r="Q450" t="s">
        <v>41</v>
      </c>
      <c r="R450" s="3" t="s">
        <v>41</v>
      </c>
      <c r="S450" s="3" t="s">
        <v>41</v>
      </c>
    </row>
    <row r="451" spans="1:19" ht="14.5" x14ac:dyDescent="0.35">
      <c r="A451" s="3" t="s">
        <v>901</v>
      </c>
      <c r="B451" s="3" t="s">
        <v>902</v>
      </c>
      <c r="C451" s="3" t="s">
        <v>7664</v>
      </c>
      <c r="D451" s="3" t="s">
        <v>7665</v>
      </c>
      <c r="E451" s="3" t="s">
        <v>30</v>
      </c>
      <c r="F451" s="3">
        <v>99.87</v>
      </c>
      <c r="G451" s="3">
        <v>0.21</v>
      </c>
      <c r="H451" s="3">
        <v>2185381</v>
      </c>
      <c r="I451" s="3">
        <v>0.63</v>
      </c>
      <c r="J451" s="3">
        <v>32</v>
      </c>
      <c r="K451" s="3" t="s">
        <v>1748</v>
      </c>
      <c r="L451" s="3" t="s">
        <v>1111</v>
      </c>
      <c r="M451" t="s">
        <v>45</v>
      </c>
      <c r="N451" s="3" t="s">
        <v>8247</v>
      </c>
      <c r="O451" t="s">
        <v>41</v>
      </c>
      <c r="P451" s="3" t="s">
        <v>1092</v>
      </c>
      <c r="Q451" s="16">
        <v>0.41563926931506801</v>
      </c>
      <c r="R451" s="3" t="s">
        <v>7681</v>
      </c>
      <c r="S451" s="3" t="s">
        <v>41</v>
      </c>
    </row>
    <row r="452" spans="1:19" ht="14.5" x14ac:dyDescent="0.35">
      <c r="A452" s="3" t="s">
        <v>903</v>
      </c>
      <c r="B452" s="3" t="s">
        <v>904</v>
      </c>
      <c r="C452" s="3" t="s">
        <v>7664</v>
      </c>
      <c r="D452" s="3" t="s">
        <v>7665</v>
      </c>
      <c r="E452" s="3" t="s">
        <v>30</v>
      </c>
      <c r="F452" s="3">
        <v>99.48</v>
      </c>
      <c r="G452" s="3">
        <v>0.91</v>
      </c>
      <c r="H452" s="3">
        <v>2164606</v>
      </c>
      <c r="I452" s="3">
        <v>0.63</v>
      </c>
      <c r="J452" s="3">
        <v>44</v>
      </c>
      <c r="K452" s="3" t="s">
        <v>1748</v>
      </c>
      <c r="L452" s="3" t="s">
        <v>1111</v>
      </c>
      <c r="M452" t="s">
        <v>45</v>
      </c>
      <c r="N452" s="3" t="s">
        <v>8247</v>
      </c>
      <c r="O452" t="s">
        <v>41</v>
      </c>
      <c r="P452" s="3" t="s">
        <v>1092</v>
      </c>
      <c r="Q452" s="16">
        <v>0.31883561643835601</v>
      </c>
      <c r="R452" s="3" t="s">
        <v>7682</v>
      </c>
      <c r="S452" s="3" t="s">
        <v>41</v>
      </c>
    </row>
    <row r="453" spans="1:19" ht="14.5" x14ac:dyDescent="0.35">
      <c r="A453" s="3" t="s">
        <v>905</v>
      </c>
      <c r="B453" s="3" t="s">
        <v>906</v>
      </c>
      <c r="C453" s="3" t="s">
        <v>7664</v>
      </c>
      <c r="D453" s="3" t="s">
        <v>7665</v>
      </c>
      <c r="E453" s="3" t="s">
        <v>30</v>
      </c>
      <c r="F453" s="3">
        <v>99.93</v>
      </c>
      <c r="G453" s="3">
        <v>0.36</v>
      </c>
      <c r="H453" s="3">
        <v>2164384</v>
      </c>
      <c r="I453" s="3">
        <v>0.63</v>
      </c>
      <c r="J453" s="3">
        <v>37</v>
      </c>
      <c r="K453" s="3" t="s">
        <v>1748</v>
      </c>
      <c r="L453" s="3" t="s">
        <v>1111</v>
      </c>
      <c r="M453" t="s">
        <v>45</v>
      </c>
      <c r="N453" s="3" t="s">
        <v>7641</v>
      </c>
      <c r="O453" t="s">
        <v>41</v>
      </c>
      <c r="P453" s="3" t="s">
        <v>1092</v>
      </c>
      <c r="Q453" s="16">
        <v>0.289707001643835</v>
      </c>
      <c r="R453" s="3" t="s">
        <v>7683</v>
      </c>
      <c r="S453" s="3" t="s">
        <v>41</v>
      </c>
    </row>
    <row r="454" spans="1:19" ht="14.5" x14ac:dyDescent="0.35">
      <c r="A454" s="3" t="s">
        <v>907</v>
      </c>
      <c r="B454" s="3" t="s">
        <v>908</v>
      </c>
      <c r="C454" s="3" t="s">
        <v>7664</v>
      </c>
      <c r="D454" s="3" t="s">
        <v>7665</v>
      </c>
      <c r="E454" s="3" t="s">
        <v>30</v>
      </c>
      <c r="F454" s="3">
        <v>99.86</v>
      </c>
      <c r="G454" s="3">
        <v>0.68</v>
      </c>
      <c r="H454" s="3">
        <v>2096048</v>
      </c>
      <c r="I454" s="3">
        <v>0.63</v>
      </c>
      <c r="J454" s="3">
        <v>67</v>
      </c>
      <c r="K454" s="3" t="s">
        <v>1748</v>
      </c>
      <c r="L454" s="3" t="s">
        <v>1111</v>
      </c>
      <c r="M454" t="s">
        <v>45</v>
      </c>
      <c r="N454" s="3" t="s">
        <v>8247</v>
      </c>
      <c r="O454" t="s">
        <v>41</v>
      </c>
      <c r="P454" s="3" t="s">
        <v>1092</v>
      </c>
      <c r="Q454" s="16">
        <v>0.60149353123287597</v>
      </c>
      <c r="R454" s="3" t="s">
        <v>7676</v>
      </c>
      <c r="S454" s="3" t="s">
        <v>41</v>
      </c>
    </row>
    <row r="455" spans="1:19" ht="14.5" x14ac:dyDescent="0.35">
      <c r="A455" s="3" t="s">
        <v>909</v>
      </c>
      <c r="B455" s="3" t="s">
        <v>910</v>
      </c>
      <c r="C455" s="3" t="s">
        <v>7633</v>
      </c>
      <c r="D455" s="3" t="s">
        <v>7632</v>
      </c>
      <c r="E455" s="3" t="s">
        <v>30</v>
      </c>
      <c r="F455" s="3">
        <v>99.53</v>
      </c>
      <c r="G455" s="3">
        <v>0.86</v>
      </c>
      <c r="H455" s="3">
        <v>2241580</v>
      </c>
      <c r="I455" s="3">
        <v>0.63</v>
      </c>
      <c r="J455" s="3">
        <v>49</v>
      </c>
      <c r="K455" s="3" t="s">
        <v>11809</v>
      </c>
      <c r="L455" s="3" t="s">
        <v>31</v>
      </c>
      <c r="M455" s="3" t="s">
        <v>45</v>
      </c>
      <c r="N455" s="3" t="s">
        <v>41</v>
      </c>
      <c r="O455" t="s">
        <v>41</v>
      </c>
      <c r="P455" s="3" t="s">
        <v>11810</v>
      </c>
      <c r="Q455" t="s">
        <v>11811</v>
      </c>
      <c r="R455" s="3" t="s">
        <v>41</v>
      </c>
      <c r="S455" s="3" t="s">
        <v>41</v>
      </c>
    </row>
    <row r="456" spans="1:19" ht="14.5" x14ac:dyDescent="0.35">
      <c r="A456" s="3" t="s">
        <v>911</v>
      </c>
      <c r="B456" s="3" t="s">
        <v>912</v>
      </c>
      <c r="C456" s="3" t="s">
        <v>7664</v>
      </c>
      <c r="D456" s="3" t="s">
        <v>7665</v>
      </c>
      <c r="E456" s="3" t="s">
        <v>30</v>
      </c>
      <c r="F456" s="3">
        <v>99.71</v>
      </c>
      <c r="G456" s="3">
        <v>0.37</v>
      </c>
      <c r="H456" s="3">
        <v>2118751</v>
      </c>
      <c r="I456" s="3">
        <v>0.63</v>
      </c>
      <c r="J456" s="3">
        <v>28</v>
      </c>
      <c r="K456" s="3" t="s">
        <v>1748</v>
      </c>
      <c r="L456" s="3" t="s">
        <v>1111</v>
      </c>
      <c r="M456" t="s">
        <v>45</v>
      </c>
      <c r="N456" s="3" t="s">
        <v>8247</v>
      </c>
      <c r="O456" t="s">
        <v>41</v>
      </c>
      <c r="P456" s="3" t="s">
        <v>1092</v>
      </c>
      <c r="Q456" s="16">
        <v>0.102283105013698</v>
      </c>
      <c r="R456" s="3" t="s">
        <v>7683</v>
      </c>
      <c r="S456" s="3" t="s">
        <v>41</v>
      </c>
    </row>
    <row r="457" spans="1:19" ht="14.5" x14ac:dyDescent="0.35">
      <c r="A457" s="3" t="s">
        <v>913</v>
      </c>
      <c r="B457" s="3" t="s">
        <v>914</v>
      </c>
      <c r="C457" s="3" t="s">
        <v>7664</v>
      </c>
      <c r="D457" s="3" t="s">
        <v>7665</v>
      </c>
      <c r="E457" s="3" t="s">
        <v>30</v>
      </c>
      <c r="F457" s="3">
        <v>99.85</v>
      </c>
      <c r="G457" s="3">
        <v>0.34</v>
      </c>
      <c r="H457" s="3">
        <v>2151357</v>
      </c>
      <c r="I457" s="3">
        <v>0.63</v>
      </c>
      <c r="J457" s="3">
        <v>49</v>
      </c>
      <c r="K457" s="3" t="s">
        <v>1748</v>
      </c>
      <c r="L457" s="3" t="s">
        <v>1111</v>
      </c>
      <c r="M457" t="s">
        <v>45</v>
      </c>
      <c r="N457" s="3" t="s">
        <v>8247</v>
      </c>
      <c r="O457" t="s">
        <v>41</v>
      </c>
      <c r="P457" s="3" t="s">
        <v>1092</v>
      </c>
      <c r="Q457" s="16">
        <v>0.58702435315068502</v>
      </c>
      <c r="R457" s="3" t="s">
        <v>7684</v>
      </c>
      <c r="S457" s="3" t="s">
        <v>41</v>
      </c>
    </row>
    <row r="458" spans="1:19" ht="14.5" x14ac:dyDescent="0.35">
      <c r="A458" s="3" t="s">
        <v>915</v>
      </c>
      <c r="B458" s="3" t="s">
        <v>916</v>
      </c>
      <c r="C458" s="3" t="s">
        <v>7664</v>
      </c>
      <c r="D458" s="3" t="s">
        <v>7665</v>
      </c>
      <c r="E458" s="3" t="s">
        <v>30</v>
      </c>
      <c r="F458" s="3">
        <v>99.66</v>
      </c>
      <c r="G458" s="3">
        <v>0.79</v>
      </c>
      <c r="H458" s="3">
        <v>2142098</v>
      </c>
      <c r="I458" s="3">
        <v>0.63</v>
      </c>
      <c r="J458" s="3">
        <v>33</v>
      </c>
      <c r="K458" s="3" t="s">
        <v>1748</v>
      </c>
      <c r="L458" s="3" t="s">
        <v>1111</v>
      </c>
      <c r="M458" t="s">
        <v>45</v>
      </c>
      <c r="N458" s="3" t="s">
        <v>7641</v>
      </c>
      <c r="O458" t="s">
        <v>41</v>
      </c>
      <c r="P458" s="3" t="s">
        <v>1092</v>
      </c>
      <c r="Q458" s="16">
        <v>0.624657534246575</v>
      </c>
      <c r="R458" s="3" t="s">
        <v>7685</v>
      </c>
      <c r="S458" s="3" t="s">
        <v>41</v>
      </c>
    </row>
    <row r="459" spans="1:19" ht="14.5" x14ac:dyDescent="0.35">
      <c r="A459" s="3" t="s">
        <v>917</v>
      </c>
      <c r="B459" s="3" t="s">
        <v>918</v>
      </c>
      <c r="C459" s="3" t="s">
        <v>7664</v>
      </c>
      <c r="D459" s="3" t="s">
        <v>7665</v>
      </c>
      <c r="E459" s="3" t="s">
        <v>30</v>
      </c>
      <c r="F459" s="3">
        <v>95.22</v>
      </c>
      <c r="G459" s="3">
        <v>1.3</v>
      </c>
      <c r="H459" s="3">
        <v>2089454</v>
      </c>
      <c r="I459" s="3">
        <v>0.63</v>
      </c>
      <c r="J459" s="3">
        <v>62</v>
      </c>
      <c r="K459" s="3" t="s">
        <v>1748</v>
      </c>
      <c r="L459" s="3" t="s">
        <v>1111</v>
      </c>
      <c r="M459" t="s">
        <v>45</v>
      </c>
      <c r="N459" s="3" t="s">
        <v>7641</v>
      </c>
      <c r="O459" t="s">
        <v>41</v>
      </c>
      <c r="P459" s="3" t="s">
        <v>1092</v>
      </c>
      <c r="Q459" s="16">
        <v>0.53633942164383497</v>
      </c>
      <c r="R459" s="3" t="s">
        <v>7686</v>
      </c>
      <c r="S459" s="3" t="s">
        <v>41</v>
      </c>
    </row>
    <row r="460" spans="1:19" ht="14.5" x14ac:dyDescent="0.35">
      <c r="A460" s="3" t="s">
        <v>919</v>
      </c>
      <c r="B460" s="3" t="s">
        <v>920</v>
      </c>
      <c r="C460" s="3" t="s">
        <v>7664</v>
      </c>
      <c r="D460" s="3" t="s">
        <v>7665</v>
      </c>
      <c r="E460" s="3" t="s">
        <v>30</v>
      </c>
      <c r="F460" s="3">
        <v>99.41</v>
      </c>
      <c r="G460" s="3">
        <v>0.48</v>
      </c>
      <c r="H460" s="3">
        <v>2155108</v>
      </c>
      <c r="I460" s="3">
        <v>0.63</v>
      </c>
      <c r="J460" s="3">
        <v>46</v>
      </c>
      <c r="K460" s="3" t="s">
        <v>1748</v>
      </c>
      <c r="L460" s="3" t="s">
        <v>1111</v>
      </c>
      <c r="M460" t="s">
        <v>45</v>
      </c>
      <c r="N460" s="3" t="s">
        <v>7641</v>
      </c>
      <c r="O460" t="s">
        <v>41</v>
      </c>
      <c r="P460" s="3" t="s">
        <v>1092</v>
      </c>
      <c r="Q460" s="16">
        <v>0.44583333342465697</v>
      </c>
      <c r="R460" s="3" t="s">
        <v>7676</v>
      </c>
      <c r="S460" s="3" t="s">
        <v>41</v>
      </c>
    </row>
    <row r="461" spans="1:19" ht="14.5" x14ac:dyDescent="0.35">
      <c r="A461" s="3" t="s">
        <v>921</v>
      </c>
      <c r="B461" s="3" t="s">
        <v>922</v>
      </c>
      <c r="C461" s="3" t="s">
        <v>7664</v>
      </c>
      <c r="D461" s="3" t="s">
        <v>7665</v>
      </c>
      <c r="E461" s="3" t="s">
        <v>30</v>
      </c>
      <c r="F461" s="3">
        <v>99.93</v>
      </c>
      <c r="G461" s="3">
        <v>0.15</v>
      </c>
      <c r="H461" s="3">
        <v>2166068</v>
      </c>
      <c r="I461" s="3">
        <v>0.63</v>
      </c>
      <c r="J461" s="3">
        <v>31</v>
      </c>
      <c r="K461" s="3" t="s">
        <v>1748</v>
      </c>
      <c r="L461" s="3" t="s">
        <v>1111</v>
      </c>
      <c r="M461" t="s">
        <v>45</v>
      </c>
      <c r="N461" s="3" t="s">
        <v>7641</v>
      </c>
      <c r="O461" t="s">
        <v>41</v>
      </c>
      <c r="P461" s="3" t="s">
        <v>1092</v>
      </c>
      <c r="Q461" s="16">
        <v>0.432555175068493</v>
      </c>
      <c r="R461" s="3" t="s">
        <v>7687</v>
      </c>
      <c r="S461" s="3" t="s">
        <v>41</v>
      </c>
    </row>
    <row r="462" spans="1:19" ht="14.5" x14ac:dyDescent="0.35">
      <c r="A462" s="3" t="s">
        <v>923</v>
      </c>
      <c r="B462" s="3" t="s">
        <v>924</v>
      </c>
      <c r="C462" s="3" t="s">
        <v>7664</v>
      </c>
      <c r="D462" s="3" t="s">
        <v>7665</v>
      </c>
      <c r="E462" s="3" t="s">
        <v>30</v>
      </c>
      <c r="F462" s="3">
        <v>99.73</v>
      </c>
      <c r="G462" s="3">
        <v>0.23</v>
      </c>
      <c r="H462" s="3">
        <v>2163919</v>
      </c>
      <c r="I462" s="3">
        <v>0.63</v>
      </c>
      <c r="J462" s="3">
        <v>45</v>
      </c>
      <c r="K462" s="3" t="s">
        <v>1748</v>
      </c>
      <c r="L462" s="3" t="s">
        <v>1111</v>
      </c>
      <c r="M462" t="s">
        <v>45</v>
      </c>
      <c r="N462" s="3" t="s">
        <v>7641</v>
      </c>
      <c r="O462" t="s">
        <v>41</v>
      </c>
      <c r="P462" s="3" t="s">
        <v>1092</v>
      </c>
      <c r="Q462" s="16">
        <v>0.32470509890410898</v>
      </c>
      <c r="R462" s="3" t="s">
        <v>7681</v>
      </c>
      <c r="S462" s="3" t="s">
        <v>41</v>
      </c>
    </row>
    <row r="463" spans="1:19" ht="14.5" x14ac:dyDescent="0.35">
      <c r="A463" s="3" t="s">
        <v>925</v>
      </c>
      <c r="B463" s="3" t="s">
        <v>926</v>
      </c>
      <c r="C463" s="3" t="s">
        <v>7664</v>
      </c>
      <c r="D463" s="3" t="s">
        <v>7665</v>
      </c>
      <c r="E463" s="3" t="s">
        <v>30</v>
      </c>
      <c r="F463" s="3">
        <v>99.8</v>
      </c>
      <c r="G463" s="3">
        <v>0.24</v>
      </c>
      <c r="H463" s="3">
        <v>2154160</v>
      </c>
      <c r="I463" s="3">
        <v>0.63</v>
      </c>
      <c r="J463" s="3">
        <v>47</v>
      </c>
      <c r="K463" s="3" t="s">
        <v>1748</v>
      </c>
      <c r="L463" s="3" t="s">
        <v>1111</v>
      </c>
      <c r="M463" t="s">
        <v>45</v>
      </c>
      <c r="N463" s="3" t="s">
        <v>8247</v>
      </c>
      <c r="O463" t="s">
        <v>41</v>
      </c>
      <c r="P463" s="3" t="s">
        <v>1092</v>
      </c>
      <c r="Q463" s="16">
        <v>8.9041095890410898E-2</v>
      </c>
      <c r="R463" s="3" t="s">
        <v>7688</v>
      </c>
      <c r="S463" s="3" t="s">
        <v>41</v>
      </c>
    </row>
    <row r="464" spans="1:19" ht="14.5" x14ac:dyDescent="0.35">
      <c r="A464" s="3" t="s">
        <v>927</v>
      </c>
      <c r="B464" s="3" t="s">
        <v>928</v>
      </c>
      <c r="C464" s="3" t="s">
        <v>7664</v>
      </c>
      <c r="D464" s="3" t="s">
        <v>7665</v>
      </c>
      <c r="E464" s="3" t="s">
        <v>30</v>
      </c>
      <c r="F464" s="3">
        <v>99.26</v>
      </c>
      <c r="G464" s="3">
        <v>0.21</v>
      </c>
      <c r="H464" s="3">
        <v>2170608</v>
      </c>
      <c r="I464" s="3">
        <v>0.63</v>
      </c>
      <c r="J464" s="3">
        <v>39</v>
      </c>
      <c r="K464" s="3" t="s">
        <v>1748</v>
      </c>
      <c r="L464" s="3" t="s">
        <v>1111</v>
      </c>
      <c r="M464" t="s">
        <v>45</v>
      </c>
      <c r="N464" s="3" t="s">
        <v>8247</v>
      </c>
      <c r="O464" t="s">
        <v>41</v>
      </c>
      <c r="P464" s="3" t="s">
        <v>1092</v>
      </c>
      <c r="Q464" s="16">
        <v>0.415468036438356</v>
      </c>
      <c r="R464" s="3" t="s">
        <v>7681</v>
      </c>
      <c r="S464" s="3" t="s">
        <v>41</v>
      </c>
    </row>
    <row r="465" spans="1:19" ht="14.5" x14ac:dyDescent="0.35">
      <c r="A465" s="3" t="s">
        <v>929</v>
      </c>
      <c r="B465" s="3" t="s">
        <v>930</v>
      </c>
      <c r="C465" s="3" t="s">
        <v>7664</v>
      </c>
      <c r="D465" s="3" t="s">
        <v>7665</v>
      </c>
      <c r="E465" s="3" t="s">
        <v>30</v>
      </c>
      <c r="F465" s="3">
        <v>99.71</v>
      </c>
      <c r="G465" s="3">
        <v>0.91</v>
      </c>
      <c r="H465" s="3">
        <v>2178463</v>
      </c>
      <c r="I465" s="3">
        <v>0.63</v>
      </c>
      <c r="J465" s="3">
        <v>55</v>
      </c>
      <c r="K465" s="3" t="s">
        <v>1748</v>
      </c>
      <c r="L465" s="3" t="s">
        <v>1111</v>
      </c>
      <c r="M465" t="s">
        <v>45</v>
      </c>
      <c r="N465" s="3" t="s">
        <v>8247</v>
      </c>
      <c r="O465" t="s">
        <v>41</v>
      </c>
      <c r="P465" s="3" t="s">
        <v>1092</v>
      </c>
      <c r="Q465" s="16">
        <v>0.47054794520547899</v>
      </c>
      <c r="R465" s="3" t="s">
        <v>7689</v>
      </c>
      <c r="S465" s="3" t="s">
        <v>41</v>
      </c>
    </row>
    <row r="466" spans="1:19" ht="14.5" x14ac:dyDescent="0.35">
      <c r="A466" s="3" t="s">
        <v>931</v>
      </c>
      <c r="B466" s="3" t="s">
        <v>932</v>
      </c>
      <c r="C466" s="3" t="s">
        <v>7664</v>
      </c>
      <c r="D466" s="3" t="s">
        <v>7665</v>
      </c>
      <c r="E466" s="3" t="s">
        <v>30</v>
      </c>
      <c r="F466" s="3">
        <v>99.26</v>
      </c>
      <c r="G466" s="3">
        <v>0.33</v>
      </c>
      <c r="H466" s="3">
        <v>2180458</v>
      </c>
      <c r="I466" s="3">
        <v>0.63</v>
      </c>
      <c r="J466" s="3">
        <v>43</v>
      </c>
      <c r="K466" s="3" t="s">
        <v>1748</v>
      </c>
      <c r="L466" s="3" t="s">
        <v>1111</v>
      </c>
      <c r="M466" t="s">
        <v>45</v>
      </c>
      <c r="N466" s="3" t="s">
        <v>8247</v>
      </c>
      <c r="O466" t="s">
        <v>41</v>
      </c>
      <c r="P466" s="3" t="s">
        <v>1092</v>
      </c>
      <c r="Q466" s="16">
        <v>0.31883561643835601</v>
      </c>
      <c r="R466" s="3" t="s">
        <v>7690</v>
      </c>
      <c r="S466" s="3" t="s">
        <v>41</v>
      </c>
    </row>
    <row r="467" spans="1:19" ht="14.5" x14ac:dyDescent="0.35">
      <c r="A467" s="3" t="s">
        <v>933</v>
      </c>
      <c r="B467" s="3" t="s">
        <v>934</v>
      </c>
      <c r="C467" s="3" t="s">
        <v>7664</v>
      </c>
      <c r="D467" s="3" t="s">
        <v>7665</v>
      </c>
      <c r="E467" s="3" t="s">
        <v>30</v>
      </c>
      <c r="F467" s="3">
        <v>99.06</v>
      </c>
      <c r="G467" s="3">
        <v>0.34</v>
      </c>
      <c r="H467" s="3">
        <v>2196331</v>
      </c>
      <c r="I467" s="3">
        <v>0.63</v>
      </c>
      <c r="J467" s="3">
        <v>42</v>
      </c>
      <c r="K467" s="3" t="s">
        <v>1748</v>
      </c>
      <c r="L467" s="3" t="s">
        <v>1111</v>
      </c>
      <c r="M467" t="s">
        <v>45</v>
      </c>
      <c r="N467" s="3" t="s">
        <v>8247</v>
      </c>
      <c r="O467" t="s">
        <v>41</v>
      </c>
      <c r="P467" s="3" t="s">
        <v>1092</v>
      </c>
      <c r="Q467" s="16">
        <v>0.64492009123287597</v>
      </c>
      <c r="R467" s="3" t="s">
        <v>7681</v>
      </c>
      <c r="S467" s="3" t="s">
        <v>41</v>
      </c>
    </row>
    <row r="468" spans="1:19" ht="14.5" x14ac:dyDescent="0.35">
      <c r="A468" s="3" t="s">
        <v>935</v>
      </c>
      <c r="B468" s="3" t="s">
        <v>936</v>
      </c>
      <c r="C468" s="3" t="s">
        <v>7664</v>
      </c>
      <c r="D468" s="3" t="s">
        <v>7665</v>
      </c>
      <c r="E468" s="3" t="s">
        <v>30</v>
      </c>
      <c r="F468" s="3">
        <v>99.94</v>
      </c>
      <c r="G468" s="3">
        <v>1.53</v>
      </c>
      <c r="H468" s="3">
        <v>2112332</v>
      </c>
      <c r="I468" s="3">
        <v>0.63</v>
      </c>
      <c r="J468" s="3">
        <v>53</v>
      </c>
      <c r="K468" s="3" t="s">
        <v>1748</v>
      </c>
      <c r="L468" s="3" t="s">
        <v>1111</v>
      </c>
      <c r="M468" t="s">
        <v>45</v>
      </c>
      <c r="N468" s="3" t="s">
        <v>8247</v>
      </c>
      <c r="O468" t="s">
        <v>41</v>
      </c>
      <c r="P468" s="3" t="s">
        <v>1092</v>
      </c>
      <c r="Q468" s="16">
        <v>0.179023972602739</v>
      </c>
      <c r="R468" s="3" t="s">
        <v>7691</v>
      </c>
      <c r="S468" s="3" t="s">
        <v>41</v>
      </c>
    </row>
    <row r="469" spans="1:19" ht="14.5" x14ac:dyDescent="0.35">
      <c r="A469" s="3" t="s">
        <v>937</v>
      </c>
      <c r="B469" s="3" t="s">
        <v>938</v>
      </c>
      <c r="C469" s="3" t="s">
        <v>7664</v>
      </c>
      <c r="D469" s="3" t="s">
        <v>7665</v>
      </c>
      <c r="E469" s="3" t="s">
        <v>30</v>
      </c>
      <c r="F469" s="3">
        <v>99.94</v>
      </c>
      <c r="G469" s="3">
        <v>0.24</v>
      </c>
      <c r="H469" s="3">
        <v>2154907</v>
      </c>
      <c r="I469" s="3">
        <v>0.63</v>
      </c>
      <c r="J469" s="3">
        <v>47</v>
      </c>
      <c r="K469" s="3" t="s">
        <v>1748</v>
      </c>
      <c r="L469" s="3" t="s">
        <v>1111</v>
      </c>
      <c r="M469" t="s">
        <v>45</v>
      </c>
      <c r="N469" s="3" t="s">
        <v>8247</v>
      </c>
      <c r="O469" t="s">
        <v>41</v>
      </c>
      <c r="P469" s="3" t="s">
        <v>1092</v>
      </c>
      <c r="Q469" s="16">
        <v>0.51335616438356102</v>
      </c>
      <c r="R469" s="3" t="s">
        <v>7687</v>
      </c>
      <c r="S469" s="3" t="s">
        <v>41</v>
      </c>
    </row>
    <row r="470" spans="1:19" ht="14.5" x14ac:dyDescent="0.35">
      <c r="A470" s="3" t="s">
        <v>939</v>
      </c>
      <c r="B470" s="3" t="s">
        <v>940</v>
      </c>
      <c r="C470" s="3" t="s">
        <v>7664</v>
      </c>
      <c r="D470" s="3" t="s">
        <v>7665</v>
      </c>
      <c r="E470" s="3" t="s">
        <v>30</v>
      </c>
      <c r="F470" s="3">
        <v>99.6</v>
      </c>
      <c r="G470" s="3">
        <v>0.14000000000000001</v>
      </c>
      <c r="H470" s="3">
        <v>2102301</v>
      </c>
      <c r="I470" s="3">
        <v>0.63</v>
      </c>
      <c r="J470" s="3">
        <v>17</v>
      </c>
      <c r="K470" s="3" t="s">
        <v>1748</v>
      </c>
      <c r="L470" s="3" t="s">
        <v>1111</v>
      </c>
      <c r="M470" t="s">
        <v>45</v>
      </c>
      <c r="N470" s="3" t="s">
        <v>7641</v>
      </c>
      <c r="O470" t="s">
        <v>41</v>
      </c>
      <c r="P470" s="3" t="s">
        <v>1092</v>
      </c>
      <c r="Q470" s="16">
        <v>0.110454718410958</v>
      </c>
      <c r="R470" s="3" t="s">
        <v>7692</v>
      </c>
      <c r="S470" s="3" t="s">
        <v>41</v>
      </c>
    </row>
    <row r="471" spans="1:19" ht="14.5" x14ac:dyDescent="0.35">
      <c r="A471" s="3" t="s">
        <v>941</v>
      </c>
      <c r="B471" s="3" t="s">
        <v>942</v>
      </c>
      <c r="C471" s="3" t="s">
        <v>7664</v>
      </c>
      <c r="D471" s="3" t="s">
        <v>7665</v>
      </c>
      <c r="E471" s="3" t="s">
        <v>30</v>
      </c>
      <c r="F471" s="3">
        <v>99.86</v>
      </c>
      <c r="G471" s="3">
        <v>0.31</v>
      </c>
      <c r="H471" s="3">
        <v>2157427</v>
      </c>
      <c r="I471" s="3">
        <v>0.63</v>
      </c>
      <c r="J471" s="3">
        <v>40</v>
      </c>
      <c r="K471" s="3" t="s">
        <v>1748</v>
      </c>
      <c r="L471" s="3" t="s">
        <v>1111</v>
      </c>
      <c r="M471" t="s">
        <v>45</v>
      </c>
      <c r="N471" s="3" t="s">
        <v>7641</v>
      </c>
      <c r="O471" t="s">
        <v>41</v>
      </c>
      <c r="P471" s="3" t="s">
        <v>1092</v>
      </c>
      <c r="Q471" s="16">
        <v>0.11404109589041</v>
      </c>
      <c r="R471" s="3" t="s">
        <v>7693</v>
      </c>
      <c r="S471" s="3" t="s">
        <v>41</v>
      </c>
    </row>
    <row r="472" spans="1:19" ht="14.5" x14ac:dyDescent="0.35">
      <c r="A472" s="3" t="s">
        <v>943</v>
      </c>
      <c r="B472" s="3" t="s">
        <v>944</v>
      </c>
      <c r="C472" s="3" t="s">
        <v>7664</v>
      </c>
      <c r="D472" s="3" t="s">
        <v>7665</v>
      </c>
      <c r="E472" s="3" t="s">
        <v>30</v>
      </c>
      <c r="F472" s="3">
        <v>99.9</v>
      </c>
      <c r="G472" s="3">
        <v>0.17</v>
      </c>
      <c r="H472" s="3">
        <v>2136988</v>
      </c>
      <c r="I472" s="3">
        <v>0.63</v>
      </c>
      <c r="J472" s="3">
        <v>27</v>
      </c>
      <c r="K472" s="3" t="s">
        <v>1748</v>
      </c>
      <c r="L472" s="3" t="s">
        <v>1111</v>
      </c>
      <c r="M472" t="s">
        <v>45</v>
      </c>
      <c r="N472" s="3" t="s">
        <v>8247</v>
      </c>
      <c r="O472" t="s">
        <v>41</v>
      </c>
      <c r="P472" s="3" t="s">
        <v>1092</v>
      </c>
      <c r="Q472" s="16">
        <v>0.43635844739725999</v>
      </c>
      <c r="R472" s="3" t="s">
        <v>7694</v>
      </c>
      <c r="S472" s="3" t="s">
        <v>41</v>
      </c>
    </row>
    <row r="473" spans="1:19" ht="14.5" x14ac:dyDescent="0.35">
      <c r="A473" s="3" t="s">
        <v>945</v>
      </c>
      <c r="B473" s="3" t="s">
        <v>946</v>
      </c>
      <c r="C473" s="3" t="s">
        <v>7664</v>
      </c>
      <c r="D473" s="3" t="s">
        <v>7665</v>
      </c>
      <c r="E473" s="3" t="s">
        <v>30</v>
      </c>
      <c r="F473" s="3">
        <v>99.92</v>
      </c>
      <c r="G473" s="3">
        <v>0.72</v>
      </c>
      <c r="H473" s="3">
        <v>2140076</v>
      </c>
      <c r="I473" s="3">
        <v>0.63</v>
      </c>
      <c r="J473" s="3">
        <v>34</v>
      </c>
      <c r="K473" s="3" t="s">
        <v>1748</v>
      </c>
      <c r="L473" s="3" t="s">
        <v>1111</v>
      </c>
      <c r="M473" t="s">
        <v>45</v>
      </c>
      <c r="N473" s="3" t="s">
        <v>8247</v>
      </c>
      <c r="O473" t="s">
        <v>41</v>
      </c>
      <c r="P473" s="3" t="s">
        <v>1092</v>
      </c>
      <c r="Q473" s="16">
        <v>0.43635844739725999</v>
      </c>
      <c r="R473" s="3" t="s">
        <v>7694</v>
      </c>
      <c r="S473" s="3" t="s">
        <v>41</v>
      </c>
    </row>
    <row r="474" spans="1:19" ht="14.5" x14ac:dyDescent="0.35">
      <c r="A474" s="3" t="s">
        <v>947</v>
      </c>
      <c r="B474" s="3" t="s">
        <v>948</v>
      </c>
      <c r="C474" s="3" t="s">
        <v>7664</v>
      </c>
      <c r="D474" s="3" t="s">
        <v>7665</v>
      </c>
      <c r="E474" s="3" t="s">
        <v>30</v>
      </c>
      <c r="F474" s="3">
        <v>99.97</v>
      </c>
      <c r="G474" s="3">
        <v>0.67</v>
      </c>
      <c r="H474" s="3">
        <v>2127600</v>
      </c>
      <c r="I474" s="3">
        <v>0.63</v>
      </c>
      <c r="J474" s="3">
        <v>29</v>
      </c>
      <c r="K474" s="3" t="s">
        <v>1748</v>
      </c>
      <c r="L474" s="3" t="s">
        <v>1111</v>
      </c>
      <c r="M474" t="s">
        <v>45</v>
      </c>
      <c r="N474" s="3" t="s">
        <v>8247</v>
      </c>
      <c r="O474" t="s">
        <v>41</v>
      </c>
      <c r="P474" s="3" t="s">
        <v>1092</v>
      </c>
      <c r="Q474" s="16">
        <v>0.58852739726027303</v>
      </c>
      <c r="R474" s="3" t="s">
        <v>7695</v>
      </c>
      <c r="S474" s="3" t="s">
        <v>41</v>
      </c>
    </row>
    <row r="475" spans="1:19" ht="14.5" x14ac:dyDescent="0.35">
      <c r="A475" s="3" t="s">
        <v>949</v>
      </c>
      <c r="B475" s="3" t="s">
        <v>950</v>
      </c>
      <c r="C475" s="3" t="s">
        <v>7664</v>
      </c>
      <c r="D475" s="3" t="s">
        <v>7665</v>
      </c>
      <c r="E475" s="3" t="s">
        <v>30</v>
      </c>
      <c r="F475" s="3">
        <v>99.44</v>
      </c>
      <c r="G475" s="3">
        <v>1.1000000000000001</v>
      </c>
      <c r="H475" s="3">
        <v>2089582</v>
      </c>
      <c r="I475" s="3">
        <v>0.63</v>
      </c>
      <c r="J475" s="3">
        <v>38</v>
      </c>
      <c r="K475" s="3" t="s">
        <v>1748</v>
      </c>
      <c r="L475" s="3" t="s">
        <v>1111</v>
      </c>
      <c r="M475" t="s">
        <v>45</v>
      </c>
      <c r="N475" s="3" t="s">
        <v>8247</v>
      </c>
      <c r="O475" t="s">
        <v>41</v>
      </c>
      <c r="P475" s="3" t="s">
        <v>1092</v>
      </c>
      <c r="Q475" s="16">
        <v>0.510559360821917</v>
      </c>
      <c r="R475" s="3" t="s">
        <v>7696</v>
      </c>
      <c r="S475" s="3" t="s">
        <v>41</v>
      </c>
    </row>
    <row r="476" spans="1:19" ht="14.5" x14ac:dyDescent="0.35">
      <c r="A476" s="3" t="s">
        <v>951</v>
      </c>
      <c r="B476" s="3" t="s">
        <v>952</v>
      </c>
      <c r="C476" s="3" t="s">
        <v>7664</v>
      </c>
      <c r="D476" s="3" t="s">
        <v>7665</v>
      </c>
      <c r="E476" s="3" t="s">
        <v>30</v>
      </c>
      <c r="F476" s="3">
        <v>96.44</v>
      </c>
      <c r="G476" s="3">
        <v>1.2</v>
      </c>
      <c r="H476" s="3">
        <v>2062724</v>
      </c>
      <c r="I476" s="3">
        <v>0.63</v>
      </c>
      <c r="J476" s="3">
        <v>64</v>
      </c>
      <c r="K476" s="3" t="s">
        <v>1748</v>
      </c>
      <c r="L476" s="3" t="s">
        <v>1111</v>
      </c>
      <c r="M476" t="s">
        <v>45</v>
      </c>
      <c r="N476" s="3" t="s">
        <v>8247</v>
      </c>
      <c r="O476" t="s">
        <v>41</v>
      </c>
      <c r="P476" s="3" t="s">
        <v>1092</v>
      </c>
      <c r="Q476" s="16">
        <v>0.510559360821917</v>
      </c>
      <c r="R476" s="3" t="s">
        <v>7696</v>
      </c>
      <c r="S476" s="3" t="s">
        <v>41</v>
      </c>
    </row>
    <row r="477" spans="1:19" ht="14.5" x14ac:dyDescent="0.35">
      <c r="A477" s="3" t="s">
        <v>953</v>
      </c>
      <c r="B477" s="3" t="s">
        <v>954</v>
      </c>
      <c r="C477" s="3" t="s">
        <v>7664</v>
      </c>
      <c r="D477" s="3" t="s">
        <v>7665</v>
      </c>
      <c r="E477" s="3" t="s">
        <v>30</v>
      </c>
      <c r="F477" s="3">
        <v>99.9</v>
      </c>
      <c r="G477" s="3">
        <v>0.24</v>
      </c>
      <c r="H477" s="3">
        <v>2256433</v>
      </c>
      <c r="I477" s="3">
        <v>0.63</v>
      </c>
      <c r="J477" s="3">
        <v>35</v>
      </c>
      <c r="K477" s="3" t="s">
        <v>1748</v>
      </c>
      <c r="L477" s="3" t="s">
        <v>1111</v>
      </c>
      <c r="M477" t="s">
        <v>45</v>
      </c>
      <c r="N477" s="3" t="s">
        <v>7641</v>
      </c>
      <c r="O477" t="s">
        <v>41</v>
      </c>
      <c r="P477" s="3" t="s">
        <v>1092</v>
      </c>
      <c r="Q477" s="16">
        <v>0.51880707753424604</v>
      </c>
      <c r="R477" s="3" t="s">
        <v>7669</v>
      </c>
      <c r="S477" s="3" t="s">
        <v>41</v>
      </c>
    </row>
    <row r="478" spans="1:19" ht="14.5" x14ac:dyDescent="0.35">
      <c r="A478" s="3" t="s">
        <v>955</v>
      </c>
      <c r="B478" s="3" t="s">
        <v>956</v>
      </c>
      <c r="C478" s="3" t="s">
        <v>7664</v>
      </c>
      <c r="D478" s="3" t="s">
        <v>7665</v>
      </c>
      <c r="E478" s="3" t="s">
        <v>30</v>
      </c>
      <c r="F478" s="3">
        <v>98.03</v>
      </c>
      <c r="G478" s="3">
        <v>2.27</v>
      </c>
      <c r="H478" s="3">
        <v>2164248</v>
      </c>
      <c r="I478" s="3">
        <v>0.63</v>
      </c>
      <c r="J478" s="3">
        <v>72</v>
      </c>
      <c r="K478" s="3" t="s">
        <v>1748</v>
      </c>
      <c r="L478" s="3" t="s">
        <v>1111</v>
      </c>
      <c r="M478" t="s">
        <v>45</v>
      </c>
      <c r="N478" s="3" t="s">
        <v>7641</v>
      </c>
      <c r="O478" t="s">
        <v>41</v>
      </c>
      <c r="P478" s="3" t="s">
        <v>1092</v>
      </c>
      <c r="Q478" s="16">
        <v>0.60690639260273904</v>
      </c>
      <c r="R478" s="3" t="s">
        <v>7697</v>
      </c>
      <c r="S478" s="3" t="s">
        <v>41</v>
      </c>
    </row>
    <row r="479" spans="1:19" ht="14.5" x14ac:dyDescent="0.35">
      <c r="A479" s="3" t="s">
        <v>957</v>
      </c>
      <c r="B479" s="3" t="s">
        <v>958</v>
      </c>
      <c r="C479" s="3" t="s">
        <v>41</v>
      </c>
      <c r="D479" s="3" t="s">
        <v>7748</v>
      </c>
      <c r="E479" s="3" t="s">
        <v>30</v>
      </c>
      <c r="F479" s="3">
        <v>99.79</v>
      </c>
      <c r="G479" s="3">
        <v>0.34</v>
      </c>
      <c r="H479" s="3">
        <v>2153930</v>
      </c>
      <c r="I479" s="3">
        <v>0.63</v>
      </c>
      <c r="J479" s="3">
        <v>24</v>
      </c>
      <c r="K479" s="3" t="s">
        <v>1080</v>
      </c>
      <c r="L479" s="3" t="s">
        <v>1080</v>
      </c>
      <c r="M479" t="s">
        <v>45</v>
      </c>
      <c r="N479" s="3" t="s">
        <v>41</v>
      </c>
      <c r="O479" t="s">
        <v>7631</v>
      </c>
      <c r="P479" s="3" t="s">
        <v>1092</v>
      </c>
      <c r="Q479" s="16">
        <v>8.2191780821917804E-2</v>
      </c>
      <c r="R479" s="3" t="s">
        <v>41</v>
      </c>
      <c r="S479" s="3" t="s">
        <v>41</v>
      </c>
    </row>
    <row r="480" spans="1:19" ht="14.5" x14ac:dyDescent="0.35">
      <c r="A480" s="3" t="s">
        <v>959</v>
      </c>
      <c r="B480" s="3" t="s">
        <v>960</v>
      </c>
      <c r="C480" s="3" t="s">
        <v>41</v>
      </c>
      <c r="D480" s="3" t="s">
        <v>7748</v>
      </c>
      <c r="E480" s="3" t="s">
        <v>30</v>
      </c>
      <c r="F480" s="3">
        <v>99.86</v>
      </c>
      <c r="G480" s="3">
        <v>0.23</v>
      </c>
      <c r="H480" s="3">
        <v>2210078</v>
      </c>
      <c r="I480" s="3">
        <v>0.63</v>
      </c>
      <c r="J480" s="3">
        <v>24</v>
      </c>
      <c r="K480" s="3" t="s">
        <v>1080</v>
      </c>
      <c r="L480" s="3" t="s">
        <v>1080</v>
      </c>
      <c r="M480" t="s">
        <v>45</v>
      </c>
      <c r="N480" s="3" t="s">
        <v>41</v>
      </c>
      <c r="O480" t="s">
        <v>7630</v>
      </c>
      <c r="P480" s="3" t="s">
        <v>1092</v>
      </c>
      <c r="Q480" s="16">
        <v>8.2191780821917804E-2</v>
      </c>
      <c r="R480" s="3" t="s">
        <v>41</v>
      </c>
      <c r="S480" s="3" t="s">
        <v>41</v>
      </c>
    </row>
    <row r="481" spans="1:19" ht="14.5" x14ac:dyDescent="0.35">
      <c r="A481" s="3" t="s">
        <v>961</v>
      </c>
      <c r="B481" s="3" t="s">
        <v>962</v>
      </c>
      <c r="C481" s="3" t="s">
        <v>41</v>
      </c>
      <c r="D481" s="3" t="s">
        <v>7748</v>
      </c>
      <c r="E481" s="3" t="s">
        <v>30</v>
      </c>
      <c r="F481" s="3">
        <v>99.9</v>
      </c>
      <c r="G481" s="3">
        <v>0.19</v>
      </c>
      <c r="H481" s="3">
        <v>2141370</v>
      </c>
      <c r="I481" s="3">
        <v>0.63</v>
      </c>
      <c r="J481" s="3">
        <v>13</v>
      </c>
      <c r="K481" s="3" t="s">
        <v>1080</v>
      </c>
      <c r="L481" s="3" t="s">
        <v>1080</v>
      </c>
      <c r="M481" t="s">
        <v>45</v>
      </c>
      <c r="N481" s="3" t="s">
        <v>41</v>
      </c>
      <c r="O481" t="s">
        <v>7631</v>
      </c>
      <c r="P481" s="3" t="s">
        <v>1092</v>
      </c>
      <c r="Q481" s="16">
        <v>0.164383561643835</v>
      </c>
      <c r="R481" s="3" t="s">
        <v>41</v>
      </c>
      <c r="S481" s="3" t="s">
        <v>41</v>
      </c>
    </row>
    <row r="482" spans="1:19" ht="14.5" x14ac:dyDescent="0.35">
      <c r="A482" s="3" t="s">
        <v>963</v>
      </c>
      <c r="B482" s="3" t="s">
        <v>964</v>
      </c>
      <c r="C482" s="3" t="s">
        <v>7633</v>
      </c>
      <c r="D482" s="3" t="s">
        <v>7632</v>
      </c>
      <c r="E482" s="3" t="s">
        <v>30</v>
      </c>
      <c r="F482" s="3">
        <v>99.89</v>
      </c>
      <c r="G482" s="3">
        <v>0.3</v>
      </c>
      <c r="H482" s="3">
        <v>2223300</v>
      </c>
      <c r="I482" s="3">
        <v>0.63</v>
      </c>
      <c r="J482" s="3">
        <v>34</v>
      </c>
      <c r="K482" s="3" t="s">
        <v>11809</v>
      </c>
      <c r="L482" s="3" t="s">
        <v>31</v>
      </c>
      <c r="M482" s="3" t="s">
        <v>45</v>
      </c>
      <c r="N482" s="3" t="s">
        <v>41</v>
      </c>
      <c r="O482" t="s">
        <v>41</v>
      </c>
      <c r="P482" s="3" t="s">
        <v>11810</v>
      </c>
      <c r="Q482" t="s">
        <v>11811</v>
      </c>
      <c r="R482" s="3" t="s">
        <v>41</v>
      </c>
      <c r="S482" s="3" t="s">
        <v>41</v>
      </c>
    </row>
    <row r="483" spans="1:19" ht="14.5" x14ac:dyDescent="0.35">
      <c r="A483" s="3" t="s">
        <v>965</v>
      </c>
      <c r="B483" s="3" t="s">
        <v>966</v>
      </c>
      <c r="C483" s="3" t="s">
        <v>41</v>
      </c>
      <c r="D483" s="3" t="s">
        <v>7748</v>
      </c>
      <c r="E483" s="3" t="s">
        <v>30</v>
      </c>
      <c r="F483" s="3">
        <v>99.82</v>
      </c>
      <c r="G483" s="3">
        <v>0.15</v>
      </c>
      <c r="H483" s="3">
        <v>2104995</v>
      </c>
      <c r="I483" s="3">
        <v>0.63</v>
      </c>
      <c r="J483" s="3">
        <v>24</v>
      </c>
      <c r="K483" s="3" t="s">
        <v>1080</v>
      </c>
      <c r="L483" s="3" t="s">
        <v>1080</v>
      </c>
      <c r="M483" t="s">
        <v>45</v>
      </c>
      <c r="N483" s="3" t="s">
        <v>41</v>
      </c>
      <c r="O483" t="s">
        <v>7631</v>
      </c>
      <c r="P483" s="3" t="s">
        <v>1092</v>
      </c>
      <c r="Q483" s="16">
        <v>0.24657534246575299</v>
      </c>
      <c r="R483" s="3" t="s">
        <v>41</v>
      </c>
      <c r="S483" s="3" t="s">
        <v>41</v>
      </c>
    </row>
    <row r="484" spans="1:19" ht="14.5" x14ac:dyDescent="0.35">
      <c r="A484" s="3" t="s">
        <v>967</v>
      </c>
      <c r="B484" s="3" t="s">
        <v>968</v>
      </c>
      <c r="C484" s="3" t="s">
        <v>7628</v>
      </c>
      <c r="D484" s="3" t="s">
        <v>2217</v>
      </c>
      <c r="E484" s="3" t="s">
        <v>30</v>
      </c>
      <c r="F484" s="3">
        <v>99.76</v>
      </c>
      <c r="G484" s="3">
        <v>0.15</v>
      </c>
      <c r="H484" s="3">
        <v>2170008</v>
      </c>
      <c r="I484" s="3">
        <v>0.63</v>
      </c>
      <c r="J484" s="3">
        <v>24</v>
      </c>
      <c r="K484" s="3" t="s">
        <v>1080</v>
      </c>
      <c r="L484" s="3" t="s">
        <v>1080</v>
      </c>
      <c r="M484" t="s">
        <v>45</v>
      </c>
      <c r="N484" s="3"/>
      <c r="O484" t="s">
        <v>7631</v>
      </c>
      <c r="P484" s="3"/>
      <c r="Q484" t="s">
        <v>7629</v>
      </c>
      <c r="R484" s="3"/>
      <c r="S484" s="3"/>
    </row>
    <row r="485" spans="1:19" ht="14.5" x14ac:dyDescent="0.35">
      <c r="A485" s="3" t="s">
        <v>969</v>
      </c>
      <c r="B485" s="3" t="s">
        <v>970</v>
      </c>
      <c r="C485" s="3" t="s">
        <v>7628</v>
      </c>
      <c r="D485" s="3" t="s">
        <v>2217</v>
      </c>
      <c r="E485" s="3" t="s">
        <v>30</v>
      </c>
      <c r="F485" s="3">
        <v>99.94</v>
      </c>
      <c r="G485" s="3">
        <v>0.22</v>
      </c>
      <c r="H485" s="3">
        <v>2114892</v>
      </c>
      <c r="I485" s="3">
        <v>0.63</v>
      </c>
      <c r="J485" s="3">
        <v>36</v>
      </c>
      <c r="K485" s="3" t="s">
        <v>1080</v>
      </c>
      <c r="L485" s="3" t="s">
        <v>1080</v>
      </c>
      <c r="M485" t="s">
        <v>45</v>
      </c>
      <c r="N485" s="3"/>
      <c r="O485" t="s">
        <v>7631</v>
      </c>
      <c r="P485" s="3" t="s">
        <v>1092</v>
      </c>
      <c r="Q485">
        <v>2</v>
      </c>
      <c r="R485" s="3"/>
      <c r="S485" s="3"/>
    </row>
    <row r="486" spans="1:19" ht="14.5" x14ac:dyDescent="0.35">
      <c r="A486" s="3" t="s">
        <v>971</v>
      </c>
      <c r="B486" s="3" t="s">
        <v>972</v>
      </c>
      <c r="C486" s="3" t="s">
        <v>7628</v>
      </c>
      <c r="D486" s="3" t="s">
        <v>2217</v>
      </c>
      <c r="E486" s="3" t="s">
        <v>30</v>
      </c>
      <c r="F486" s="3">
        <v>96.98</v>
      </c>
      <c r="G486" s="3">
        <v>1.1599999999999999</v>
      </c>
      <c r="H486" s="3">
        <v>2152239</v>
      </c>
      <c r="I486" s="3">
        <v>0.63</v>
      </c>
      <c r="J486" s="3">
        <v>68</v>
      </c>
      <c r="K486" s="3" t="s">
        <v>1080</v>
      </c>
      <c r="L486" s="3" t="s">
        <v>1080</v>
      </c>
      <c r="M486" t="s">
        <v>45</v>
      </c>
      <c r="N486" s="3"/>
      <c r="O486" t="s">
        <v>7631</v>
      </c>
      <c r="P486" s="3" t="s">
        <v>1092</v>
      </c>
      <c r="Q486">
        <v>2</v>
      </c>
      <c r="R486" s="3"/>
      <c r="S486" s="3"/>
    </row>
    <row r="487" spans="1:19" ht="14.5" x14ac:dyDescent="0.35">
      <c r="A487" s="3" t="s">
        <v>973</v>
      </c>
      <c r="B487" s="3" t="s">
        <v>974</v>
      </c>
      <c r="C487" s="3" t="s">
        <v>7628</v>
      </c>
      <c r="D487" s="3" t="s">
        <v>2217</v>
      </c>
      <c r="E487" s="3" t="s">
        <v>30</v>
      </c>
      <c r="F487" s="3">
        <v>96.39</v>
      </c>
      <c r="G487" s="3">
        <v>0.41</v>
      </c>
      <c r="H487" s="3">
        <v>2134546</v>
      </c>
      <c r="I487" s="3">
        <v>0.63</v>
      </c>
      <c r="J487" s="3">
        <v>41</v>
      </c>
      <c r="K487" s="3" t="s">
        <v>1080</v>
      </c>
      <c r="L487" s="3" t="s">
        <v>1080</v>
      </c>
      <c r="M487" t="s">
        <v>45</v>
      </c>
      <c r="N487" s="3"/>
      <c r="O487" t="s">
        <v>7630</v>
      </c>
      <c r="P487" s="3" t="s">
        <v>1092</v>
      </c>
      <c r="Q487">
        <v>1</v>
      </c>
      <c r="R487" s="3"/>
      <c r="S487" s="3"/>
    </row>
    <row r="488" spans="1:19" ht="14.5" x14ac:dyDescent="0.35">
      <c r="A488" s="3" t="s">
        <v>975</v>
      </c>
      <c r="B488" s="3" t="s">
        <v>976</v>
      </c>
      <c r="C488" s="3" t="s">
        <v>7628</v>
      </c>
      <c r="D488" s="3" t="s">
        <v>2217</v>
      </c>
      <c r="E488" s="3" t="s">
        <v>30</v>
      </c>
      <c r="F488" s="3">
        <v>98.78</v>
      </c>
      <c r="G488" s="3">
        <v>0.2</v>
      </c>
      <c r="H488" s="3">
        <v>2160967</v>
      </c>
      <c r="I488" s="3">
        <v>0.63</v>
      </c>
      <c r="J488" s="3">
        <v>36</v>
      </c>
      <c r="K488" s="3" t="s">
        <v>1080</v>
      </c>
      <c r="L488" s="3" t="s">
        <v>1080</v>
      </c>
      <c r="M488" t="s">
        <v>45</v>
      </c>
      <c r="N488" s="3"/>
      <c r="O488" t="s">
        <v>7630</v>
      </c>
      <c r="P488" s="3" t="s">
        <v>1092</v>
      </c>
      <c r="Q488">
        <v>1</v>
      </c>
      <c r="R488" s="3"/>
      <c r="S488" s="3"/>
    </row>
    <row r="489" spans="1:19" ht="14.5" x14ac:dyDescent="0.35">
      <c r="A489" s="3" t="s">
        <v>977</v>
      </c>
      <c r="B489" s="3" t="s">
        <v>978</v>
      </c>
      <c r="C489" s="3" t="s">
        <v>7628</v>
      </c>
      <c r="D489" s="3" t="s">
        <v>2217</v>
      </c>
      <c r="E489" s="3" t="s">
        <v>30</v>
      </c>
      <c r="F489" s="3">
        <v>99.56</v>
      </c>
      <c r="G489" s="3">
        <v>0.18</v>
      </c>
      <c r="H489" s="3">
        <v>2100896</v>
      </c>
      <c r="I489" s="3">
        <v>0.63</v>
      </c>
      <c r="J489" s="3">
        <v>23</v>
      </c>
      <c r="K489" s="3" t="s">
        <v>1080</v>
      </c>
      <c r="L489" s="3" t="s">
        <v>1080</v>
      </c>
      <c r="M489" t="s">
        <v>45</v>
      </c>
      <c r="N489" s="3"/>
      <c r="O489" t="s">
        <v>7631</v>
      </c>
      <c r="P489" s="3" t="s">
        <v>1092</v>
      </c>
      <c r="Q489">
        <v>1</v>
      </c>
      <c r="R489" s="3"/>
      <c r="S489" s="3"/>
    </row>
    <row r="490" spans="1:19" ht="14.5" x14ac:dyDescent="0.35">
      <c r="A490" s="3" t="s">
        <v>979</v>
      </c>
      <c r="B490" s="3" t="s">
        <v>980</v>
      </c>
      <c r="C490" s="3" t="s">
        <v>7628</v>
      </c>
      <c r="D490" s="3" t="s">
        <v>2217</v>
      </c>
      <c r="E490" s="3" t="s">
        <v>30</v>
      </c>
      <c r="F490" s="3">
        <v>99.89</v>
      </c>
      <c r="G490" s="3">
        <v>0.18</v>
      </c>
      <c r="H490" s="3">
        <v>2160530</v>
      </c>
      <c r="I490" s="3">
        <v>0.63</v>
      </c>
      <c r="J490" s="3">
        <v>21</v>
      </c>
      <c r="K490" s="3" t="s">
        <v>1080</v>
      </c>
      <c r="L490" s="3" t="s">
        <v>1080</v>
      </c>
      <c r="M490" t="s">
        <v>45</v>
      </c>
      <c r="N490" s="3"/>
      <c r="O490" t="s">
        <v>7630</v>
      </c>
      <c r="P490" s="3" t="s">
        <v>1092</v>
      </c>
      <c r="Q490">
        <v>1</v>
      </c>
      <c r="R490" s="3"/>
      <c r="S490" s="3"/>
    </row>
    <row r="491" spans="1:19" ht="14.5" x14ac:dyDescent="0.35">
      <c r="A491" s="3" t="s">
        <v>981</v>
      </c>
      <c r="B491" s="3" t="s">
        <v>982</v>
      </c>
      <c r="C491" s="3" t="s">
        <v>7628</v>
      </c>
      <c r="D491" s="3" t="s">
        <v>2217</v>
      </c>
      <c r="E491" s="3" t="s">
        <v>30</v>
      </c>
      <c r="F491" s="3">
        <v>99.93</v>
      </c>
      <c r="G491" s="3">
        <v>0.55000000000000004</v>
      </c>
      <c r="H491" s="3">
        <v>2135436</v>
      </c>
      <c r="I491" s="3">
        <v>0.63</v>
      </c>
      <c r="J491" s="3">
        <v>48</v>
      </c>
      <c r="K491" s="3" t="s">
        <v>1080</v>
      </c>
      <c r="L491" s="3" t="s">
        <v>1080</v>
      </c>
      <c r="M491" t="s">
        <v>45</v>
      </c>
      <c r="N491" s="3"/>
      <c r="O491" t="s">
        <v>7631</v>
      </c>
      <c r="P491" s="3" t="s">
        <v>1092</v>
      </c>
      <c r="Q491">
        <v>1</v>
      </c>
      <c r="R491" s="3"/>
      <c r="S491" s="3"/>
    </row>
    <row r="492" spans="1:19" ht="14.5" x14ac:dyDescent="0.35">
      <c r="A492" s="3" t="s">
        <v>983</v>
      </c>
      <c r="B492" s="3" t="s">
        <v>984</v>
      </c>
      <c r="C492" s="3" t="s">
        <v>7628</v>
      </c>
      <c r="D492" s="3" t="s">
        <v>2217</v>
      </c>
      <c r="E492" s="3" t="s">
        <v>30</v>
      </c>
      <c r="F492" s="3">
        <v>99.86</v>
      </c>
      <c r="G492" s="3">
        <v>0.94</v>
      </c>
      <c r="H492" s="3">
        <v>2142839</v>
      </c>
      <c r="I492" s="3">
        <v>0.63</v>
      </c>
      <c r="J492" s="3">
        <v>30</v>
      </c>
      <c r="K492" s="3" t="s">
        <v>1080</v>
      </c>
      <c r="L492" s="3" t="s">
        <v>1080</v>
      </c>
      <c r="M492" t="s">
        <v>45</v>
      </c>
      <c r="N492" s="3"/>
      <c r="O492" t="s">
        <v>7630</v>
      </c>
      <c r="P492" s="3" t="s">
        <v>1092</v>
      </c>
      <c r="Q492">
        <v>2</v>
      </c>
      <c r="R492" s="3"/>
      <c r="S492" s="3"/>
    </row>
    <row r="493" spans="1:19" ht="14.5" x14ac:dyDescent="0.35">
      <c r="A493" s="3" t="s">
        <v>985</v>
      </c>
      <c r="B493" s="3" t="s">
        <v>986</v>
      </c>
      <c r="C493" s="3" t="s">
        <v>7628</v>
      </c>
      <c r="D493" s="3" t="s">
        <v>2217</v>
      </c>
      <c r="E493" s="3" t="s">
        <v>30</v>
      </c>
      <c r="F493" s="3">
        <v>95.24</v>
      </c>
      <c r="G493" s="3">
        <v>0.92</v>
      </c>
      <c r="H493" s="3">
        <v>2199833</v>
      </c>
      <c r="I493" s="3">
        <v>0.63</v>
      </c>
      <c r="J493" s="3">
        <v>40</v>
      </c>
      <c r="K493" s="3" t="s">
        <v>1080</v>
      </c>
      <c r="L493" s="3" t="s">
        <v>1080</v>
      </c>
      <c r="M493" t="s">
        <v>45</v>
      </c>
      <c r="N493" s="3"/>
      <c r="O493" t="s">
        <v>7631</v>
      </c>
      <c r="P493" s="3"/>
      <c r="Q493" s="16">
        <v>0.24657534246575299</v>
      </c>
      <c r="R493" s="3"/>
      <c r="S493" s="3"/>
    </row>
    <row r="494" spans="1:19" ht="14.5" x14ac:dyDescent="0.35">
      <c r="A494" s="3" t="s">
        <v>987</v>
      </c>
      <c r="B494" s="3" t="s">
        <v>988</v>
      </c>
      <c r="C494" s="3" t="s">
        <v>7628</v>
      </c>
      <c r="D494" s="3" t="s">
        <v>2217</v>
      </c>
      <c r="E494" s="3" t="s">
        <v>30</v>
      </c>
      <c r="F494" s="3">
        <v>97.47</v>
      </c>
      <c r="G494" s="3">
        <v>0.42</v>
      </c>
      <c r="H494" s="3">
        <v>2102590</v>
      </c>
      <c r="I494" s="3">
        <v>0.63</v>
      </c>
      <c r="J494" s="3">
        <v>31</v>
      </c>
      <c r="K494" s="3" t="s">
        <v>1080</v>
      </c>
      <c r="L494" s="3" t="s">
        <v>1080</v>
      </c>
      <c r="M494" t="s">
        <v>45</v>
      </c>
      <c r="N494" s="3"/>
      <c r="O494" t="s">
        <v>7630</v>
      </c>
      <c r="P494" s="3" t="s">
        <v>1092</v>
      </c>
      <c r="Q494">
        <v>2</v>
      </c>
      <c r="R494" s="3"/>
      <c r="S494" s="3"/>
    </row>
    <row r="495" spans="1:19" ht="14.5" x14ac:dyDescent="0.35">
      <c r="A495" s="3" t="s">
        <v>989</v>
      </c>
      <c r="B495" s="3" t="s">
        <v>990</v>
      </c>
      <c r="C495" s="3" t="s">
        <v>7628</v>
      </c>
      <c r="D495" s="3" t="s">
        <v>2217</v>
      </c>
      <c r="E495" s="3" t="s">
        <v>30</v>
      </c>
      <c r="F495" s="3">
        <v>99.79</v>
      </c>
      <c r="G495" s="3">
        <v>0.23</v>
      </c>
      <c r="H495" s="3">
        <v>2130481</v>
      </c>
      <c r="I495" s="3">
        <v>0.63</v>
      </c>
      <c r="J495" s="3">
        <v>21</v>
      </c>
      <c r="K495" s="3" t="s">
        <v>1080</v>
      </c>
      <c r="L495" s="3" t="s">
        <v>1080</v>
      </c>
      <c r="M495" t="s">
        <v>45</v>
      </c>
      <c r="N495" s="3"/>
      <c r="O495" t="s">
        <v>7630</v>
      </c>
      <c r="P495" s="3"/>
      <c r="Q495" t="s">
        <v>7629</v>
      </c>
      <c r="R495" s="3"/>
      <c r="S495" s="3"/>
    </row>
    <row r="496" spans="1:19" ht="14.5" x14ac:dyDescent="0.35">
      <c r="A496" s="3" t="s">
        <v>991</v>
      </c>
      <c r="B496" s="3" t="s">
        <v>992</v>
      </c>
      <c r="C496" s="3" t="s">
        <v>7628</v>
      </c>
      <c r="D496" s="3" t="s">
        <v>2217</v>
      </c>
      <c r="E496" s="3" t="s">
        <v>30</v>
      </c>
      <c r="F496" s="3">
        <v>96.28</v>
      </c>
      <c r="G496" s="3">
        <v>0.74</v>
      </c>
      <c r="H496" s="3">
        <v>2150491</v>
      </c>
      <c r="I496" s="3">
        <v>0.63</v>
      </c>
      <c r="J496" s="3">
        <v>44</v>
      </c>
      <c r="K496" s="3" t="s">
        <v>1080</v>
      </c>
      <c r="L496" s="3" t="s">
        <v>1080</v>
      </c>
      <c r="M496" t="s">
        <v>45</v>
      </c>
      <c r="N496" s="3"/>
      <c r="O496" t="s">
        <v>7631</v>
      </c>
      <c r="P496" s="3" t="s">
        <v>1092</v>
      </c>
      <c r="Q496">
        <v>2</v>
      </c>
      <c r="R496" s="3"/>
      <c r="S496" s="3"/>
    </row>
    <row r="497" spans="1:19" ht="14.5" x14ac:dyDescent="0.35">
      <c r="A497" s="3" t="s">
        <v>993</v>
      </c>
      <c r="B497" s="3" t="s">
        <v>994</v>
      </c>
      <c r="C497" s="3" t="s">
        <v>7628</v>
      </c>
      <c r="D497" s="3" t="s">
        <v>2217</v>
      </c>
      <c r="E497" s="3" t="s">
        <v>30</v>
      </c>
      <c r="F497" s="3">
        <v>95.78</v>
      </c>
      <c r="G497" s="3">
        <v>0.19</v>
      </c>
      <c r="H497" s="3">
        <v>2158527</v>
      </c>
      <c r="I497" s="3">
        <v>0.63</v>
      </c>
      <c r="J497" s="3">
        <v>20</v>
      </c>
      <c r="K497" s="3" t="s">
        <v>1080</v>
      </c>
      <c r="L497" s="3" t="s">
        <v>1080</v>
      </c>
      <c r="M497" t="s">
        <v>45</v>
      </c>
      <c r="N497" s="3"/>
      <c r="O497" t="s">
        <v>7631</v>
      </c>
      <c r="P497" s="3" t="s">
        <v>1092</v>
      </c>
      <c r="Q497">
        <v>1</v>
      </c>
      <c r="R497" s="3"/>
      <c r="S497" s="3"/>
    </row>
    <row r="498" spans="1:19" ht="14.5" x14ac:dyDescent="0.35">
      <c r="A498" s="3" t="s">
        <v>995</v>
      </c>
      <c r="B498" s="3" t="s">
        <v>996</v>
      </c>
      <c r="C498" s="3" t="s">
        <v>7628</v>
      </c>
      <c r="D498" s="3" t="s">
        <v>2217</v>
      </c>
      <c r="E498" s="3" t="s">
        <v>30</v>
      </c>
      <c r="F498" s="3">
        <v>99.91</v>
      </c>
      <c r="G498" s="3">
        <v>0.18</v>
      </c>
      <c r="H498" s="3">
        <v>2166478</v>
      </c>
      <c r="I498" s="3">
        <v>0.63</v>
      </c>
      <c r="J498" s="3">
        <v>20</v>
      </c>
      <c r="K498" s="3" t="s">
        <v>1080</v>
      </c>
      <c r="L498" s="3" t="s">
        <v>1080</v>
      </c>
      <c r="M498" t="s">
        <v>45</v>
      </c>
      <c r="N498" s="3"/>
      <c r="O498" t="s">
        <v>7630</v>
      </c>
      <c r="P498" s="3"/>
      <c r="Q498" s="16">
        <v>0.24657534246575299</v>
      </c>
      <c r="R498" s="3"/>
      <c r="S498" s="3"/>
    </row>
    <row r="499" spans="1:19" ht="14.5" x14ac:dyDescent="0.35">
      <c r="A499" s="3" t="s">
        <v>997</v>
      </c>
      <c r="B499" s="3" t="s">
        <v>998</v>
      </c>
      <c r="C499" s="3" t="s">
        <v>7628</v>
      </c>
      <c r="D499" s="3" t="s">
        <v>2217</v>
      </c>
      <c r="E499" s="3" t="s">
        <v>30</v>
      </c>
      <c r="F499" s="3">
        <v>99.88</v>
      </c>
      <c r="G499" s="3">
        <v>2.11</v>
      </c>
      <c r="H499" s="3">
        <v>2162566</v>
      </c>
      <c r="I499" s="3">
        <v>0.63</v>
      </c>
      <c r="J499" s="3">
        <v>28</v>
      </c>
      <c r="K499" s="3" t="s">
        <v>1080</v>
      </c>
      <c r="L499" s="3" t="s">
        <v>1080</v>
      </c>
      <c r="M499" t="s">
        <v>45</v>
      </c>
      <c r="N499" s="3"/>
      <c r="O499" t="s">
        <v>7630</v>
      </c>
      <c r="P499" s="3" t="s">
        <v>1092</v>
      </c>
      <c r="Q499">
        <v>1</v>
      </c>
      <c r="R499" s="3"/>
      <c r="S499" s="3"/>
    </row>
    <row r="500" spans="1:19" ht="14.5" x14ac:dyDescent="0.35">
      <c r="A500" s="3" t="s">
        <v>999</v>
      </c>
      <c r="B500" s="3" t="s">
        <v>1000</v>
      </c>
      <c r="C500" s="3" t="s">
        <v>7628</v>
      </c>
      <c r="D500" s="3" t="s">
        <v>2217</v>
      </c>
      <c r="E500" s="3" t="s">
        <v>30</v>
      </c>
      <c r="F500" s="3">
        <v>98.78</v>
      </c>
      <c r="G500" s="3">
        <v>0.51</v>
      </c>
      <c r="H500" s="3">
        <v>2146914</v>
      </c>
      <c r="I500" s="3">
        <v>0.63</v>
      </c>
      <c r="J500" s="3">
        <v>45</v>
      </c>
      <c r="K500" s="3" t="s">
        <v>1080</v>
      </c>
      <c r="L500" s="3" t="s">
        <v>1080</v>
      </c>
      <c r="M500" t="s">
        <v>45</v>
      </c>
      <c r="N500" s="3"/>
      <c r="O500" t="s">
        <v>7631</v>
      </c>
      <c r="P500" s="3" t="s">
        <v>1092</v>
      </c>
      <c r="Q500">
        <v>1</v>
      </c>
      <c r="R500" s="3"/>
      <c r="S500" s="3"/>
    </row>
    <row r="501" spans="1:19" ht="14.5" x14ac:dyDescent="0.35">
      <c r="A501" s="3" t="s">
        <v>1001</v>
      </c>
      <c r="B501" s="3" t="s">
        <v>1002</v>
      </c>
      <c r="C501" s="3" t="s">
        <v>7628</v>
      </c>
      <c r="D501" s="3" t="s">
        <v>2217</v>
      </c>
      <c r="E501" s="3" t="s">
        <v>30</v>
      </c>
      <c r="F501" s="3">
        <v>99.91</v>
      </c>
      <c r="G501" s="3">
        <v>0.18</v>
      </c>
      <c r="H501" s="3">
        <v>2244014</v>
      </c>
      <c r="I501" s="3">
        <v>0.63</v>
      </c>
      <c r="J501" s="3">
        <v>14</v>
      </c>
      <c r="K501" s="3" t="s">
        <v>1080</v>
      </c>
      <c r="L501" s="3" t="s">
        <v>1080</v>
      </c>
      <c r="M501" t="s">
        <v>45</v>
      </c>
      <c r="N501" s="3"/>
      <c r="O501" t="s">
        <v>7631</v>
      </c>
      <c r="P501" s="3"/>
      <c r="Q501" t="s">
        <v>7629</v>
      </c>
      <c r="R501" s="3"/>
      <c r="S501" s="3"/>
    </row>
    <row r="502" spans="1:19" ht="14.5" x14ac:dyDescent="0.35">
      <c r="A502" s="3" t="s">
        <v>1003</v>
      </c>
      <c r="B502" s="3" t="s">
        <v>1004</v>
      </c>
      <c r="C502" s="3" t="s">
        <v>7628</v>
      </c>
      <c r="D502" s="3" t="s">
        <v>2217</v>
      </c>
      <c r="E502" s="3" t="s">
        <v>30</v>
      </c>
      <c r="F502" s="3">
        <v>99.18</v>
      </c>
      <c r="G502" s="3">
        <v>0.4</v>
      </c>
      <c r="H502" s="3">
        <v>2140391</v>
      </c>
      <c r="I502" s="3">
        <v>0.63</v>
      </c>
      <c r="J502" s="3">
        <v>21</v>
      </c>
      <c r="K502" s="3" t="s">
        <v>1080</v>
      </c>
      <c r="L502" s="3" t="s">
        <v>1080</v>
      </c>
      <c r="M502" t="s">
        <v>45</v>
      </c>
      <c r="N502" s="3"/>
      <c r="O502" t="s">
        <v>7631</v>
      </c>
      <c r="P502" s="3"/>
      <c r="Q502" s="16">
        <v>0.24657534246575299</v>
      </c>
      <c r="R502" s="3"/>
      <c r="S502" s="3"/>
    </row>
    <row r="503" spans="1:19" ht="14.5" x14ac:dyDescent="0.35">
      <c r="A503" s="3" t="s">
        <v>1005</v>
      </c>
      <c r="B503" s="3" t="s">
        <v>1006</v>
      </c>
      <c r="C503" s="3" t="s">
        <v>7628</v>
      </c>
      <c r="D503" s="3" t="s">
        <v>2217</v>
      </c>
      <c r="E503" s="3" t="s">
        <v>30</v>
      </c>
      <c r="F503" s="3">
        <v>99.97</v>
      </c>
      <c r="G503" s="3">
        <v>0.91</v>
      </c>
      <c r="H503" s="3">
        <v>2150614</v>
      </c>
      <c r="I503" s="3">
        <v>0.63</v>
      </c>
      <c r="J503" s="3">
        <v>25</v>
      </c>
      <c r="K503" s="3" t="s">
        <v>1080</v>
      </c>
      <c r="L503" s="3" t="s">
        <v>1080</v>
      </c>
      <c r="M503" t="s">
        <v>45</v>
      </c>
      <c r="N503" s="3"/>
      <c r="O503" t="s">
        <v>7631</v>
      </c>
      <c r="P503" s="3" t="s">
        <v>1092</v>
      </c>
      <c r="Q503">
        <v>1</v>
      </c>
      <c r="R503" s="3"/>
      <c r="S503" s="3"/>
    </row>
    <row r="504" spans="1:19" ht="14.5" x14ac:dyDescent="0.35">
      <c r="A504" s="3" t="s">
        <v>1007</v>
      </c>
      <c r="B504" s="3" t="s">
        <v>1008</v>
      </c>
      <c r="C504" s="3" t="s">
        <v>7628</v>
      </c>
      <c r="D504" s="3" t="s">
        <v>2217</v>
      </c>
      <c r="E504" s="3" t="s">
        <v>30</v>
      </c>
      <c r="F504" s="3">
        <v>99.88</v>
      </c>
      <c r="G504" s="3">
        <v>0.14000000000000001</v>
      </c>
      <c r="H504" s="3">
        <v>2152938</v>
      </c>
      <c r="I504" s="3">
        <v>0.63</v>
      </c>
      <c r="J504" s="3">
        <v>24</v>
      </c>
      <c r="K504" s="3" t="s">
        <v>1080</v>
      </c>
      <c r="L504" s="3" t="s">
        <v>1080</v>
      </c>
      <c r="M504" t="s">
        <v>45</v>
      </c>
      <c r="N504" s="3"/>
      <c r="O504" t="s">
        <v>7631</v>
      </c>
      <c r="P504" s="3"/>
      <c r="Q504" s="16">
        <v>0.24657534246575299</v>
      </c>
      <c r="R504" s="3"/>
      <c r="S504" s="3"/>
    </row>
    <row r="505" spans="1:19" ht="14.5" x14ac:dyDescent="0.35">
      <c r="A505" s="3" t="s">
        <v>1009</v>
      </c>
      <c r="B505" s="3" t="s">
        <v>1010</v>
      </c>
      <c r="C505" s="3" t="s">
        <v>7628</v>
      </c>
      <c r="D505" s="3" t="s">
        <v>2217</v>
      </c>
      <c r="E505" s="3" t="s">
        <v>30</v>
      </c>
      <c r="F505" s="3">
        <v>99.95</v>
      </c>
      <c r="G505" s="3">
        <v>2.79</v>
      </c>
      <c r="H505" s="3">
        <v>2245027</v>
      </c>
      <c r="I505" s="3">
        <v>0.63</v>
      </c>
      <c r="J505" s="3">
        <v>23</v>
      </c>
      <c r="K505" s="3" t="s">
        <v>1080</v>
      </c>
      <c r="L505" s="3" t="s">
        <v>1080</v>
      </c>
      <c r="M505" t="s">
        <v>45</v>
      </c>
      <c r="N505" s="3"/>
      <c r="O505" t="s">
        <v>7631</v>
      </c>
      <c r="P505" s="3" t="s">
        <v>1092</v>
      </c>
      <c r="Q505">
        <v>1</v>
      </c>
      <c r="R505" s="3"/>
      <c r="S505" s="3"/>
    </row>
    <row r="506" spans="1:19" ht="14.5" x14ac:dyDescent="0.35">
      <c r="A506" s="3" t="s">
        <v>1011</v>
      </c>
      <c r="B506" s="3" t="s">
        <v>1012</v>
      </c>
      <c r="C506" s="3" t="s">
        <v>7628</v>
      </c>
      <c r="D506" s="3" t="s">
        <v>2217</v>
      </c>
      <c r="E506" s="3" t="s">
        <v>30</v>
      </c>
      <c r="F506" s="3">
        <v>95.49</v>
      </c>
      <c r="G506" s="3">
        <v>0.22</v>
      </c>
      <c r="H506" s="3">
        <v>2159851</v>
      </c>
      <c r="I506" s="3">
        <v>0.63</v>
      </c>
      <c r="J506" s="3">
        <v>25</v>
      </c>
      <c r="K506" s="3" t="s">
        <v>1080</v>
      </c>
      <c r="L506" s="3" t="s">
        <v>1080</v>
      </c>
      <c r="M506" t="s">
        <v>45</v>
      </c>
      <c r="N506" s="3"/>
      <c r="O506" t="s">
        <v>7631</v>
      </c>
      <c r="P506" s="3" t="s">
        <v>1092</v>
      </c>
      <c r="Q506">
        <v>1</v>
      </c>
      <c r="R506" s="3"/>
      <c r="S506" s="3"/>
    </row>
    <row r="507" spans="1:19" ht="14.5" x14ac:dyDescent="0.35">
      <c r="A507" s="3" t="s">
        <v>1013</v>
      </c>
      <c r="B507" s="3" t="s">
        <v>1014</v>
      </c>
      <c r="C507" s="3" t="s">
        <v>7628</v>
      </c>
      <c r="D507" s="3" t="s">
        <v>2217</v>
      </c>
      <c r="E507" s="3" t="s">
        <v>30</v>
      </c>
      <c r="F507" s="3">
        <v>99.99</v>
      </c>
      <c r="G507" s="3">
        <v>0.56999999999999995</v>
      </c>
      <c r="H507" s="3">
        <v>2139574</v>
      </c>
      <c r="I507" s="3">
        <v>0.63</v>
      </c>
      <c r="J507" s="3">
        <v>29</v>
      </c>
      <c r="K507" s="3" t="s">
        <v>1080</v>
      </c>
      <c r="L507" s="3" t="s">
        <v>1080</v>
      </c>
      <c r="M507" t="s">
        <v>45</v>
      </c>
      <c r="N507" s="3"/>
      <c r="O507" t="s">
        <v>7631</v>
      </c>
      <c r="P507" s="3" t="s">
        <v>1092</v>
      </c>
      <c r="Q507">
        <v>1</v>
      </c>
      <c r="R507" s="3"/>
      <c r="S507" s="3"/>
    </row>
    <row r="508" spans="1:19" ht="14.5" x14ac:dyDescent="0.35">
      <c r="A508" s="3" t="s">
        <v>1015</v>
      </c>
      <c r="B508" s="3" t="s">
        <v>1016</v>
      </c>
      <c r="C508" s="3" t="s">
        <v>7628</v>
      </c>
      <c r="D508" s="3" t="s">
        <v>2217</v>
      </c>
      <c r="E508" s="3" t="s">
        <v>30</v>
      </c>
      <c r="F508" s="3">
        <v>99.98</v>
      </c>
      <c r="G508" s="3">
        <v>0.2</v>
      </c>
      <c r="H508" s="3">
        <v>2236899</v>
      </c>
      <c r="I508" s="3">
        <v>0.63</v>
      </c>
      <c r="J508" s="3">
        <v>15</v>
      </c>
      <c r="K508" s="3" t="s">
        <v>1080</v>
      </c>
      <c r="L508" s="3" t="s">
        <v>1080</v>
      </c>
      <c r="M508" t="s">
        <v>45</v>
      </c>
      <c r="N508" s="3"/>
      <c r="O508" t="s">
        <v>7630</v>
      </c>
      <c r="P508" s="3"/>
      <c r="Q508" t="s">
        <v>7629</v>
      </c>
      <c r="R508" s="3"/>
      <c r="S508" s="3"/>
    </row>
    <row r="509" spans="1:19" ht="14.5" x14ac:dyDescent="0.35">
      <c r="A509" s="3" t="s">
        <v>1017</v>
      </c>
      <c r="B509" s="3" t="s">
        <v>1018</v>
      </c>
      <c r="C509" s="3" t="s">
        <v>7628</v>
      </c>
      <c r="D509" s="3" t="s">
        <v>2217</v>
      </c>
      <c r="E509" s="3" t="s">
        <v>30</v>
      </c>
      <c r="F509" s="3">
        <v>99.01</v>
      </c>
      <c r="G509" s="3">
        <v>0.41</v>
      </c>
      <c r="H509" s="3">
        <v>2198725</v>
      </c>
      <c r="I509" s="3">
        <v>0.63</v>
      </c>
      <c r="J509" s="3">
        <v>43</v>
      </c>
      <c r="K509" s="3" t="s">
        <v>1080</v>
      </c>
      <c r="L509" s="3" t="s">
        <v>1080</v>
      </c>
      <c r="M509" t="s">
        <v>45</v>
      </c>
      <c r="N509" s="3"/>
      <c r="O509" t="s">
        <v>7630</v>
      </c>
      <c r="P509" s="3" t="s">
        <v>1092</v>
      </c>
      <c r="Q509">
        <v>2</v>
      </c>
      <c r="R509" s="3"/>
      <c r="S509" s="3"/>
    </row>
    <row r="510" spans="1:19" ht="14.5" x14ac:dyDescent="0.35">
      <c r="A510" s="3" t="s">
        <v>1019</v>
      </c>
      <c r="B510" s="3" t="s">
        <v>1020</v>
      </c>
      <c r="C510" s="3" t="s">
        <v>7628</v>
      </c>
      <c r="D510" s="3" t="s">
        <v>2217</v>
      </c>
      <c r="E510" s="3" t="s">
        <v>30</v>
      </c>
      <c r="F510" s="3">
        <v>99.56</v>
      </c>
      <c r="G510" s="3">
        <v>1.0900000000000001</v>
      </c>
      <c r="H510" s="3">
        <v>2118739</v>
      </c>
      <c r="I510" s="3">
        <v>0.63</v>
      </c>
      <c r="J510" s="3">
        <v>32</v>
      </c>
      <c r="K510" s="3" t="s">
        <v>1080</v>
      </c>
      <c r="L510" s="3" t="s">
        <v>1080</v>
      </c>
      <c r="M510" t="s">
        <v>45</v>
      </c>
      <c r="N510" s="3"/>
      <c r="O510" t="s">
        <v>7631</v>
      </c>
      <c r="P510" s="3"/>
      <c r="Q510" t="s">
        <v>7629</v>
      </c>
      <c r="R510" s="3"/>
      <c r="S510" s="3"/>
    </row>
    <row r="511" spans="1:19" ht="14.5" x14ac:dyDescent="0.35">
      <c r="A511" s="3" t="s">
        <v>1021</v>
      </c>
      <c r="B511" s="3" t="s">
        <v>1022</v>
      </c>
      <c r="C511" s="3" t="s">
        <v>7628</v>
      </c>
      <c r="D511" s="3" t="s">
        <v>2217</v>
      </c>
      <c r="E511" s="3" t="s">
        <v>30</v>
      </c>
      <c r="F511" s="3">
        <v>99.96</v>
      </c>
      <c r="G511" s="3">
        <v>0.12</v>
      </c>
      <c r="H511" s="3">
        <v>2175885</v>
      </c>
      <c r="I511" s="3">
        <v>0.63</v>
      </c>
      <c r="J511" s="3">
        <v>17</v>
      </c>
      <c r="K511" s="3" t="s">
        <v>1080</v>
      </c>
      <c r="L511" s="3" t="s">
        <v>1080</v>
      </c>
      <c r="M511" t="s">
        <v>45</v>
      </c>
      <c r="N511" s="3"/>
      <c r="O511" t="s">
        <v>7630</v>
      </c>
      <c r="P511" s="3"/>
      <c r="Q511" s="16">
        <v>0.24657534246575299</v>
      </c>
      <c r="R511" s="3"/>
      <c r="S511" s="3"/>
    </row>
    <row r="512" spans="1:19" ht="14.5" x14ac:dyDescent="0.35">
      <c r="A512" s="3" t="s">
        <v>1023</v>
      </c>
      <c r="B512" s="3" t="s">
        <v>1024</v>
      </c>
      <c r="C512" s="3" t="s">
        <v>7628</v>
      </c>
      <c r="D512" s="3" t="s">
        <v>2217</v>
      </c>
      <c r="E512" s="3" t="s">
        <v>30</v>
      </c>
      <c r="F512" s="3">
        <v>99.84</v>
      </c>
      <c r="G512" s="3">
        <v>0.12</v>
      </c>
      <c r="H512" s="3">
        <v>2187947</v>
      </c>
      <c r="I512" s="3">
        <v>0.63</v>
      </c>
      <c r="J512" s="3">
        <v>19</v>
      </c>
      <c r="K512" s="3" t="s">
        <v>1080</v>
      </c>
      <c r="L512" s="3" t="s">
        <v>1080</v>
      </c>
      <c r="M512" t="s">
        <v>45</v>
      </c>
      <c r="N512" s="3"/>
      <c r="O512" t="s">
        <v>7631</v>
      </c>
      <c r="P512" s="3"/>
      <c r="Q512" s="16">
        <v>0.24657534246575299</v>
      </c>
      <c r="R512" s="3"/>
      <c r="S512" s="3"/>
    </row>
    <row r="513" spans="1:19" ht="14.5" x14ac:dyDescent="0.35">
      <c r="A513" s="3" t="s">
        <v>1025</v>
      </c>
      <c r="B513" s="3" t="s">
        <v>1026</v>
      </c>
      <c r="C513" s="3" t="s">
        <v>7628</v>
      </c>
      <c r="D513" s="3" t="s">
        <v>2217</v>
      </c>
      <c r="E513" s="3" t="s">
        <v>30</v>
      </c>
      <c r="F513" s="3">
        <v>99.91</v>
      </c>
      <c r="G513" s="3">
        <v>0.17</v>
      </c>
      <c r="H513" s="3">
        <v>2194263</v>
      </c>
      <c r="I513" s="3">
        <v>0.63</v>
      </c>
      <c r="J513" s="3">
        <v>18</v>
      </c>
      <c r="K513" s="3" t="s">
        <v>1080</v>
      </c>
      <c r="L513" s="3" t="s">
        <v>1080</v>
      </c>
      <c r="M513" t="s">
        <v>45</v>
      </c>
      <c r="N513" s="3"/>
      <c r="O513" t="s">
        <v>7631</v>
      </c>
      <c r="P513" s="3" t="s">
        <v>1092</v>
      </c>
      <c r="Q513">
        <v>2</v>
      </c>
      <c r="R513" s="3"/>
      <c r="S513" s="3"/>
    </row>
    <row r="514" spans="1:19" ht="14.5" x14ac:dyDescent="0.35">
      <c r="A514" s="3" t="s">
        <v>1027</v>
      </c>
      <c r="B514" s="3" t="s">
        <v>1028</v>
      </c>
      <c r="C514" s="3" t="s">
        <v>7628</v>
      </c>
      <c r="D514" s="3" t="s">
        <v>2217</v>
      </c>
      <c r="E514" s="3" t="s">
        <v>30</v>
      </c>
      <c r="F514" s="3">
        <v>99.76</v>
      </c>
      <c r="G514" s="3">
        <v>0.2</v>
      </c>
      <c r="H514" s="3">
        <v>2092431</v>
      </c>
      <c r="I514" s="3">
        <v>0.63</v>
      </c>
      <c r="J514" s="3">
        <v>27</v>
      </c>
      <c r="K514" s="3" t="s">
        <v>1080</v>
      </c>
      <c r="L514" s="3" t="s">
        <v>1080</v>
      </c>
      <c r="M514" t="s">
        <v>45</v>
      </c>
      <c r="N514" s="3"/>
      <c r="O514" t="s">
        <v>7631</v>
      </c>
      <c r="P514" s="3" t="s">
        <v>1092</v>
      </c>
      <c r="Q514">
        <v>2</v>
      </c>
      <c r="R514" s="3"/>
      <c r="S514" s="3"/>
    </row>
    <row r="515" spans="1:19" ht="14.5" x14ac:dyDescent="0.35">
      <c r="A515" s="3" t="s">
        <v>1029</v>
      </c>
      <c r="B515" s="3" t="s">
        <v>1030</v>
      </c>
      <c r="C515" s="3" t="s">
        <v>7628</v>
      </c>
      <c r="D515" s="3" t="s">
        <v>2217</v>
      </c>
      <c r="E515" s="3" t="s">
        <v>30</v>
      </c>
      <c r="F515" s="3">
        <v>99.92</v>
      </c>
      <c r="G515" s="3">
        <v>0.38</v>
      </c>
      <c r="H515" s="3">
        <v>2172492</v>
      </c>
      <c r="I515" s="3">
        <v>0.63</v>
      </c>
      <c r="J515" s="3">
        <v>20</v>
      </c>
      <c r="K515" s="3" t="s">
        <v>1080</v>
      </c>
      <c r="L515" s="3" t="s">
        <v>1080</v>
      </c>
      <c r="M515" t="s">
        <v>45</v>
      </c>
      <c r="N515" s="3"/>
      <c r="O515" t="s">
        <v>7631</v>
      </c>
      <c r="P515" s="3" t="s">
        <v>1092</v>
      </c>
      <c r="Q515">
        <v>2</v>
      </c>
      <c r="R515" s="3"/>
      <c r="S515" s="3"/>
    </row>
    <row r="516" spans="1:19" ht="14.5" x14ac:dyDescent="0.35">
      <c r="A516" s="3" t="s">
        <v>1031</v>
      </c>
      <c r="B516" s="3" t="s">
        <v>1032</v>
      </c>
      <c r="C516" s="3" t="s">
        <v>7628</v>
      </c>
      <c r="D516" s="3" t="s">
        <v>2217</v>
      </c>
      <c r="E516" s="3" t="s">
        <v>30</v>
      </c>
      <c r="F516" s="3">
        <v>99.95</v>
      </c>
      <c r="G516" s="3">
        <v>0.18</v>
      </c>
      <c r="H516" s="3">
        <v>2208051</v>
      </c>
      <c r="I516" s="3">
        <v>0.63</v>
      </c>
      <c r="J516" s="3">
        <v>21</v>
      </c>
      <c r="K516" s="3" t="s">
        <v>1080</v>
      </c>
      <c r="L516" s="3" t="s">
        <v>1080</v>
      </c>
      <c r="M516" t="s">
        <v>45</v>
      </c>
      <c r="N516" s="3"/>
      <c r="O516" t="s">
        <v>7631</v>
      </c>
      <c r="P516" s="3" t="s">
        <v>1092</v>
      </c>
      <c r="Q516">
        <v>1</v>
      </c>
      <c r="R516" s="3"/>
      <c r="S516" s="3"/>
    </row>
    <row r="517" spans="1:19" ht="14.5" x14ac:dyDescent="0.35">
      <c r="A517" s="3" t="s">
        <v>1033</v>
      </c>
      <c r="B517" s="3" t="s">
        <v>1034</v>
      </c>
      <c r="C517" s="3" t="s">
        <v>7628</v>
      </c>
      <c r="D517" s="3" t="s">
        <v>2217</v>
      </c>
      <c r="E517" s="3" t="s">
        <v>30</v>
      </c>
      <c r="F517" s="3">
        <v>99.72</v>
      </c>
      <c r="G517" s="3">
        <v>0.31</v>
      </c>
      <c r="H517" s="3">
        <v>2098240</v>
      </c>
      <c r="I517" s="3">
        <v>0.63</v>
      </c>
      <c r="J517" s="3">
        <v>35</v>
      </c>
      <c r="K517" s="3" t="s">
        <v>1080</v>
      </c>
      <c r="L517" s="3" t="s">
        <v>1080</v>
      </c>
      <c r="M517" t="s">
        <v>45</v>
      </c>
      <c r="N517" s="3"/>
      <c r="O517" t="s">
        <v>7631</v>
      </c>
      <c r="P517" s="3" t="s">
        <v>1092</v>
      </c>
      <c r="Q517">
        <v>2</v>
      </c>
      <c r="R517" s="3"/>
      <c r="S517" s="3"/>
    </row>
    <row r="518" spans="1:19" ht="14.5" x14ac:dyDescent="0.35">
      <c r="A518" s="3" t="s">
        <v>1035</v>
      </c>
      <c r="B518" s="3" t="s">
        <v>1036</v>
      </c>
      <c r="C518" s="3" t="s">
        <v>7628</v>
      </c>
      <c r="D518" s="3" t="s">
        <v>2217</v>
      </c>
      <c r="E518" s="3" t="s">
        <v>30</v>
      </c>
      <c r="F518" s="3">
        <v>98.68</v>
      </c>
      <c r="G518" s="3">
        <v>0.8</v>
      </c>
      <c r="H518" s="3">
        <v>2142601</v>
      </c>
      <c r="I518" s="3">
        <v>0.63</v>
      </c>
      <c r="J518" s="3">
        <v>47</v>
      </c>
      <c r="K518" s="3" t="s">
        <v>1080</v>
      </c>
      <c r="L518" s="3" t="s">
        <v>1080</v>
      </c>
      <c r="M518" t="s">
        <v>45</v>
      </c>
      <c r="N518" s="3"/>
      <c r="O518" t="s">
        <v>7631</v>
      </c>
      <c r="P518" s="3" t="s">
        <v>1092</v>
      </c>
      <c r="Q518">
        <v>2</v>
      </c>
      <c r="R518" s="3"/>
      <c r="S518" s="3"/>
    </row>
    <row r="519" spans="1:19" ht="14.5" x14ac:dyDescent="0.35">
      <c r="A519" s="3" t="s">
        <v>1037</v>
      </c>
      <c r="B519" s="3" t="s">
        <v>1038</v>
      </c>
      <c r="C519" s="3" t="s">
        <v>7628</v>
      </c>
      <c r="D519" s="3" t="s">
        <v>2217</v>
      </c>
      <c r="E519" s="3" t="s">
        <v>30</v>
      </c>
      <c r="F519" s="3">
        <v>99.66</v>
      </c>
      <c r="G519" s="3">
        <v>2.6</v>
      </c>
      <c r="H519" s="3">
        <v>2184835</v>
      </c>
      <c r="I519" s="3">
        <v>0.63</v>
      </c>
      <c r="J519" s="3">
        <v>28</v>
      </c>
      <c r="K519" s="3" t="s">
        <v>1080</v>
      </c>
      <c r="L519" s="3" t="s">
        <v>1080</v>
      </c>
      <c r="M519" t="s">
        <v>45</v>
      </c>
      <c r="N519" s="3"/>
      <c r="O519" t="s">
        <v>7630</v>
      </c>
      <c r="P519" s="3" t="s">
        <v>1092</v>
      </c>
      <c r="Q519">
        <v>1</v>
      </c>
      <c r="R519" s="3"/>
      <c r="S519" s="3"/>
    </row>
    <row r="520" spans="1:19" ht="14.5" x14ac:dyDescent="0.35">
      <c r="A520" s="3" t="s">
        <v>1039</v>
      </c>
      <c r="B520" s="3" t="s">
        <v>1040</v>
      </c>
      <c r="C520" s="3" t="s">
        <v>7628</v>
      </c>
      <c r="D520" s="3" t="s">
        <v>2217</v>
      </c>
      <c r="E520" s="3" t="s">
        <v>30</v>
      </c>
      <c r="F520" s="3">
        <v>99.93</v>
      </c>
      <c r="G520" s="3">
        <v>0.17</v>
      </c>
      <c r="H520" s="3">
        <v>2149002</v>
      </c>
      <c r="I520" s="3">
        <v>0.63</v>
      </c>
      <c r="J520" s="3">
        <v>20</v>
      </c>
      <c r="K520" s="3" t="s">
        <v>1080</v>
      </c>
      <c r="L520" s="3" t="s">
        <v>1080</v>
      </c>
      <c r="M520" t="s">
        <v>45</v>
      </c>
      <c r="N520" s="3"/>
      <c r="O520" t="s">
        <v>7630</v>
      </c>
      <c r="P520" s="3"/>
      <c r="Q520" s="16">
        <v>0.24657534246575299</v>
      </c>
      <c r="R520" s="3"/>
      <c r="S520" s="3"/>
    </row>
    <row r="521" spans="1:19" ht="14.5" x14ac:dyDescent="0.35">
      <c r="A521" s="3" t="s">
        <v>1041</v>
      </c>
      <c r="B521" s="3" t="s">
        <v>1042</v>
      </c>
      <c r="C521" s="3" t="s">
        <v>7628</v>
      </c>
      <c r="D521" s="3" t="s">
        <v>2217</v>
      </c>
      <c r="E521" s="3" t="s">
        <v>30</v>
      </c>
      <c r="F521" s="3">
        <v>99.75</v>
      </c>
      <c r="G521" s="3">
        <v>0.18</v>
      </c>
      <c r="H521" s="3">
        <v>2171009</v>
      </c>
      <c r="I521" s="3">
        <v>0.63</v>
      </c>
      <c r="J521" s="3">
        <v>21</v>
      </c>
      <c r="K521" s="3" t="s">
        <v>1080</v>
      </c>
      <c r="L521" s="3" t="s">
        <v>1080</v>
      </c>
      <c r="M521" t="s">
        <v>45</v>
      </c>
      <c r="N521" s="3"/>
      <c r="O521" t="s">
        <v>7630</v>
      </c>
      <c r="P521" s="3" t="s">
        <v>1092</v>
      </c>
      <c r="Q521">
        <v>1</v>
      </c>
      <c r="R521" s="3"/>
      <c r="S521" s="3"/>
    </row>
    <row r="522" spans="1:19" ht="14.5" x14ac:dyDescent="0.35">
      <c r="A522" s="3" t="s">
        <v>1043</v>
      </c>
      <c r="B522" s="3" t="s">
        <v>1044</v>
      </c>
      <c r="C522" s="3" t="s">
        <v>7628</v>
      </c>
      <c r="D522" s="3" t="s">
        <v>2217</v>
      </c>
      <c r="E522" s="3" t="s">
        <v>30</v>
      </c>
      <c r="F522" s="3">
        <v>99.95</v>
      </c>
      <c r="G522" s="3">
        <v>0.76</v>
      </c>
      <c r="H522" s="3">
        <v>2146803</v>
      </c>
      <c r="I522" s="3">
        <v>0.63</v>
      </c>
      <c r="J522" s="3">
        <v>12</v>
      </c>
      <c r="K522" s="3" t="s">
        <v>1080</v>
      </c>
      <c r="L522" s="3" t="s">
        <v>1080</v>
      </c>
      <c r="M522" t="s">
        <v>45</v>
      </c>
      <c r="N522" s="3"/>
      <c r="O522" t="s">
        <v>7631</v>
      </c>
      <c r="P522" s="3"/>
      <c r="Q522" t="s">
        <v>7629</v>
      </c>
      <c r="R522" s="3"/>
      <c r="S522" s="3"/>
    </row>
    <row r="523" spans="1:19" ht="14.5" x14ac:dyDescent="0.35">
      <c r="A523" s="3" t="s">
        <v>1045</v>
      </c>
      <c r="B523" s="3" t="s">
        <v>1046</v>
      </c>
      <c r="C523" s="3" t="s">
        <v>7628</v>
      </c>
      <c r="D523" s="3" t="s">
        <v>2217</v>
      </c>
      <c r="E523" s="3" t="s">
        <v>30</v>
      </c>
      <c r="F523" s="3">
        <v>95.8</v>
      </c>
      <c r="G523" s="3">
        <v>1.1000000000000001</v>
      </c>
      <c r="H523" s="3">
        <v>2104012</v>
      </c>
      <c r="I523" s="3">
        <v>0.63</v>
      </c>
      <c r="J523" s="3">
        <v>29</v>
      </c>
      <c r="K523" s="3" t="s">
        <v>1080</v>
      </c>
      <c r="L523" s="3" t="s">
        <v>1080</v>
      </c>
      <c r="M523" t="s">
        <v>45</v>
      </c>
      <c r="N523" s="3"/>
      <c r="O523" t="s">
        <v>7630</v>
      </c>
      <c r="P523" s="3"/>
      <c r="Q523" s="16">
        <v>0.24657534246575299</v>
      </c>
      <c r="R523" s="3"/>
      <c r="S523" s="3"/>
    </row>
    <row r="524" spans="1:19" ht="14.5" x14ac:dyDescent="0.35">
      <c r="A524" s="3" t="s">
        <v>1047</v>
      </c>
      <c r="B524" s="3" t="s">
        <v>1048</v>
      </c>
      <c r="C524" s="3" t="s">
        <v>7628</v>
      </c>
      <c r="D524" s="3" t="s">
        <v>2217</v>
      </c>
      <c r="E524" s="3" t="s">
        <v>30</v>
      </c>
      <c r="F524" s="3">
        <v>99.91</v>
      </c>
      <c r="G524" s="3">
        <v>0.43</v>
      </c>
      <c r="H524" s="3">
        <v>2169606</v>
      </c>
      <c r="I524" s="3">
        <v>0.63</v>
      </c>
      <c r="J524" s="3">
        <v>14</v>
      </c>
      <c r="K524" s="3" t="s">
        <v>1080</v>
      </c>
      <c r="L524" s="3" t="s">
        <v>1080</v>
      </c>
      <c r="M524" t="s">
        <v>45</v>
      </c>
      <c r="N524" s="3"/>
      <c r="O524" t="s">
        <v>7631</v>
      </c>
      <c r="P524" s="3"/>
      <c r="Q524" s="16">
        <v>0.24657534246575299</v>
      </c>
      <c r="R524" s="3"/>
      <c r="S524" s="3"/>
    </row>
    <row r="525" spans="1:19" ht="14.5" x14ac:dyDescent="0.35">
      <c r="A525" s="3" t="s">
        <v>1049</v>
      </c>
      <c r="B525" s="3" t="s">
        <v>1050</v>
      </c>
      <c r="C525" s="3" t="s">
        <v>7628</v>
      </c>
      <c r="D525" s="3" t="s">
        <v>2217</v>
      </c>
      <c r="E525" s="3" t="s">
        <v>30</v>
      </c>
      <c r="F525" s="3">
        <v>99.82</v>
      </c>
      <c r="G525" s="3">
        <v>0.21</v>
      </c>
      <c r="H525" s="3">
        <v>2136574</v>
      </c>
      <c r="I525" s="3">
        <v>0.63</v>
      </c>
      <c r="J525" s="3">
        <v>14</v>
      </c>
      <c r="K525" s="3" t="s">
        <v>1080</v>
      </c>
      <c r="L525" s="3" t="s">
        <v>1080</v>
      </c>
      <c r="M525" t="s">
        <v>45</v>
      </c>
      <c r="N525" s="3"/>
      <c r="O525" t="s">
        <v>7631</v>
      </c>
      <c r="P525" s="3" t="s">
        <v>1092</v>
      </c>
      <c r="Q525">
        <v>1</v>
      </c>
      <c r="R525" s="3"/>
      <c r="S525" s="3"/>
    </row>
    <row r="526" spans="1:19" ht="14.5" x14ac:dyDescent="0.35">
      <c r="A526" s="3" t="s">
        <v>1051</v>
      </c>
      <c r="B526" s="3" t="s">
        <v>1052</v>
      </c>
      <c r="C526" s="3" t="s">
        <v>7628</v>
      </c>
      <c r="D526" s="3" t="s">
        <v>2217</v>
      </c>
      <c r="E526" s="3" t="s">
        <v>30</v>
      </c>
      <c r="F526" s="3">
        <v>96.67</v>
      </c>
      <c r="G526" s="3">
        <v>0.17</v>
      </c>
      <c r="H526" s="3">
        <v>2157178</v>
      </c>
      <c r="I526" s="3">
        <v>0.63</v>
      </c>
      <c r="J526" s="3">
        <v>23</v>
      </c>
      <c r="K526" s="3" t="s">
        <v>1080</v>
      </c>
      <c r="L526" s="3" t="s">
        <v>1080</v>
      </c>
      <c r="M526" t="s">
        <v>45</v>
      </c>
      <c r="N526" s="3"/>
      <c r="O526" t="s">
        <v>7631</v>
      </c>
      <c r="P526" s="3" t="s">
        <v>1092</v>
      </c>
      <c r="Q526">
        <v>2</v>
      </c>
      <c r="R526" s="3"/>
      <c r="S526" s="3"/>
    </row>
    <row r="527" spans="1:19" ht="14.5" x14ac:dyDescent="0.35">
      <c r="A527" s="3" t="s">
        <v>1053</v>
      </c>
      <c r="B527" s="3" t="s">
        <v>1054</v>
      </c>
      <c r="C527" s="3" t="s">
        <v>7628</v>
      </c>
      <c r="D527" s="3" t="s">
        <v>2217</v>
      </c>
      <c r="E527" s="3" t="s">
        <v>30</v>
      </c>
      <c r="F527" s="3">
        <v>99.95</v>
      </c>
      <c r="G527" s="3">
        <v>0.33</v>
      </c>
      <c r="H527" s="3">
        <v>2154134</v>
      </c>
      <c r="I527" s="3">
        <v>0.63</v>
      </c>
      <c r="J527" s="3">
        <v>24</v>
      </c>
      <c r="K527" s="3" t="s">
        <v>1080</v>
      </c>
      <c r="L527" s="3" t="s">
        <v>1080</v>
      </c>
      <c r="M527" t="s">
        <v>45</v>
      </c>
      <c r="N527" s="3"/>
      <c r="O527" t="s">
        <v>7630</v>
      </c>
      <c r="P527" s="3" t="s">
        <v>1092</v>
      </c>
      <c r="Q527">
        <v>1</v>
      </c>
      <c r="R527" s="3"/>
      <c r="S527" s="3"/>
    </row>
    <row r="528" spans="1:19" ht="14.5" x14ac:dyDescent="0.35">
      <c r="A528" s="3" t="s">
        <v>1055</v>
      </c>
      <c r="B528" s="3" t="s">
        <v>1056</v>
      </c>
      <c r="C528" s="3" t="s">
        <v>7628</v>
      </c>
      <c r="D528" s="3" t="s">
        <v>2217</v>
      </c>
      <c r="E528" s="3" t="s">
        <v>30</v>
      </c>
      <c r="F528" s="3">
        <v>99.37</v>
      </c>
      <c r="G528" s="3">
        <v>0.31</v>
      </c>
      <c r="H528" s="3">
        <v>2155877</v>
      </c>
      <c r="I528" s="3">
        <v>0.63</v>
      </c>
      <c r="J528" s="3">
        <v>23</v>
      </c>
      <c r="K528" s="3" t="s">
        <v>1080</v>
      </c>
      <c r="L528" s="3" t="s">
        <v>1080</v>
      </c>
      <c r="M528" t="s">
        <v>45</v>
      </c>
      <c r="N528" s="3"/>
      <c r="O528" t="s">
        <v>7631</v>
      </c>
      <c r="P528" s="3" t="s">
        <v>1092</v>
      </c>
      <c r="Q528">
        <v>1</v>
      </c>
      <c r="R528" s="3"/>
      <c r="S528" s="3"/>
    </row>
    <row r="529" spans="1:19" ht="14.5" x14ac:dyDescent="0.35">
      <c r="A529" s="3" t="s">
        <v>1057</v>
      </c>
      <c r="B529" s="3" t="s">
        <v>1058</v>
      </c>
      <c r="C529" s="3" t="s">
        <v>7628</v>
      </c>
      <c r="D529" s="3" t="s">
        <v>2217</v>
      </c>
      <c r="E529" s="3" t="s">
        <v>30</v>
      </c>
      <c r="F529" s="3">
        <v>99.82</v>
      </c>
      <c r="G529" s="3">
        <v>0.16</v>
      </c>
      <c r="H529" s="3">
        <v>2126801</v>
      </c>
      <c r="I529" s="3">
        <v>0.63</v>
      </c>
      <c r="J529" s="3">
        <v>23</v>
      </c>
      <c r="K529" s="3" t="s">
        <v>1080</v>
      </c>
      <c r="L529" s="3" t="s">
        <v>1080</v>
      </c>
      <c r="M529" t="s">
        <v>45</v>
      </c>
      <c r="N529" s="3"/>
      <c r="O529" t="s">
        <v>7631</v>
      </c>
      <c r="P529" s="3" t="s">
        <v>1092</v>
      </c>
      <c r="Q529">
        <v>1</v>
      </c>
      <c r="R529" s="3"/>
      <c r="S529" s="3"/>
    </row>
    <row r="530" spans="1:19" ht="14.5" x14ac:dyDescent="0.35">
      <c r="A530" s="3" t="s">
        <v>1059</v>
      </c>
      <c r="B530" s="3" t="s">
        <v>1060</v>
      </c>
      <c r="C530" s="3" t="s">
        <v>7628</v>
      </c>
      <c r="D530" s="3" t="s">
        <v>2217</v>
      </c>
      <c r="E530" s="3" t="s">
        <v>30</v>
      </c>
      <c r="F530" s="3">
        <v>99.89</v>
      </c>
      <c r="G530" s="3">
        <v>0.61</v>
      </c>
      <c r="H530" s="3">
        <v>2213626</v>
      </c>
      <c r="I530" s="3">
        <v>0.63</v>
      </c>
      <c r="J530" s="3">
        <v>22</v>
      </c>
      <c r="K530" s="3" t="s">
        <v>1080</v>
      </c>
      <c r="L530" s="3" t="s">
        <v>1080</v>
      </c>
      <c r="M530" t="s">
        <v>45</v>
      </c>
      <c r="N530" s="3"/>
      <c r="O530" t="s">
        <v>7631</v>
      </c>
      <c r="P530" s="3" t="s">
        <v>1092</v>
      </c>
      <c r="Q530">
        <v>2</v>
      </c>
      <c r="R530" s="3"/>
      <c r="S530" s="3"/>
    </row>
    <row r="531" spans="1:19" ht="14.5" x14ac:dyDescent="0.35">
      <c r="A531" s="3" t="s">
        <v>1061</v>
      </c>
      <c r="B531" s="3" t="s">
        <v>1062</v>
      </c>
      <c r="C531" s="3" t="s">
        <v>7628</v>
      </c>
      <c r="D531" s="3" t="s">
        <v>2217</v>
      </c>
      <c r="E531" s="3" t="s">
        <v>30</v>
      </c>
      <c r="F531" s="3">
        <v>99.89</v>
      </c>
      <c r="G531" s="3">
        <v>0.26</v>
      </c>
      <c r="H531" s="3">
        <v>2210866</v>
      </c>
      <c r="I531" s="3">
        <v>0.63</v>
      </c>
      <c r="J531" s="3">
        <v>26</v>
      </c>
      <c r="K531" s="3" t="s">
        <v>1080</v>
      </c>
      <c r="L531" s="3" t="s">
        <v>1080</v>
      </c>
      <c r="M531" t="s">
        <v>45</v>
      </c>
      <c r="N531" s="3"/>
      <c r="O531" t="s">
        <v>7630</v>
      </c>
      <c r="P531" s="3" t="s">
        <v>1092</v>
      </c>
      <c r="Q531">
        <v>1</v>
      </c>
      <c r="R531" s="3"/>
      <c r="S531" s="3"/>
    </row>
    <row r="532" spans="1:19" ht="14.5" x14ac:dyDescent="0.35">
      <c r="A532" s="3" t="s">
        <v>1063</v>
      </c>
      <c r="B532" s="3" t="s">
        <v>1064</v>
      </c>
      <c r="C532" s="3" t="s">
        <v>7628</v>
      </c>
      <c r="D532" s="3" t="s">
        <v>2217</v>
      </c>
      <c r="E532" s="3" t="s">
        <v>30</v>
      </c>
      <c r="F532" s="3">
        <v>98.84</v>
      </c>
      <c r="G532" s="3">
        <v>0.22</v>
      </c>
      <c r="H532" s="3">
        <v>2094251</v>
      </c>
      <c r="I532" s="3">
        <v>0.63</v>
      </c>
      <c r="J532" s="3">
        <v>30</v>
      </c>
      <c r="K532" s="3" t="s">
        <v>1080</v>
      </c>
      <c r="L532" s="3" t="s">
        <v>1080</v>
      </c>
      <c r="M532" t="s">
        <v>45</v>
      </c>
      <c r="N532" s="3"/>
      <c r="O532" t="s">
        <v>7631</v>
      </c>
      <c r="P532" s="3" t="s">
        <v>1092</v>
      </c>
      <c r="Q532">
        <v>1</v>
      </c>
      <c r="R532" s="3"/>
      <c r="S532" s="3"/>
    </row>
    <row r="533" spans="1:19" x14ac:dyDescent="0.3">
      <c r="A533" s="3" t="s">
        <v>1065</v>
      </c>
      <c r="B533" s="3" t="s">
        <v>41</v>
      </c>
      <c r="C533" s="3" t="s">
        <v>8246</v>
      </c>
      <c r="D533" s="3"/>
      <c r="E533" s="3" t="s">
        <v>30</v>
      </c>
      <c r="F533" s="3">
        <v>98.69</v>
      </c>
      <c r="G533" s="3">
        <v>0.18</v>
      </c>
      <c r="H533" s="3">
        <v>2034513</v>
      </c>
      <c r="I533" s="3">
        <v>0.63</v>
      </c>
      <c r="J533" s="3">
        <v>77</v>
      </c>
      <c r="K533" s="3" t="s">
        <v>31</v>
      </c>
      <c r="L533" s="3" t="s">
        <v>31</v>
      </c>
      <c r="M533" s="3" t="s">
        <v>41</v>
      </c>
      <c r="N533" s="3" t="s">
        <v>41</v>
      </c>
      <c r="O533" s="3" t="s">
        <v>41</v>
      </c>
      <c r="P533" s="3" t="s">
        <v>41</v>
      </c>
      <c r="Q533" s="3" t="s">
        <v>41</v>
      </c>
      <c r="R533" s="3" t="s">
        <v>41</v>
      </c>
      <c r="S533" s="3" t="s">
        <v>41</v>
      </c>
    </row>
    <row r="534" spans="1:19" x14ac:dyDescent="0.3">
      <c r="A534" s="3" t="s">
        <v>1066</v>
      </c>
      <c r="B534" s="3" t="s">
        <v>41</v>
      </c>
      <c r="C534" s="3" t="s">
        <v>42</v>
      </c>
      <c r="D534" s="3" t="s">
        <v>41</v>
      </c>
      <c r="E534" s="3" t="s">
        <v>30</v>
      </c>
      <c r="F534" s="3">
        <v>99.79</v>
      </c>
      <c r="G534" s="3">
        <v>0.26</v>
      </c>
      <c r="H534" s="3">
        <v>2107592</v>
      </c>
      <c r="I534" s="3">
        <v>0.63</v>
      </c>
      <c r="J534" s="3">
        <v>19</v>
      </c>
      <c r="K534" s="3" t="s">
        <v>1067</v>
      </c>
      <c r="L534" s="3" t="s">
        <v>44</v>
      </c>
      <c r="M534" s="3" t="s">
        <v>45</v>
      </c>
      <c r="N534" s="3" t="s">
        <v>41</v>
      </c>
      <c r="O534" s="3" t="s">
        <v>7630</v>
      </c>
      <c r="P534" s="3" t="s">
        <v>48</v>
      </c>
      <c r="Q534" s="3">
        <v>66</v>
      </c>
      <c r="R534" s="3" t="s">
        <v>41</v>
      </c>
      <c r="S534" s="3" t="s">
        <v>1068</v>
      </c>
    </row>
    <row r="535" spans="1:19" x14ac:dyDescent="0.3">
      <c r="A535" s="3" t="s">
        <v>1069</v>
      </c>
      <c r="B535" s="3" t="s">
        <v>41</v>
      </c>
      <c r="C535" s="3" t="s">
        <v>42</v>
      </c>
      <c r="D535" s="3" t="s">
        <v>41</v>
      </c>
      <c r="E535" s="3" t="s">
        <v>30</v>
      </c>
      <c r="F535" s="3">
        <v>96.85</v>
      </c>
      <c r="G535" s="3">
        <v>2.27</v>
      </c>
      <c r="H535" s="3">
        <v>2074369</v>
      </c>
      <c r="I535" s="3">
        <v>0.63</v>
      </c>
      <c r="J535" s="3">
        <v>79</v>
      </c>
      <c r="K535" s="3" t="s">
        <v>1067</v>
      </c>
      <c r="L535" s="3" t="s">
        <v>44</v>
      </c>
      <c r="M535" s="3" t="s">
        <v>45</v>
      </c>
      <c r="N535" s="3" t="s">
        <v>41</v>
      </c>
      <c r="O535" s="3" t="s">
        <v>7631</v>
      </c>
      <c r="P535" s="3" t="s">
        <v>48</v>
      </c>
      <c r="Q535" s="3">
        <v>69</v>
      </c>
      <c r="R535" s="3" t="s">
        <v>41</v>
      </c>
      <c r="S535" s="3" t="s">
        <v>1068</v>
      </c>
    </row>
    <row r="536" spans="1:19" x14ac:dyDescent="0.3">
      <c r="A536" s="3" t="s">
        <v>1070</v>
      </c>
      <c r="B536" s="3" t="s">
        <v>41</v>
      </c>
      <c r="C536" s="3" t="s">
        <v>42</v>
      </c>
      <c r="D536" s="3" t="s">
        <v>41</v>
      </c>
      <c r="E536" s="3" t="s">
        <v>30</v>
      </c>
      <c r="F536" s="3">
        <v>96.38</v>
      </c>
      <c r="G536" s="3">
        <v>1.77</v>
      </c>
      <c r="H536" s="3">
        <v>2076894</v>
      </c>
      <c r="I536" s="3">
        <v>0.63</v>
      </c>
      <c r="J536" s="3">
        <v>89</v>
      </c>
      <c r="K536" s="3" t="s">
        <v>1067</v>
      </c>
      <c r="L536" s="3" t="s">
        <v>44</v>
      </c>
      <c r="M536" s="3" t="s">
        <v>45</v>
      </c>
      <c r="N536" s="3" t="s">
        <v>41</v>
      </c>
      <c r="O536" s="3" t="s">
        <v>7630</v>
      </c>
      <c r="P536" s="3" t="s">
        <v>48</v>
      </c>
      <c r="Q536" s="3">
        <v>60</v>
      </c>
      <c r="R536" s="3" t="s">
        <v>41</v>
      </c>
      <c r="S536" s="3" t="s">
        <v>1071</v>
      </c>
    </row>
    <row r="537" spans="1:19" x14ac:dyDescent="0.3">
      <c r="A537" s="3" t="s">
        <v>1072</v>
      </c>
      <c r="B537" s="3" t="s">
        <v>41</v>
      </c>
      <c r="C537" s="3" t="s">
        <v>42</v>
      </c>
      <c r="D537" s="3" t="s">
        <v>41</v>
      </c>
      <c r="E537" s="3" t="s">
        <v>30</v>
      </c>
      <c r="F537" s="3">
        <v>99.79</v>
      </c>
      <c r="G537" s="3">
        <v>0.41</v>
      </c>
      <c r="H537" s="3">
        <v>2052373</v>
      </c>
      <c r="I537" s="3">
        <v>0.63</v>
      </c>
      <c r="J537" s="3">
        <v>56</v>
      </c>
      <c r="K537" s="3" t="s">
        <v>1067</v>
      </c>
      <c r="L537" s="3" t="s">
        <v>44</v>
      </c>
      <c r="M537" s="3" t="s">
        <v>45</v>
      </c>
      <c r="N537" s="3" t="s">
        <v>41</v>
      </c>
      <c r="O537" s="3" t="s">
        <v>7630</v>
      </c>
      <c r="P537" s="3" t="s">
        <v>48</v>
      </c>
      <c r="Q537" s="3">
        <v>63</v>
      </c>
      <c r="R537" s="3" t="s">
        <v>41</v>
      </c>
      <c r="S537" s="3" t="s">
        <v>1068</v>
      </c>
    </row>
    <row r="538" spans="1:19" x14ac:dyDescent="0.3">
      <c r="A538" s="3" t="s">
        <v>1073</v>
      </c>
      <c r="B538" s="3" t="s">
        <v>41</v>
      </c>
      <c r="C538" s="3" t="s">
        <v>42</v>
      </c>
      <c r="D538" s="3" t="s">
        <v>41</v>
      </c>
      <c r="E538" s="3" t="s">
        <v>30</v>
      </c>
      <c r="F538" s="3">
        <v>99.25</v>
      </c>
      <c r="G538" s="3">
        <v>3</v>
      </c>
      <c r="H538" s="3">
        <v>2097961</v>
      </c>
      <c r="I538" s="3">
        <v>0.63</v>
      </c>
      <c r="J538" s="3">
        <v>183</v>
      </c>
      <c r="K538" s="3" t="s">
        <v>1067</v>
      </c>
      <c r="L538" s="3" t="s">
        <v>44</v>
      </c>
      <c r="M538" s="3" t="s">
        <v>45</v>
      </c>
      <c r="N538" s="3" t="s">
        <v>41</v>
      </c>
      <c r="O538" s="3" t="s">
        <v>7630</v>
      </c>
      <c r="P538" s="3" t="s">
        <v>48</v>
      </c>
      <c r="Q538" s="3">
        <v>48</v>
      </c>
      <c r="R538" s="3" t="s">
        <v>41</v>
      </c>
      <c r="S538" s="3" t="s">
        <v>1071</v>
      </c>
    </row>
    <row r="539" spans="1:19" x14ac:dyDescent="0.3">
      <c r="A539" s="3" t="s">
        <v>1074</v>
      </c>
      <c r="B539" s="3" t="s">
        <v>41</v>
      </c>
      <c r="C539" s="3" t="s">
        <v>42</v>
      </c>
      <c r="D539" s="3" t="s">
        <v>41</v>
      </c>
      <c r="E539" s="3" t="s">
        <v>30</v>
      </c>
      <c r="F539" s="3">
        <v>99.86</v>
      </c>
      <c r="G539" s="3">
        <v>0.17</v>
      </c>
      <c r="H539" s="3">
        <v>2142380</v>
      </c>
      <c r="I539" s="3">
        <v>0.63</v>
      </c>
      <c r="J539" s="3">
        <v>20</v>
      </c>
      <c r="K539" s="3" t="s">
        <v>43</v>
      </c>
      <c r="L539" s="3" t="s">
        <v>44</v>
      </c>
      <c r="M539" s="3" t="s">
        <v>45</v>
      </c>
      <c r="N539" s="3" t="s">
        <v>41</v>
      </c>
      <c r="O539" s="3" t="s">
        <v>41</v>
      </c>
      <c r="P539" s="3" t="s">
        <v>46</v>
      </c>
      <c r="Q539" s="12">
        <v>8.2191780821917804E-2</v>
      </c>
      <c r="R539" s="3" t="s">
        <v>41</v>
      </c>
      <c r="S539" s="3" t="s">
        <v>41</v>
      </c>
    </row>
    <row r="540" spans="1:19" x14ac:dyDescent="0.3">
      <c r="A540" s="3" t="s">
        <v>1075</v>
      </c>
      <c r="B540" s="3" t="s">
        <v>41</v>
      </c>
      <c r="C540" s="3" t="s">
        <v>42</v>
      </c>
      <c r="D540" s="3" t="s">
        <v>41</v>
      </c>
      <c r="E540" s="3" t="s">
        <v>30</v>
      </c>
      <c r="F540" s="3">
        <v>98.73</v>
      </c>
      <c r="G540" s="3">
        <v>0.7</v>
      </c>
      <c r="H540" s="3">
        <v>2196393</v>
      </c>
      <c r="I540" s="3">
        <v>0.63</v>
      </c>
      <c r="J540" s="3">
        <v>26</v>
      </c>
      <c r="K540" s="3" t="s">
        <v>43</v>
      </c>
      <c r="L540" s="3" t="s">
        <v>44</v>
      </c>
      <c r="M540" s="3" t="s">
        <v>45</v>
      </c>
      <c r="N540" s="3" t="s">
        <v>41</v>
      </c>
      <c r="O540" s="3" t="s">
        <v>41</v>
      </c>
      <c r="P540" s="3" t="s">
        <v>46</v>
      </c>
      <c r="Q540" s="12">
        <v>1.9178082191780823E-2</v>
      </c>
      <c r="R540" s="3" t="s">
        <v>41</v>
      </c>
      <c r="S540" s="3" t="s">
        <v>41</v>
      </c>
    </row>
    <row r="541" spans="1:19" x14ac:dyDescent="0.3">
      <c r="A541" s="3" t="s">
        <v>1076</v>
      </c>
      <c r="B541" s="3" t="s">
        <v>41</v>
      </c>
      <c r="C541" s="3" t="s">
        <v>42</v>
      </c>
      <c r="D541" s="3" t="s">
        <v>41</v>
      </c>
      <c r="E541" s="3" t="s">
        <v>30</v>
      </c>
      <c r="F541" s="3">
        <v>99.4</v>
      </c>
      <c r="G541" s="3">
        <v>1.37</v>
      </c>
      <c r="H541" s="3">
        <v>2143597</v>
      </c>
      <c r="I541" s="3">
        <v>0.63</v>
      </c>
      <c r="J541" s="3">
        <v>101</v>
      </c>
      <c r="K541" s="3" t="s">
        <v>43</v>
      </c>
      <c r="L541" s="3" t="s">
        <v>44</v>
      </c>
      <c r="M541" s="3" t="s">
        <v>45</v>
      </c>
      <c r="N541" s="3" t="s">
        <v>41</v>
      </c>
      <c r="O541" s="3" t="s">
        <v>41</v>
      </c>
      <c r="P541" s="3" t="s">
        <v>46</v>
      </c>
      <c r="Q541" s="12">
        <v>0.32876712328767121</v>
      </c>
      <c r="R541" s="3" t="s">
        <v>41</v>
      </c>
      <c r="S541" s="3" t="s">
        <v>41</v>
      </c>
    </row>
    <row r="542" spans="1:19" x14ac:dyDescent="0.3">
      <c r="A542" s="3" t="s">
        <v>1077</v>
      </c>
      <c r="B542" s="3" t="s">
        <v>41</v>
      </c>
      <c r="C542" s="3" t="s">
        <v>42</v>
      </c>
      <c r="D542" s="3" t="s">
        <v>41</v>
      </c>
      <c r="E542" s="3" t="s">
        <v>30</v>
      </c>
      <c r="F542" s="3">
        <v>99.97</v>
      </c>
      <c r="G542" s="3">
        <v>0.41</v>
      </c>
      <c r="H542" s="3">
        <v>2212915</v>
      </c>
      <c r="I542" s="3">
        <v>0.63</v>
      </c>
      <c r="J542" s="3">
        <v>27</v>
      </c>
      <c r="K542" s="3" t="s">
        <v>43</v>
      </c>
      <c r="L542" s="3" t="s">
        <v>44</v>
      </c>
      <c r="M542" s="3" t="s">
        <v>45</v>
      </c>
      <c r="N542" s="3" t="s">
        <v>41</v>
      </c>
      <c r="O542" s="3" t="s">
        <v>41</v>
      </c>
      <c r="P542" s="3" t="s">
        <v>46</v>
      </c>
      <c r="Q542" s="12">
        <v>0.32876712328767121</v>
      </c>
      <c r="R542" s="3" t="s">
        <v>41</v>
      </c>
      <c r="S542" s="3" t="s">
        <v>41</v>
      </c>
    </row>
    <row r="543" spans="1:19" x14ac:dyDescent="0.3">
      <c r="A543" s="3" t="s">
        <v>1078</v>
      </c>
      <c r="B543" s="3" t="s">
        <v>41</v>
      </c>
      <c r="C543" s="3" t="s">
        <v>42</v>
      </c>
      <c r="D543" s="3" t="s">
        <v>41</v>
      </c>
      <c r="E543" s="3" t="s">
        <v>30</v>
      </c>
      <c r="F543" s="3">
        <v>95.62</v>
      </c>
      <c r="G543" s="3">
        <v>2.06</v>
      </c>
      <c r="H543" s="3">
        <v>2020845</v>
      </c>
      <c r="I543" s="3">
        <v>0.63</v>
      </c>
      <c r="J543" s="3">
        <v>23</v>
      </c>
      <c r="K543" s="3" t="s">
        <v>43</v>
      </c>
      <c r="L543" s="3" t="s">
        <v>44</v>
      </c>
      <c r="M543" s="3" t="s">
        <v>45</v>
      </c>
      <c r="N543" s="3" t="s">
        <v>41</v>
      </c>
      <c r="O543" s="3" t="s">
        <v>41</v>
      </c>
      <c r="P543" s="3" t="s">
        <v>46</v>
      </c>
      <c r="Q543" s="12">
        <v>0.32876712328767121</v>
      </c>
      <c r="R543" s="3" t="s">
        <v>41</v>
      </c>
      <c r="S543" s="3" t="s">
        <v>41</v>
      </c>
    </row>
    <row r="544" spans="1:19" x14ac:dyDescent="0.3">
      <c r="A544" s="3" t="s">
        <v>1079</v>
      </c>
      <c r="B544" s="3" t="s">
        <v>41</v>
      </c>
      <c r="C544" s="3" t="s">
        <v>8250</v>
      </c>
      <c r="D544" s="3" t="s">
        <v>8277</v>
      </c>
      <c r="E544" s="3" t="s">
        <v>19</v>
      </c>
      <c r="F544" s="3">
        <v>99.96</v>
      </c>
      <c r="G544" s="3">
        <v>0.19</v>
      </c>
      <c r="H544" s="3">
        <v>2202695</v>
      </c>
      <c r="I544" s="3">
        <v>0.63</v>
      </c>
      <c r="J544" s="3">
        <v>9</v>
      </c>
      <c r="K544" s="3" t="s">
        <v>1080</v>
      </c>
      <c r="L544" s="3" t="s">
        <v>1080</v>
      </c>
      <c r="M544" s="3" t="s">
        <v>41</v>
      </c>
      <c r="N544" s="3" t="s">
        <v>41</v>
      </c>
      <c r="O544" s="3" t="s">
        <v>41</v>
      </c>
      <c r="P544" s="3" t="s">
        <v>41</v>
      </c>
      <c r="Q544" s="3" t="s">
        <v>41</v>
      </c>
      <c r="R544" s="3" t="s">
        <v>41</v>
      </c>
      <c r="S544" s="3" t="s">
        <v>41</v>
      </c>
    </row>
    <row r="545" spans="1:19" x14ac:dyDescent="0.3">
      <c r="A545" s="3" t="s">
        <v>1081</v>
      </c>
      <c r="B545" s="3" t="s">
        <v>41</v>
      </c>
      <c r="C545" s="3" t="s">
        <v>8251</v>
      </c>
      <c r="D545" s="3" t="s">
        <v>8268</v>
      </c>
      <c r="E545" s="3" t="s">
        <v>19</v>
      </c>
      <c r="F545" s="3">
        <v>99.86</v>
      </c>
      <c r="G545" s="3">
        <v>0.12</v>
      </c>
      <c r="H545" s="3">
        <v>2186882</v>
      </c>
      <c r="I545" s="3">
        <v>0.63</v>
      </c>
      <c r="J545" s="3">
        <v>1</v>
      </c>
      <c r="K545" s="3" t="s">
        <v>1080</v>
      </c>
      <c r="L545" s="3" t="s">
        <v>1080</v>
      </c>
      <c r="M545" s="3" t="s">
        <v>41</v>
      </c>
      <c r="N545" s="3" t="s">
        <v>41</v>
      </c>
      <c r="O545" s="3" t="s">
        <v>41</v>
      </c>
      <c r="P545" s="3" t="s">
        <v>41</v>
      </c>
      <c r="Q545" s="3" t="s">
        <v>41</v>
      </c>
      <c r="R545" s="3" t="s">
        <v>41</v>
      </c>
      <c r="S545" s="3" t="s">
        <v>41</v>
      </c>
    </row>
    <row r="546" spans="1:19" x14ac:dyDescent="0.3">
      <c r="A546" s="3" t="s">
        <v>1082</v>
      </c>
      <c r="B546" s="3" t="s">
        <v>41</v>
      </c>
      <c r="C546" s="14" t="s">
        <v>8252</v>
      </c>
      <c r="D546" s="3" t="s">
        <v>8266</v>
      </c>
      <c r="E546" s="3" t="s">
        <v>19</v>
      </c>
      <c r="F546" s="3">
        <v>99.94</v>
      </c>
      <c r="G546" s="3">
        <v>0.23</v>
      </c>
      <c r="H546" s="3">
        <v>2214656</v>
      </c>
      <c r="I546" s="3">
        <v>0.63</v>
      </c>
      <c r="J546" s="3">
        <v>1</v>
      </c>
      <c r="K546" s="3" t="s">
        <v>1080</v>
      </c>
      <c r="L546" s="3" t="s">
        <v>1080</v>
      </c>
      <c r="M546" s="3" t="s">
        <v>45</v>
      </c>
      <c r="N546" s="3" t="s">
        <v>41</v>
      </c>
      <c r="O546" s="3" t="s">
        <v>41</v>
      </c>
      <c r="P546" s="3" t="s">
        <v>1092</v>
      </c>
      <c r="Q546" s="3" t="s">
        <v>41</v>
      </c>
      <c r="R546" s="3" t="s">
        <v>41</v>
      </c>
      <c r="S546" s="3" t="s">
        <v>41</v>
      </c>
    </row>
    <row r="547" spans="1:19" x14ac:dyDescent="0.3">
      <c r="A547" s="3" t="s">
        <v>1083</v>
      </c>
      <c r="B547" s="3" t="s">
        <v>41</v>
      </c>
      <c r="C547" s="14" t="s">
        <v>8253</v>
      </c>
      <c r="D547" s="3" t="s">
        <v>8267</v>
      </c>
      <c r="E547" s="3" t="s">
        <v>19</v>
      </c>
      <c r="F547" s="3">
        <v>99.89</v>
      </c>
      <c r="G547" s="3">
        <v>0.15</v>
      </c>
      <c r="H547" s="3">
        <v>2223664</v>
      </c>
      <c r="I547" s="3">
        <v>0.63</v>
      </c>
      <c r="J547" s="3">
        <v>1</v>
      </c>
      <c r="K547" s="3" t="s">
        <v>1332</v>
      </c>
      <c r="L547" s="3" t="s">
        <v>59</v>
      </c>
      <c r="M547" s="3" t="s">
        <v>41</v>
      </c>
      <c r="N547" s="3" t="s">
        <v>41</v>
      </c>
      <c r="O547" s="3" t="s">
        <v>41</v>
      </c>
      <c r="P547" s="3" t="s">
        <v>41</v>
      </c>
      <c r="Q547" s="3" t="s">
        <v>41</v>
      </c>
      <c r="R547" s="3" t="s">
        <v>41</v>
      </c>
      <c r="S547" s="3" t="s">
        <v>41</v>
      </c>
    </row>
    <row r="548" spans="1:19" x14ac:dyDescent="0.3">
      <c r="A548" s="3" t="s">
        <v>1084</v>
      </c>
      <c r="B548" s="3" t="s">
        <v>41</v>
      </c>
      <c r="C548" s="14" t="s">
        <v>8250</v>
      </c>
      <c r="D548" s="3" t="s">
        <v>8277</v>
      </c>
      <c r="E548" s="3" t="s">
        <v>19</v>
      </c>
      <c r="F548" s="3">
        <v>99.98</v>
      </c>
      <c r="G548" s="3">
        <v>0.2</v>
      </c>
      <c r="H548" s="3">
        <v>2216395</v>
      </c>
      <c r="I548" s="3">
        <v>0.63</v>
      </c>
      <c r="J548" s="3">
        <v>1</v>
      </c>
      <c r="K548" s="3" t="s">
        <v>1080</v>
      </c>
      <c r="L548" s="3" t="s">
        <v>1080</v>
      </c>
      <c r="M548" s="3" t="s">
        <v>41</v>
      </c>
      <c r="N548" s="3" t="s">
        <v>41</v>
      </c>
      <c r="O548" s="3" t="s">
        <v>41</v>
      </c>
      <c r="P548" s="3" t="s">
        <v>41</v>
      </c>
      <c r="Q548" s="3" t="s">
        <v>41</v>
      </c>
      <c r="R548" s="3" t="s">
        <v>41</v>
      </c>
      <c r="S548" s="3" t="s">
        <v>41</v>
      </c>
    </row>
    <row r="549" spans="1:19" x14ac:dyDescent="0.3">
      <c r="A549" s="3" t="s">
        <v>1085</v>
      </c>
      <c r="B549" s="3" t="s">
        <v>41</v>
      </c>
      <c r="C549" s="14" t="s">
        <v>8254</v>
      </c>
      <c r="D549" s="3" t="s">
        <v>8278</v>
      </c>
      <c r="E549" s="3" t="s">
        <v>19</v>
      </c>
      <c r="F549" s="3">
        <v>99.82</v>
      </c>
      <c r="G549" s="3">
        <v>0.85</v>
      </c>
      <c r="H549" s="3">
        <v>2283145</v>
      </c>
      <c r="I549" s="3">
        <v>0.63</v>
      </c>
      <c r="J549" s="3">
        <v>164</v>
      </c>
      <c r="K549" s="3" t="s">
        <v>1080</v>
      </c>
      <c r="L549" s="3" t="s">
        <v>1080</v>
      </c>
      <c r="M549" s="3" t="s">
        <v>41</v>
      </c>
      <c r="N549" s="3" t="s">
        <v>41</v>
      </c>
      <c r="O549" s="3" t="s">
        <v>41</v>
      </c>
      <c r="P549" s="3" t="s">
        <v>41</v>
      </c>
      <c r="Q549" s="3" t="s">
        <v>41</v>
      </c>
      <c r="R549" s="3" t="s">
        <v>41</v>
      </c>
      <c r="S549" s="3" t="s">
        <v>41</v>
      </c>
    </row>
    <row r="550" spans="1:19" x14ac:dyDescent="0.3">
      <c r="A550" s="3" t="s">
        <v>1086</v>
      </c>
      <c r="B550" s="3" t="s">
        <v>41</v>
      </c>
      <c r="C550" s="3" t="s">
        <v>41</v>
      </c>
      <c r="D550" s="3" t="s">
        <v>8255</v>
      </c>
      <c r="E550" s="3" t="s">
        <v>30</v>
      </c>
      <c r="F550" s="3">
        <v>99.43</v>
      </c>
      <c r="G550" s="3">
        <v>1.91</v>
      </c>
      <c r="H550" s="3">
        <v>2124139</v>
      </c>
      <c r="I550" s="3">
        <v>0.63</v>
      </c>
      <c r="J550" s="3">
        <v>107</v>
      </c>
      <c r="K550" s="3" t="s">
        <v>1080</v>
      </c>
      <c r="L550" s="3" t="s">
        <v>1080</v>
      </c>
      <c r="M550" s="3" t="s">
        <v>41</v>
      </c>
      <c r="N550" s="3" t="s">
        <v>41</v>
      </c>
      <c r="O550" s="3" t="s">
        <v>41</v>
      </c>
      <c r="P550" s="3" t="s">
        <v>41</v>
      </c>
      <c r="Q550" s="3" t="s">
        <v>41</v>
      </c>
      <c r="R550" s="3" t="s">
        <v>41</v>
      </c>
      <c r="S550" s="3" t="s">
        <v>41</v>
      </c>
    </row>
    <row r="551" spans="1:19" x14ac:dyDescent="0.3">
      <c r="A551" s="3" t="s">
        <v>1087</v>
      </c>
      <c r="B551" s="3" t="s">
        <v>41</v>
      </c>
      <c r="C551" s="3" t="s">
        <v>41</v>
      </c>
      <c r="D551" s="3" t="s">
        <v>8269</v>
      </c>
      <c r="E551" s="3" t="s">
        <v>19</v>
      </c>
      <c r="F551" s="3">
        <v>99.85</v>
      </c>
      <c r="G551" s="3">
        <v>0.22</v>
      </c>
      <c r="H551" s="3">
        <v>2201251</v>
      </c>
      <c r="I551" s="3">
        <v>0.63</v>
      </c>
      <c r="J551" s="3">
        <v>27</v>
      </c>
      <c r="K551" s="3" t="s">
        <v>1080</v>
      </c>
      <c r="L551" s="3" t="s">
        <v>1080</v>
      </c>
      <c r="M551" s="3" t="s">
        <v>41</v>
      </c>
      <c r="N551" s="3" t="s">
        <v>41</v>
      </c>
      <c r="O551" s="3" t="s">
        <v>41</v>
      </c>
      <c r="P551" s="3" t="s">
        <v>41</v>
      </c>
      <c r="Q551" s="3" t="s">
        <v>41</v>
      </c>
      <c r="R551" s="3" t="s">
        <v>8256</v>
      </c>
      <c r="S551" s="3" t="s">
        <v>41</v>
      </c>
    </row>
    <row r="552" spans="1:19" x14ac:dyDescent="0.3">
      <c r="A552" s="3" t="s">
        <v>1088</v>
      </c>
      <c r="B552" s="3" t="s">
        <v>41</v>
      </c>
      <c r="C552" s="3" t="s">
        <v>41</v>
      </c>
      <c r="D552" s="3" t="s">
        <v>8240</v>
      </c>
      <c r="E552" s="3" t="s">
        <v>19</v>
      </c>
      <c r="F552" s="3">
        <v>99.88</v>
      </c>
      <c r="G552" s="3">
        <v>0.22</v>
      </c>
      <c r="H552" s="3">
        <v>2208468</v>
      </c>
      <c r="I552" s="3">
        <v>0.63</v>
      </c>
      <c r="J552" s="3">
        <v>2</v>
      </c>
      <c r="K552" s="3" t="s">
        <v>1080</v>
      </c>
      <c r="L552" s="3" t="s">
        <v>1080</v>
      </c>
      <c r="M552" s="3" t="s">
        <v>45</v>
      </c>
      <c r="N552" s="3" t="s">
        <v>41</v>
      </c>
      <c r="O552" s="3" t="s">
        <v>41</v>
      </c>
      <c r="P552" s="3" t="s">
        <v>1092</v>
      </c>
      <c r="Q552" s="3" t="s">
        <v>41</v>
      </c>
      <c r="R552" s="3" t="s">
        <v>7790</v>
      </c>
      <c r="S552" s="3" t="s">
        <v>41</v>
      </c>
    </row>
    <row r="553" spans="1:19" x14ac:dyDescent="0.3">
      <c r="A553" s="3" t="s">
        <v>1089</v>
      </c>
      <c r="B553" s="3" t="s">
        <v>41</v>
      </c>
      <c r="C553" s="14" t="s">
        <v>7786</v>
      </c>
      <c r="D553" s="3" t="s">
        <v>7787</v>
      </c>
      <c r="E553" s="3" t="s">
        <v>19</v>
      </c>
      <c r="F553" s="3">
        <v>99.86</v>
      </c>
      <c r="G553" s="3">
        <v>0.17</v>
      </c>
      <c r="H553" s="3">
        <v>2223105</v>
      </c>
      <c r="I553" s="3">
        <v>0.63</v>
      </c>
      <c r="J553" s="3">
        <v>10</v>
      </c>
      <c r="K553" s="3" t="s">
        <v>1080</v>
      </c>
      <c r="L553" s="3" t="s">
        <v>1080</v>
      </c>
      <c r="M553" s="3" t="s">
        <v>41</v>
      </c>
      <c r="N553" s="3" t="s">
        <v>41</v>
      </c>
      <c r="O553" s="3" t="s">
        <v>41</v>
      </c>
      <c r="P553" s="3" t="s">
        <v>1092</v>
      </c>
      <c r="Q553" s="3" t="s">
        <v>41</v>
      </c>
      <c r="R553" s="3" t="s">
        <v>41</v>
      </c>
      <c r="S553" s="3" t="s">
        <v>41</v>
      </c>
    </row>
    <row r="554" spans="1:19" x14ac:dyDescent="0.3">
      <c r="A554" s="3" t="s">
        <v>1090</v>
      </c>
      <c r="B554" s="3" t="s">
        <v>41</v>
      </c>
      <c r="C554" s="3" t="s">
        <v>7786</v>
      </c>
      <c r="D554" s="3" t="s">
        <v>7787</v>
      </c>
      <c r="E554" s="3" t="s">
        <v>19</v>
      </c>
      <c r="F554" s="3">
        <v>99.93</v>
      </c>
      <c r="G554" s="3">
        <v>0.1</v>
      </c>
      <c r="H554" s="3">
        <v>2191816</v>
      </c>
      <c r="I554" s="3">
        <v>0.63</v>
      </c>
      <c r="J554" s="3">
        <v>8</v>
      </c>
      <c r="K554" s="3" t="s">
        <v>1080</v>
      </c>
      <c r="L554" s="3" t="s">
        <v>1080</v>
      </c>
      <c r="M554" s="3" t="s">
        <v>45</v>
      </c>
      <c r="N554" s="3" t="s">
        <v>41</v>
      </c>
      <c r="O554" s="3" t="s">
        <v>41</v>
      </c>
      <c r="P554" s="3" t="s">
        <v>1092</v>
      </c>
      <c r="Q554" s="3" t="s">
        <v>41</v>
      </c>
      <c r="R554" s="3" t="s">
        <v>41</v>
      </c>
      <c r="S554" s="3" t="s">
        <v>41</v>
      </c>
    </row>
    <row r="555" spans="1:19" x14ac:dyDescent="0.3">
      <c r="A555" s="3" t="s">
        <v>1091</v>
      </c>
      <c r="B555" s="3" t="s">
        <v>41</v>
      </c>
      <c r="C555" s="14" t="s">
        <v>7786</v>
      </c>
      <c r="D555" s="3" t="s">
        <v>7787</v>
      </c>
      <c r="E555" s="3" t="s">
        <v>19</v>
      </c>
      <c r="F555" s="3">
        <v>99.84</v>
      </c>
      <c r="G555" s="3">
        <v>0.32</v>
      </c>
      <c r="H555" s="3">
        <v>2178877</v>
      </c>
      <c r="I555" s="3">
        <v>0.63</v>
      </c>
      <c r="J555" s="3">
        <v>22</v>
      </c>
      <c r="K555" s="3" t="s">
        <v>1080</v>
      </c>
      <c r="L555" s="3" t="s">
        <v>1080</v>
      </c>
      <c r="M555" s="3" t="s">
        <v>41</v>
      </c>
      <c r="N555" s="3" t="s">
        <v>41</v>
      </c>
      <c r="O555" s="3" t="s">
        <v>41</v>
      </c>
      <c r="P555" s="3" t="s">
        <v>1092</v>
      </c>
      <c r="Q555" s="3" t="s">
        <v>41</v>
      </c>
      <c r="R555" s="3" t="s">
        <v>41</v>
      </c>
      <c r="S555" s="3" t="s">
        <v>41</v>
      </c>
    </row>
    <row r="556" spans="1:19" x14ac:dyDescent="0.3">
      <c r="A556" s="3" t="s">
        <v>1093</v>
      </c>
      <c r="B556" s="3" t="s">
        <v>41</v>
      </c>
      <c r="C556" s="3" t="s">
        <v>7786</v>
      </c>
      <c r="D556" s="3" t="s">
        <v>7787</v>
      </c>
      <c r="E556" s="3" t="s">
        <v>19</v>
      </c>
      <c r="F556" s="3">
        <v>99.98</v>
      </c>
      <c r="G556" s="3">
        <v>0.15</v>
      </c>
      <c r="H556" s="3">
        <v>2176035</v>
      </c>
      <c r="I556" s="3">
        <v>0.63</v>
      </c>
      <c r="J556" s="3">
        <v>15</v>
      </c>
      <c r="K556" s="3" t="s">
        <v>1080</v>
      </c>
      <c r="L556" s="3" t="s">
        <v>1080</v>
      </c>
      <c r="M556" s="3" t="s">
        <v>45</v>
      </c>
      <c r="N556" s="3" t="s">
        <v>41</v>
      </c>
      <c r="O556" s="3" t="s">
        <v>41</v>
      </c>
      <c r="P556" s="3" t="s">
        <v>1092</v>
      </c>
      <c r="Q556" s="3" t="s">
        <v>41</v>
      </c>
      <c r="R556" s="3" t="s">
        <v>41</v>
      </c>
      <c r="S556" s="3" t="s">
        <v>41</v>
      </c>
    </row>
    <row r="557" spans="1:19" x14ac:dyDescent="0.3">
      <c r="A557" s="3" t="s">
        <v>1094</v>
      </c>
      <c r="B557" s="3" t="s">
        <v>41</v>
      </c>
      <c r="C557" s="3" t="s">
        <v>7786</v>
      </c>
      <c r="D557" s="3" t="s">
        <v>7787</v>
      </c>
      <c r="E557" s="3" t="s">
        <v>19</v>
      </c>
      <c r="F557" s="3">
        <v>99.91</v>
      </c>
      <c r="G557" s="3">
        <v>0.16</v>
      </c>
      <c r="H557" s="3">
        <v>2238534</v>
      </c>
      <c r="I557" s="3">
        <v>0.63</v>
      </c>
      <c r="J557" s="3">
        <v>17</v>
      </c>
      <c r="K557" s="3" t="s">
        <v>1080</v>
      </c>
      <c r="L557" s="3" t="s">
        <v>1080</v>
      </c>
      <c r="M557" s="3" t="s">
        <v>45</v>
      </c>
      <c r="N557" s="3" t="s">
        <v>41</v>
      </c>
      <c r="O557" s="3" t="s">
        <v>41</v>
      </c>
      <c r="P557" s="3" t="s">
        <v>48</v>
      </c>
      <c r="Q557" s="3" t="s">
        <v>41</v>
      </c>
      <c r="R557" s="3" t="s">
        <v>41</v>
      </c>
      <c r="S557" s="3" t="s">
        <v>41</v>
      </c>
    </row>
    <row r="558" spans="1:19" x14ac:dyDescent="0.3">
      <c r="A558" s="3" t="s">
        <v>1095</v>
      </c>
      <c r="B558" s="3" t="s">
        <v>41</v>
      </c>
      <c r="C558" s="3" t="s">
        <v>7786</v>
      </c>
      <c r="D558" s="3" t="s">
        <v>7787</v>
      </c>
      <c r="E558" s="3" t="s">
        <v>19</v>
      </c>
      <c r="F558" s="3">
        <v>99.95</v>
      </c>
      <c r="G558" s="3">
        <v>0.2</v>
      </c>
      <c r="H558" s="3">
        <v>2204341</v>
      </c>
      <c r="I558" s="3">
        <v>0.63</v>
      </c>
      <c r="J558" s="3">
        <v>2</v>
      </c>
      <c r="K558" s="3" t="s">
        <v>1080</v>
      </c>
      <c r="L558" s="3" t="s">
        <v>1080</v>
      </c>
      <c r="M558" s="3" t="s">
        <v>45</v>
      </c>
      <c r="N558" s="3" t="s">
        <v>41</v>
      </c>
      <c r="O558" s="3" t="s">
        <v>41</v>
      </c>
      <c r="P558" s="3" t="s">
        <v>1092</v>
      </c>
      <c r="Q558" s="3" t="s">
        <v>41</v>
      </c>
      <c r="R558" s="3" t="s">
        <v>41</v>
      </c>
      <c r="S558" s="3" t="s">
        <v>41</v>
      </c>
    </row>
    <row r="559" spans="1:19" x14ac:dyDescent="0.3">
      <c r="A559" s="3" t="s">
        <v>1096</v>
      </c>
      <c r="B559" s="3" t="s">
        <v>41</v>
      </c>
      <c r="C559" s="3" t="s">
        <v>7786</v>
      </c>
      <c r="D559" s="3" t="s">
        <v>7787</v>
      </c>
      <c r="E559" s="3" t="s">
        <v>19</v>
      </c>
      <c r="F559" s="3">
        <v>99.8</v>
      </c>
      <c r="G559" s="3">
        <v>0.28000000000000003</v>
      </c>
      <c r="H559" s="3">
        <v>2172992</v>
      </c>
      <c r="I559" s="3">
        <v>0.63</v>
      </c>
      <c r="J559" s="3">
        <v>17</v>
      </c>
      <c r="K559" s="3" t="s">
        <v>1080</v>
      </c>
      <c r="L559" s="3" t="s">
        <v>1080</v>
      </c>
      <c r="M559" s="3" t="s">
        <v>45</v>
      </c>
      <c r="N559" s="3" t="s">
        <v>41</v>
      </c>
      <c r="O559" s="3" t="s">
        <v>41</v>
      </c>
      <c r="P559" s="3" t="s">
        <v>1092</v>
      </c>
      <c r="Q559" s="3" t="s">
        <v>41</v>
      </c>
      <c r="R559" s="3" t="s">
        <v>41</v>
      </c>
      <c r="S559" s="3" t="s">
        <v>41</v>
      </c>
    </row>
    <row r="560" spans="1:19" x14ac:dyDescent="0.3">
      <c r="A560" s="3" t="s">
        <v>1097</v>
      </c>
      <c r="B560" s="3" t="s">
        <v>41</v>
      </c>
      <c r="C560" s="3" t="s">
        <v>7786</v>
      </c>
      <c r="D560" s="3" t="s">
        <v>7787</v>
      </c>
      <c r="E560" s="3" t="s">
        <v>19</v>
      </c>
      <c r="F560" s="3">
        <v>99.94</v>
      </c>
      <c r="G560" s="3">
        <v>0.21</v>
      </c>
      <c r="H560" s="3">
        <v>2310178</v>
      </c>
      <c r="I560" s="3">
        <v>0.63</v>
      </c>
      <c r="J560" s="3">
        <v>34</v>
      </c>
      <c r="K560" s="3" t="s">
        <v>1080</v>
      </c>
      <c r="L560" s="3" t="s">
        <v>1080</v>
      </c>
      <c r="M560" s="3" t="s">
        <v>45</v>
      </c>
      <c r="N560" s="3" t="s">
        <v>41</v>
      </c>
      <c r="O560" s="3" t="s">
        <v>41</v>
      </c>
      <c r="P560" s="3" t="s">
        <v>1092</v>
      </c>
      <c r="Q560" s="3" t="s">
        <v>41</v>
      </c>
      <c r="R560" s="3" t="s">
        <v>41</v>
      </c>
      <c r="S560" s="3" t="s">
        <v>41</v>
      </c>
    </row>
    <row r="561" spans="1:19" x14ac:dyDescent="0.3">
      <c r="A561" s="3" t="s">
        <v>1098</v>
      </c>
      <c r="B561" s="3" t="s">
        <v>41</v>
      </c>
      <c r="C561" s="14" t="s">
        <v>8257</v>
      </c>
      <c r="D561" s="3" t="s">
        <v>4024</v>
      </c>
      <c r="E561" s="3" t="s">
        <v>19</v>
      </c>
      <c r="F561" s="3">
        <v>99.58</v>
      </c>
      <c r="G561" s="3">
        <v>0.14000000000000001</v>
      </c>
      <c r="H561" s="3">
        <v>2157157</v>
      </c>
      <c r="I561" s="3">
        <v>0.63</v>
      </c>
      <c r="J561" s="3">
        <v>16</v>
      </c>
      <c r="K561" s="3" t="s">
        <v>1099</v>
      </c>
      <c r="L561" s="3" t="s">
        <v>44</v>
      </c>
      <c r="M561" s="3" t="s">
        <v>45</v>
      </c>
      <c r="N561" s="3" t="s">
        <v>41</v>
      </c>
      <c r="O561" s="3" t="s">
        <v>41</v>
      </c>
      <c r="P561" s="3" t="s">
        <v>48</v>
      </c>
      <c r="Q561" s="3" t="s">
        <v>41</v>
      </c>
      <c r="R561" s="3" t="s">
        <v>41</v>
      </c>
      <c r="S561" s="3" t="s">
        <v>8231</v>
      </c>
    </row>
    <row r="562" spans="1:19" x14ac:dyDescent="0.3">
      <c r="A562" s="3" t="s">
        <v>1100</v>
      </c>
      <c r="B562" s="3" t="s">
        <v>41</v>
      </c>
      <c r="C562" s="3" t="s">
        <v>41</v>
      </c>
      <c r="D562" s="3" t="s">
        <v>8276</v>
      </c>
      <c r="E562" s="3" t="s">
        <v>19</v>
      </c>
      <c r="F562" s="3">
        <v>99.95</v>
      </c>
      <c r="G562" s="3">
        <v>0.25</v>
      </c>
      <c r="H562" s="3">
        <v>2262348</v>
      </c>
      <c r="I562" s="3">
        <v>0.63</v>
      </c>
      <c r="J562" s="3">
        <v>34</v>
      </c>
      <c r="K562" s="3" t="s">
        <v>1080</v>
      </c>
      <c r="L562" s="3" t="s">
        <v>1080</v>
      </c>
      <c r="M562" s="3" t="s">
        <v>1101</v>
      </c>
      <c r="N562" s="3" t="s">
        <v>41</v>
      </c>
      <c r="O562" s="3" t="s">
        <v>41</v>
      </c>
      <c r="P562" s="3" t="s">
        <v>41</v>
      </c>
      <c r="Q562" s="3" t="s">
        <v>41</v>
      </c>
      <c r="R562" s="3" t="s">
        <v>41</v>
      </c>
      <c r="S562" s="3" t="s">
        <v>41</v>
      </c>
    </row>
    <row r="563" spans="1:19" x14ac:dyDescent="0.3">
      <c r="A563" s="3" t="s">
        <v>1102</v>
      </c>
      <c r="B563" s="3" t="s">
        <v>41</v>
      </c>
      <c r="C563" s="3" t="s">
        <v>41</v>
      </c>
      <c r="D563" s="3" t="s">
        <v>7719</v>
      </c>
      <c r="E563" s="3" t="s">
        <v>30</v>
      </c>
      <c r="F563" s="3">
        <v>99.91</v>
      </c>
      <c r="G563" s="3">
        <v>0.22</v>
      </c>
      <c r="H563" s="3">
        <v>2105224</v>
      </c>
      <c r="I563" s="3">
        <v>0.63</v>
      </c>
      <c r="J563" s="3">
        <v>44</v>
      </c>
      <c r="K563" s="3" t="s">
        <v>58</v>
      </c>
      <c r="L563" s="3" t="s">
        <v>59</v>
      </c>
      <c r="M563" s="3" t="s">
        <v>45</v>
      </c>
      <c r="N563" s="3" t="s">
        <v>7641</v>
      </c>
      <c r="O563" s="3" t="s">
        <v>7630</v>
      </c>
      <c r="P563" s="3" t="s">
        <v>1092</v>
      </c>
      <c r="Q563" s="12">
        <v>8.2191780821917804E-2</v>
      </c>
      <c r="R563" s="3" t="s">
        <v>7644</v>
      </c>
      <c r="S563" s="3" t="s">
        <v>41</v>
      </c>
    </row>
    <row r="564" spans="1:19" x14ac:dyDescent="0.3">
      <c r="A564" s="3" t="s">
        <v>1104</v>
      </c>
      <c r="B564" s="3" t="s">
        <v>41</v>
      </c>
      <c r="C564" s="3" t="s">
        <v>41</v>
      </c>
      <c r="D564" s="3" t="s">
        <v>7719</v>
      </c>
      <c r="E564" s="3" t="s">
        <v>30</v>
      </c>
      <c r="F564" s="3">
        <v>99.91</v>
      </c>
      <c r="G564" s="3">
        <v>0.22</v>
      </c>
      <c r="H564" s="3">
        <v>2105224</v>
      </c>
      <c r="I564" s="3">
        <v>0.63</v>
      </c>
      <c r="J564" s="3">
        <v>44</v>
      </c>
      <c r="K564" s="3" t="s">
        <v>58</v>
      </c>
      <c r="L564" s="3" t="s">
        <v>59</v>
      </c>
      <c r="M564" s="3" t="s">
        <v>45</v>
      </c>
      <c r="N564" s="3" t="s">
        <v>7641</v>
      </c>
      <c r="O564" s="3" t="s">
        <v>7630</v>
      </c>
      <c r="P564" s="3" t="s">
        <v>1092</v>
      </c>
      <c r="Q564" s="12">
        <v>8.2191780821917804E-2</v>
      </c>
      <c r="R564" s="3" t="s">
        <v>7644</v>
      </c>
      <c r="S564" s="3" t="s">
        <v>41</v>
      </c>
    </row>
    <row r="565" spans="1:19" x14ac:dyDescent="0.3">
      <c r="A565" s="3" t="s">
        <v>1105</v>
      </c>
      <c r="B565" s="3" t="s">
        <v>41</v>
      </c>
      <c r="C565" s="14" t="s">
        <v>8258</v>
      </c>
      <c r="D565" s="3" t="s">
        <v>3120</v>
      </c>
      <c r="E565" s="3" t="s">
        <v>19</v>
      </c>
      <c r="F565" s="3">
        <v>99.84</v>
      </c>
      <c r="G565" s="3">
        <v>0.18</v>
      </c>
      <c r="H565" s="3">
        <v>2184434</v>
      </c>
      <c r="I565" s="3">
        <v>0.63</v>
      </c>
      <c r="J565" s="3">
        <v>26</v>
      </c>
      <c r="K565" s="3" t="s">
        <v>1106</v>
      </c>
      <c r="L565" s="3" t="s">
        <v>59</v>
      </c>
      <c r="M565" s="3" t="s">
        <v>41</v>
      </c>
      <c r="N565" s="3" t="s">
        <v>41</v>
      </c>
      <c r="O565" s="3" t="s">
        <v>41</v>
      </c>
      <c r="P565" s="3" t="s">
        <v>1092</v>
      </c>
      <c r="Q565" s="3" t="s">
        <v>41</v>
      </c>
      <c r="R565" s="3" t="s">
        <v>8256</v>
      </c>
      <c r="S565" s="3" t="s">
        <v>41</v>
      </c>
    </row>
    <row r="566" spans="1:19" x14ac:dyDescent="0.3">
      <c r="A566" s="3" t="s">
        <v>1107</v>
      </c>
      <c r="B566" s="3" t="s">
        <v>41</v>
      </c>
      <c r="C566" s="3" t="s">
        <v>41</v>
      </c>
      <c r="D566" s="3" t="s">
        <v>2895</v>
      </c>
      <c r="E566" s="3" t="s">
        <v>19</v>
      </c>
      <c r="F566" s="3">
        <v>99.95</v>
      </c>
      <c r="G566" s="3">
        <v>0.25</v>
      </c>
      <c r="H566" s="3">
        <v>2255543</v>
      </c>
      <c r="I566" s="3">
        <v>0.63</v>
      </c>
      <c r="J566" s="3">
        <v>21</v>
      </c>
      <c r="K566" s="3" t="s">
        <v>43</v>
      </c>
      <c r="L566" s="3" t="s">
        <v>44</v>
      </c>
      <c r="M566" s="3" t="s">
        <v>1108</v>
      </c>
      <c r="N566" s="3" t="s">
        <v>41</v>
      </c>
      <c r="O566" s="3" t="s">
        <v>41</v>
      </c>
      <c r="P566" s="3" t="s">
        <v>41</v>
      </c>
      <c r="Q566" s="3" t="s">
        <v>41</v>
      </c>
      <c r="R566" s="3" t="s">
        <v>41</v>
      </c>
      <c r="S566" s="3" t="s">
        <v>41</v>
      </c>
    </row>
    <row r="567" spans="1:19" x14ac:dyDescent="0.3">
      <c r="A567" s="3" t="s">
        <v>1109</v>
      </c>
      <c r="B567" s="3" t="s">
        <v>41</v>
      </c>
      <c r="C567" s="3" t="s">
        <v>41</v>
      </c>
      <c r="D567" s="3" t="s">
        <v>8282</v>
      </c>
      <c r="E567" s="3" t="s">
        <v>19</v>
      </c>
      <c r="F567" s="3">
        <v>96.58</v>
      </c>
      <c r="G567" s="3">
        <v>1.71</v>
      </c>
      <c r="H567" s="3">
        <v>2198027</v>
      </c>
      <c r="I567" s="3">
        <v>0.63</v>
      </c>
      <c r="J567" s="3">
        <v>13</v>
      </c>
      <c r="K567" s="3" t="s">
        <v>2184</v>
      </c>
      <c r="L567" s="3" t="s">
        <v>44</v>
      </c>
      <c r="M567" s="3" t="s">
        <v>45</v>
      </c>
      <c r="N567" s="3" t="s">
        <v>41</v>
      </c>
      <c r="O567" s="3" t="s">
        <v>41</v>
      </c>
      <c r="P567" s="3" t="s">
        <v>41</v>
      </c>
      <c r="Q567" s="3" t="s">
        <v>41</v>
      </c>
      <c r="R567" s="3" t="s">
        <v>41</v>
      </c>
      <c r="S567" s="3" t="s">
        <v>41</v>
      </c>
    </row>
    <row r="568" spans="1:19" x14ac:dyDescent="0.3">
      <c r="A568" s="3" t="s">
        <v>1110</v>
      </c>
      <c r="B568" s="3" t="s">
        <v>41</v>
      </c>
      <c r="C568" s="14" t="s">
        <v>8260</v>
      </c>
      <c r="D568" s="3" t="s">
        <v>2882</v>
      </c>
      <c r="E568" s="3" t="s">
        <v>19</v>
      </c>
      <c r="F568" s="3">
        <v>99.94</v>
      </c>
      <c r="G568" s="3">
        <v>0.35</v>
      </c>
      <c r="H568" s="3">
        <v>2229571</v>
      </c>
      <c r="I568" s="3">
        <v>0.63</v>
      </c>
      <c r="J568" s="3">
        <v>140</v>
      </c>
      <c r="K568" s="3" t="s">
        <v>1748</v>
      </c>
      <c r="L568" s="3" t="s">
        <v>1111</v>
      </c>
      <c r="M568" s="3" t="s">
        <v>8259</v>
      </c>
      <c r="N568" s="3" t="s">
        <v>41</v>
      </c>
      <c r="O568" s="3" t="s">
        <v>41</v>
      </c>
      <c r="P568" s="3" t="s">
        <v>41</v>
      </c>
      <c r="Q568" s="3" t="s">
        <v>41</v>
      </c>
      <c r="R568" s="3" t="s">
        <v>41</v>
      </c>
      <c r="S568" s="3" t="s">
        <v>41</v>
      </c>
    </row>
    <row r="569" spans="1:19" x14ac:dyDescent="0.3">
      <c r="A569" s="3" t="s">
        <v>1112</v>
      </c>
      <c r="B569" s="3" t="s">
        <v>41</v>
      </c>
      <c r="C569" s="14" t="s">
        <v>8260</v>
      </c>
      <c r="D569" s="3" t="s">
        <v>2882</v>
      </c>
      <c r="E569" s="3" t="s">
        <v>19</v>
      </c>
      <c r="F569" s="3">
        <v>99.11</v>
      </c>
      <c r="G569" s="3">
        <v>0.2</v>
      </c>
      <c r="H569" s="3">
        <v>2279931</v>
      </c>
      <c r="I569" s="3">
        <v>0.63</v>
      </c>
      <c r="J569" s="3">
        <v>157</v>
      </c>
      <c r="K569" s="3" t="s">
        <v>1748</v>
      </c>
      <c r="L569" s="3" t="s">
        <v>1111</v>
      </c>
      <c r="M569" s="3" t="s">
        <v>8259</v>
      </c>
      <c r="N569" s="3" t="s">
        <v>41</v>
      </c>
      <c r="O569" s="3" t="s">
        <v>41</v>
      </c>
      <c r="P569" s="3" t="s">
        <v>41</v>
      </c>
      <c r="Q569" s="3" t="s">
        <v>41</v>
      </c>
      <c r="R569" s="3" t="s">
        <v>41</v>
      </c>
      <c r="S569" s="3" t="s">
        <v>41</v>
      </c>
    </row>
    <row r="570" spans="1:19" x14ac:dyDescent="0.3">
      <c r="A570" s="3" t="s">
        <v>1113</v>
      </c>
      <c r="B570" s="3" t="s">
        <v>41</v>
      </c>
      <c r="C570" s="14" t="s">
        <v>8260</v>
      </c>
      <c r="D570" s="3" t="s">
        <v>2882</v>
      </c>
      <c r="E570" s="3" t="s">
        <v>19</v>
      </c>
      <c r="F570" s="3">
        <v>99.85</v>
      </c>
      <c r="G570" s="3">
        <v>0.14000000000000001</v>
      </c>
      <c r="H570" s="3">
        <v>2231875</v>
      </c>
      <c r="I570" s="3">
        <v>0.63</v>
      </c>
      <c r="J570" s="3">
        <v>160</v>
      </c>
      <c r="K570" s="3" t="s">
        <v>1748</v>
      </c>
      <c r="L570" s="3" t="s">
        <v>1111</v>
      </c>
      <c r="M570" s="3" t="s">
        <v>8259</v>
      </c>
      <c r="N570" s="3" t="s">
        <v>41</v>
      </c>
      <c r="O570" s="3" t="s">
        <v>41</v>
      </c>
      <c r="P570" s="3" t="s">
        <v>41</v>
      </c>
      <c r="Q570" s="3" t="s">
        <v>41</v>
      </c>
      <c r="R570" s="3" t="s">
        <v>41</v>
      </c>
      <c r="S570" s="3" t="s">
        <v>41</v>
      </c>
    </row>
    <row r="571" spans="1:19" x14ac:dyDescent="0.3">
      <c r="A571" s="3" t="s">
        <v>1114</v>
      </c>
      <c r="B571" s="3" t="s">
        <v>41</v>
      </c>
      <c r="C571" s="3" t="s">
        <v>41</v>
      </c>
      <c r="D571" s="3" t="s">
        <v>8261</v>
      </c>
      <c r="E571" s="3" t="s">
        <v>19</v>
      </c>
      <c r="F571" s="3">
        <v>99.91</v>
      </c>
      <c r="G571" s="3">
        <v>0.24</v>
      </c>
      <c r="H571" s="3">
        <v>2311342</v>
      </c>
      <c r="I571" s="3">
        <v>0.63</v>
      </c>
      <c r="J571" s="3">
        <v>1</v>
      </c>
      <c r="K571" s="3" t="s">
        <v>8308</v>
      </c>
      <c r="L571" s="3" t="s">
        <v>59</v>
      </c>
      <c r="M571" s="3" t="s">
        <v>45</v>
      </c>
      <c r="N571" s="3" t="s">
        <v>41</v>
      </c>
      <c r="O571" s="3" t="s">
        <v>41</v>
      </c>
      <c r="P571" s="3" t="s">
        <v>48</v>
      </c>
      <c r="Q571" s="3" t="s">
        <v>41</v>
      </c>
      <c r="R571" s="3" t="s">
        <v>41</v>
      </c>
      <c r="S571" s="3" t="s">
        <v>41</v>
      </c>
    </row>
    <row r="572" spans="1:19" x14ac:dyDescent="0.3">
      <c r="A572" s="3" t="s">
        <v>1115</v>
      </c>
      <c r="B572" s="3" t="s">
        <v>41</v>
      </c>
      <c r="C572" s="3" t="s">
        <v>41</v>
      </c>
      <c r="D572" s="3" t="s">
        <v>2884</v>
      </c>
      <c r="E572" s="3" t="s">
        <v>19</v>
      </c>
      <c r="F572" s="3">
        <v>99.94</v>
      </c>
      <c r="G572" s="3">
        <v>0.21</v>
      </c>
      <c r="H572" s="3">
        <v>2181809</v>
      </c>
      <c r="I572" s="3">
        <v>0.63</v>
      </c>
      <c r="J572" s="3">
        <v>12</v>
      </c>
      <c r="K572" s="3" t="s">
        <v>2197</v>
      </c>
      <c r="L572" s="3" t="s">
        <v>59</v>
      </c>
      <c r="M572" s="3" t="s">
        <v>45</v>
      </c>
      <c r="N572" s="3" t="s">
        <v>41</v>
      </c>
      <c r="O572" s="3" t="s">
        <v>41</v>
      </c>
      <c r="P572" s="3" t="s">
        <v>41</v>
      </c>
      <c r="Q572" s="3" t="s">
        <v>41</v>
      </c>
      <c r="R572" s="3" t="s">
        <v>41</v>
      </c>
      <c r="S572" s="3" t="s">
        <v>41</v>
      </c>
    </row>
    <row r="573" spans="1:19" x14ac:dyDescent="0.3">
      <c r="A573" s="3" t="s">
        <v>1116</v>
      </c>
      <c r="B573" s="3" t="s">
        <v>41</v>
      </c>
      <c r="C573" s="3" t="s">
        <v>41</v>
      </c>
      <c r="D573" s="3" t="s">
        <v>2884</v>
      </c>
      <c r="E573" s="3" t="s">
        <v>19</v>
      </c>
      <c r="F573" s="3">
        <v>99.96</v>
      </c>
      <c r="G573" s="3">
        <v>0.18</v>
      </c>
      <c r="H573" s="3">
        <v>2314040</v>
      </c>
      <c r="I573" s="3">
        <v>0.63</v>
      </c>
      <c r="J573" s="3">
        <v>6</v>
      </c>
      <c r="K573" s="3" t="s">
        <v>2197</v>
      </c>
      <c r="L573" s="3" t="s">
        <v>59</v>
      </c>
      <c r="M573" s="3" t="s">
        <v>45</v>
      </c>
      <c r="N573" s="3" t="s">
        <v>41</v>
      </c>
      <c r="O573" s="3" t="s">
        <v>41</v>
      </c>
      <c r="P573" s="3" t="s">
        <v>41</v>
      </c>
      <c r="Q573" s="3" t="s">
        <v>41</v>
      </c>
      <c r="R573" s="3" t="s">
        <v>41</v>
      </c>
      <c r="S573" s="3" t="s">
        <v>41</v>
      </c>
    </row>
    <row r="574" spans="1:19" x14ac:dyDescent="0.3">
      <c r="A574" s="3" t="s">
        <v>1117</v>
      </c>
      <c r="B574" s="3" t="s">
        <v>41</v>
      </c>
      <c r="C574" s="3" t="s">
        <v>41</v>
      </c>
      <c r="D574" s="3" t="s">
        <v>2884</v>
      </c>
      <c r="E574" s="3" t="s">
        <v>19</v>
      </c>
      <c r="F574" s="3">
        <v>99.9</v>
      </c>
      <c r="G574" s="3">
        <v>0.2</v>
      </c>
      <c r="H574" s="3">
        <v>2201168</v>
      </c>
      <c r="I574" s="3">
        <v>0.63</v>
      </c>
      <c r="J574" s="3">
        <v>23</v>
      </c>
      <c r="K574" s="3" t="s">
        <v>2197</v>
      </c>
      <c r="L574" s="3" t="s">
        <v>59</v>
      </c>
      <c r="M574" s="3" t="s">
        <v>45</v>
      </c>
      <c r="N574" s="3" t="s">
        <v>41</v>
      </c>
      <c r="O574" s="3" t="s">
        <v>41</v>
      </c>
      <c r="P574" s="3" t="s">
        <v>41</v>
      </c>
      <c r="Q574" s="3" t="s">
        <v>41</v>
      </c>
      <c r="R574" s="3" t="s">
        <v>41</v>
      </c>
      <c r="S574" s="3" t="s">
        <v>41</v>
      </c>
    </row>
    <row r="575" spans="1:19" x14ac:dyDescent="0.3">
      <c r="A575" s="3" t="s">
        <v>1118</v>
      </c>
      <c r="B575" s="3" t="s">
        <v>41</v>
      </c>
      <c r="C575" s="3" t="s">
        <v>41</v>
      </c>
      <c r="D575" s="3" t="s">
        <v>2884</v>
      </c>
      <c r="E575" s="3" t="s">
        <v>19</v>
      </c>
      <c r="F575" s="3">
        <v>99.97</v>
      </c>
      <c r="G575" s="3">
        <v>0.2</v>
      </c>
      <c r="H575" s="3">
        <v>2191425</v>
      </c>
      <c r="I575" s="3">
        <v>0.63</v>
      </c>
      <c r="J575" s="3">
        <v>17</v>
      </c>
      <c r="K575" s="3" t="s">
        <v>2197</v>
      </c>
      <c r="L575" s="3" t="s">
        <v>59</v>
      </c>
      <c r="M575" s="3" t="s">
        <v>45</v>
      </c>
      <c r="N575" s="3" t="s">
        <v>41</v>
      </c>
      <c r="O575" s="3" t="s">
        <v>41</v>
      </c>
      <c r="P575" s="3" t="s">
        <v>41</v>
      </c>
      <c r="Q575" s="3" t="s">
        <v>41</v>
      </c>
      <c r="R575" s="3" t="s">
        <v>41</v>
      </c>
      <c r="S575" s="3" t="s">
        <v>41</v>
      </c>
    </row>
    <row r="576" spans="1:19" x14ac:dyDescent="0.3">
      <c r="A576" s="3" t="s">
        <v>1119</v>
      </c>
      <c r="B576" s="3" t="s">
        <v>41</v>
      </c>
      <c r="C576" s="3" t="s">
        <v>41</v>
      </c>
      <c r="D576" s="3" t="s">
        <v>2884</v>
      </c>
      <c r="E576" s="3" t="s">
        <v>19</v>
      </c>
      <c r="F576" s="3">
        <v>99.89</v>
      </c>
      <c r="G576" s="3">
        <v>0.17</v>
      </c>
      <c r="H576" s="3">
        <v>2166065</v>
      </c>
      <c r="I576" s="3">
        <v>0.63</v>
      </c>
      <c r="J576" s="3">
        <v>18</v>
      </c>
      <c r="K576" s="3" t="s">
        <v>58</v>
      </c>
      <c r="L576" s="3" t="s">
        <v>59</v>
      </c>
      <c r="M576" s="3" t="s">
        <v>45</v>
      </c>
      <c r="N576" s="3" t="s">
        <v>41</v>
      </c>
      <c r="O576" s="3" t="s">
        <v>41</v>
      </c>
      <c r="P576" s="3" t="s">
        <v>41</v>
      </c>
      <c r="Q576" s="3" t="s">
        <v>41</v>
      </c>
      <c r="R576" s="3" t="s">
        <v>41</v>
      </c>
      <c r="S576" s="3" t="s">
        <v>41</v>
      </c>
    </row>
    <row r="577" spans="1:19" x14ac:dyDescent="0.3">
      <c r="A577" s="3" t="s">
        <v>1120</v>
      </c>
      <c r="B577" s="3" t="s">
        <v>41</v>
      </c>
      <c r="C577" s="3" t="s">
        <v>41</v>
      </c>
      <c r="D577" s="3" t="s">
        <v>2884</v>
      </c>
      <c r="E577" s="3" t="s">
        <v>19</v>
      </c>
      <c r="F577" s="3">
        <v>99.92</v>
      </c>
      <c r="G577" s="3">
        <v>0.14000000000000001</v>
      </c>
      <c r="H577" s="3">
        <v>2178946</v>
      </c>
      <c r="I577" s="3">
        <v>0.63</v>
      </c>
      <c r="J577" s="3">
        <v>14</v>
      </c>
      <c r="K577" s="3" t="s">
        <v>2197</v>
      </c>
      <c r="L577" s="3" t="s">
        <v>59</v>
      </c>
      <c r="M577" s="3" t="s">
        <v>45</v>
      </c>
      <c r="N577" s="3" t="s">
        <v>41</v>
      </c>
      <c r="O577" s="3" t="s">
        <v>41</v>
      </c>
      <c r="P577" s="3" t="s">
        <v>41</v>
      </c>
      <c r="Q577" s="3" t="s">
        <v>41</v>
      </c>
      <c r="R577" s="3" t="s">
        <v>41</v>
      </c>
      <c r="S577" s="3" t="s">
        <v>41</v>
      </c>
    </row>
    <row r="578" spans="1:19" x14ac:dyDescent="0.3">
      <c r="A578" s="3" t="s">
        <v>1121</v>
      </c>
      <c r="B578" s="3" t="s">
        <v>41</v>
      </c>
      <c r="C578" s="3" t="s">
        <v>41</v>
      </c>
      <c r="D578" s="3" t="s">
        <v>2884</v>
      </c>
      <c r="E578" s="3" t="s">
        <v>19</v>
      </c>
      <c r="F578" s="3">
        <v>99.94</v>
      </c>
      <c r="G578" s="3">
        <v>0.31</v>
      </c>
      <c r="H578" s="3">
        <v>2329171</v>
      </c>
      <c r="I578" s="3">
        <v>0.63</v>
      </c>
      <c r="J578" s="3">
        <v>15</v>
      </c>
      <c r="K578" s="3" t="s">
        <v>2197</v>
      </c>
      <c r="L578" s="3" t="s">
        <v>59</v>
      </c>
      <c r="M578" s="3" t="s">
        <v>45</v>
      </c>
      <c r="N578" s="3" t="s">
        <v>41</v>
      </c>
      <c r="O578" s="3" t="s">
        <v>41</v>
      </c>
      <c r="P578" s="3" t="s">
        <v>41</v>
      </c>
      <c r="Q578" s="3" t="s">
        <v>41</v>
      </c>
      <c r="R578" s="3" t="s">
        <v>41</v>
      </c>
      <c r="S578" s="3" t="s">
        <v>41</v>
      </c>
    </row>
    <row r="579" spans="1:19" x14ac:dyDescent="0.3">
      <c r="A579" s="3" t="s">
        <v>1122</v>
      </c>
      <c r="B579" s="3" t="s">
        <v>41</v>
      </c>
      <c r="C579" s="3" t="s">
        <v>41</v>
      </c>
      <c r="D579" s="3" t="s">
        <v>2884</v>
      </c>
      <c r="E579" s="3" t="s">
        <v>19</v>
      </c>
      <c r="F579" s="3">
        <v>99.93</v>
      </c>
      <c r="G579" s="3">
        <v>0.31</v>
      </c>
      <c r="H579" s="3">
        <v>2234035</v>
      </c>
      <c r="I579" s="3">
        <v>0.63</v>
      </c>
      <c r="J579" s="3">
        <v>18</v>
      </c>
      <c r="K579" s="3" t="s">
        <v>58</v>
      </c>
      <c r="L579" s="3" t="s">
        <v>59</v>
      </c>
      <c r="M579" s="3" t="s">
        <v>45</v>
      </c>
      <c r="N579" s="3" t="s">
        <v>41</v>
      </c>
      <c r="O579" s="3" t="s">
        <v>41</v>
      </c>
      <c r="P579" s="3" t="s">
        <v>41</v>
      </c>
      <c r="Q579" s="3" t="s">
        <v>41</v>
      </c>
      <c r="R579" s="3" t="s">
        <v>41</v>
      </c>
      <c r="S579" s="3" t="s">
        <v>41</v>
      </c>
    </row>
    <row r="580" spans="1:19" x14ac:dyDescent="0.3">
      <c r="A580" s="3" t="s">
        <v>1123</v>
      </c>
      <c r="B580" s="3" t="s">
        <v>41</v>
      </c>
      <c r="C580" s="3" t="s">
        <v>41</v>
      </c>
      <c r="D580" s="3" t="s">
        <v>2884</v>
      </c>
      <c r="E580" s="3" t="s">
        <v>19</v>
      </c>
      <c r="F580" s="3">
        <v>99.8</v>
      </c>
      <c r="G580" s="3">
        <v>0.24</v>
      </c>
      <c r="H580" s="3">
        <v>2203875</v>
      </c>
      <c r="I580" s="3">
        <v>0.63</v>
      </c>
      <c r="J580" s="3">
        <v>23</v>
      </c>
      <c r="K580" s="3" t="s">
        <v>2197</v>
      </c>
      <c r="L580" s="3" t="s">
        <v>59</v>
      </c>
      <c r="M580" s="3" t="s">
        <v>45</v>
      </c>
      <c r="N580" s="3" t="s">
        <v>41</v>
      </c>
      <c r="O580" s="3" t="s">
        <v>41</v>
      </c>
      <c r="P580" s="3" t="s">
        <v>41</v>
      </c>
      <c r="Q580" s="3" t="s">
        <v>41</v>
      </c>
      <c r="R580" s="3" t="s">
        <v>41</v>
      </c>
      <c r="S580" s="3" t="s">
        <v>41</v>
      </c>
    </row>
    <row r="581" spans="1:19" x14ac:dyDescent="0.3">
      <c r="A581" s="3" t="s">
        <v>1124</v>
      </c>
      <c r="B581" s="3" t="s">
        <v>41</v>
      </c>
      <c r="C581" s="3" t="s">
        <v>41</v>
      </c>
      <c r="D581" s="3" t="s">
        <v>2884</v>
      </c>
      <c r="E581" s="3" t="s">
        <v>19</v>
      </c>
      <c r="F581" s="3">
        <v>99.76</v>
      </c>
      <c r="G581" s="3">
        <v>0.24</v>
      </c>
      <c r="H581" s="3">
        <v>2309446</v>
      </c>
      <c r="I581" s="3">
        <v>0.63</v>
      </c>
      <c r="J581" s="3">
        <v>13</v>
      </c>
      <c r="K581" s="3" t="s">
        <v>2197</v>
      </c>
      <c r="L581" s="3" t="s">
        <v>59</v>
      </c>
      <c r="M581" s="3" t="s">
        <v>45</v>
      </c>
      <c r="N581" s="3" t="s">
        <v>41</v>
      </c>
      <c r="O581" s="3" t="s">
        <v>41</v>
      </c>
      <c r="P581" s="3" t="s">
        <v>41</v>
      </c>
      <c r="Q581" s="3" t="s">
        <v>41</v>
      </c>
      <c r="R581" s="3" t="s">
        <v>41</v>
      </c>
      <c r="S581" s="3" t="s">
        <v>41</v>
      </c>
    </row>
    <row r="582" spans="1:19" x14ac:dyDescent="0.3">
      <c r="A582" s="3" t="s">
        <v>1125</v>
      </c>
      <c r="B582" s="3" t="s">
        <v>41</v>
      </c>
      <c r="C582" s="3" t="s">
        <v>41</v>
      </c>
      <c r="D582" s="3" t="s">
        <v>2884</v>
      </c>
      <c r="E582" s="3" t="s">
        <v>19</v>
      </c>
      <c r="F582" s="3">
        <v>99.9</v>
      </c>
      <c r="G582" s="3">
        <v>0.18</v>
      </c>
      <c r="H582" s="3">
        <v>2153678</v>
      </c>
      <c r="I582" s="3">
        <v>0.63</v>
      </c>
      <c r="J582" s="3">
        <v>7</v>
      </c>
      <c r="K582" s="3" t="s">
        <v>2197</v>
      </c>
      <c r="L582" s="3" t="s">
        <v>59</v>
      </c>
      <c r="M582" s="3" t="s">
        <v>45</v>
      </c>
      <c r="N582" s="3" t="s">
        <v>41</v>
      </c>
      <c r="O582" s="3" t="s">
        <v>41</v>
      </c>
      <c r="P582" s="3" t="s">
        <v>41</v>
      </c>
      <c r="Q582" s="3" t="s">
        <v>41</v>
      </c>
      <c r="R582" s="3" t="s">
        <v>41</v>
      </c>
      <c r="S582" s="3" t="s">
        <v>41</v>
      </c>
    </row>
    <row r="583" spans="1:19" x14ac:dyDescent="0.3">
      <c r="A583" s="3" t="s">
        <v>1126</v>
      </c>
      <c r="B583" s="3" t="s">
        <v>41</v>
      </c>
      <c r="C583" s="3" t="s">
        <v>41</v>
      </c>
      <c r="D583" s="3" t="s">
        <v>2884</v>
      </c>
      <c r="E583" s="3" t="s">
        <v>19</v>
      </c>
      <c r="F583" s="3">
        <v>99.92</v>
      </c>
      <c r="G583" s="3">
        <v>0.12</v>
      </c>
      <c r="H583" s="3">
        <v>2201171</v>
      </c>
      <c r="I583" s="3">
        <v>0.63</v>
      </c>
      <c r="J583" s="3">
        <v>21</v>
      </c>
      <c r="K583" s="3" t="s">
        <v>58</v>
      </c>
      <c r="L583" s="3" t="s">
        <v>59</v>
      </c>
      <c r="M583" s="3" t="s">
        <v>45</v>
      </c>
      <c r="N583" s="3" t="s">
        <v>41</v>
      </c>
      <c r="O583" s="3" t="s">
        <v>41</v>
      </c>
      <c r="P583" s="3" t="s">
        <v>41</v>
      </c>
      <c r="Q583" s="3" t="s">
        <v>41</v>
      </c>
      <c r="R583" s="3" t="s">
        <v>41</v>
      </c>
      <c r="S583" s="3" t="s">
        <v>41</v>
      </c>
    </row>
    <row r="584" spans="1:19" x14ac:dyDescent="0.3">
      <c r="A584" s="3" t="s">
        <v>1127</v>
      </c>
      <c r="B584" s="3" t="s">
        <v>41</v>
      </c>
      <c r="C584" s="3" t="s">
        <v>41</v>
      </c>
      <c r="D584" s="3" t="s">
        <v>2884</v>
      </c>
      <c r="E584" s="3" t="s">
        <v>19</v>
      </c>
      <c r="F584" s="3">
        <v>99.9</v>
      </c>
      <c r="G584" s="3">
        <v>0.28000000000000003</v>
      </c>
      <c r="H584" s="3">
        <v>2375485</v>
      </c>
      <c r="I584" s="3">
        <v>0.63</v>
      </c>
      <c r="J584" s="3">
        <v>11</v>
      </c>
      <c r="K584" s="3" t="s">
        <v>2197</v>
      </c>
      <c r="L584" s="3" t="s">
        <v>59</v>
      </c>
      <c r="M584" s="3" t="s">
        <v>45</v>
      </c>
      <c r="N584" s="3" t="s">
        <v>41</v>
      </c>
      <c r="O584" s="3" t="s">
        <v>41</v>
      </c>
      <c r="P584" s="3" t="s">
        <v>41</v>
      </c>
      <c r="Q584" s="3" t="s">
        <v>41</v>
      </c>
      <c r="R584" s="3" t="s">
        <v>41</v>
      </c>
      <c r="S584" s="3" t="s">
        <v>41</v>
      </c>
    </row>
    <row r="585" spans="1:19" x14ac:dyDescent="0.3">
      <c r="A585" s="3" t="s">
        <v>1128</v>
      </c>
      <c r="B585" s="3" t="s">
        <v>41</v>
      </c>
      <c r="C585" s="3" t="s">
        <v>41</v>
      </c>
      <c r="D585" s="3" t="s">
        <v>7788</v>
      </c>
      <c r="E585" s="3" t="s">
        <v>19</v>
      </c>
      <c r="F585" s="3">
        <v>99.79</v>
      </c>
      <c r="G585" s="3">
        <v>0.16</v>
      </c>
      <c r="H585" s="3">
        <v>2178894</v>
      </c>
      <c r="I585" s="3">
        <v>0.63</v>
      </c>
      <c r="J585" s="3">
        <v>1</v>
      </c>
      <c r="K585" s="3" t="s">
        <v>1080</v>
      </c>
      <c r="L585" s="3" t="s">
        <v>1080</v>
      </c>
      <c r="M585" s="3" t="s">
        <v>45</v>
      </c>
      <c r="N585" s="3" t="s">
        <v>41</v>
      </c>
      <c r="O585" s="3" t="s">
        <v>41</v>
      </c>
      <c r="P585" s="3" t="s">
        <v>1092</v>
      </c>
      <c r="Q585" s="3" t="s">
        <v>41</v>
      </c>
      <c r="R585" s="3" t="s">
        <v>41</v>
      </c>
      <c r="S585" s="3" t="s">
        <v>41</v>
      </c>
    </row>
    <row r="586" spans="1:19" x14ac:dyDescent="0.3">
      <c r="A586" s="3" t="s">
        <v>1129</v>
      </c>
      <c r="B586" s="3" t="s">
        <v>41</v>
      </c>
      <c r="C586" s="3" t="s">
        <v>41</v>
      </c>
      <c r="D586" s="3" t="s">
        <v>7789</v>
      </c>
      <c r="E586" s="3" t="s">
        <v>19</v>
      </c>
      <c r="F586" s="3">
        <v>98.51</v>
      </c>
      <c r="G586" s="3">
        <v>0.4</v>
      </c>
      <c r="H586" s="3">
        <v>2261666</v>
      </c>
      <c r="I586" s="3">
        <v>0.63</v>
      </c>
      <c r="J586" s="3">
        <v>1</v>
      </c>
      <c r="K586" s="3" t="s">
        <v>1080</v>
      </c>
      <c r="L586" s="3" t="s">
        <v>1080</v>
      </c>
      <c r="M586" s="3" t="s">
        <v>45</v>
      </c>
      <c r="N586" s="3" t="s">
        <v>41</v>
      </c>
      <c r="O586" s="3" t="s">
        <v>41</v>
      </c>
      <c r="P586" s="3" t="s">
        <v>1092</v>
      </c>
      <c r="Q586" s="3" t="s">
        <v>41</v>
      </c>
      <c r="R586" s="3" t="s">
        <v>7790</v>
      </c>
      <c r="S586" s="3" t="s">
        <v>41</v>
      </c>
    </row>
    <row r="587" spans="1:19" x14ac:dyDescent="0.3">
      <c r="A587" s="3" t="s">
        <v>1130</v>
      </c>
      <c r="B587" s="3" t="s">
        <v>41</v>
      </c>
      <c r="C587" s="3" t="s">
        <v>8241</v>
      </c>
      <c r="D587" s="3" t="s">
        <v>2894</v>
      </c>
      <c r="E587" s="3" t="s">
        <v>19</v>
      </c>
      <c r="F587" s="3">
        <v>99.93</v>
      </c>
      <c r="G587" s="3">
        <v>0.22</v>
      </c>
      <c r="H587" s="3">
        <v>2188615</v>
      </c>
      <c r="I587" s="3">
        <v>0.63</v>
      </c>
      <c r="J587" s="3">
        <v>8</v>
      </c>
      <c r="K587" s="3" t="s">
        <v>1748</v>
      </c>
      <c r="L587" s="3" t="s">
        <v>1111</v>
      </c>
      <c r="M587" s="3" t="s">
        <v>45</v>
      </c>
      <c r="N587" s="3" t="s">
        <v>41</v>
      </c>
      <c r="O587" s="3" t="s">
        <v>41</v>
      </c>
      <c r="P587" s="3" t="s">
        <v>41</v>
      </c>
      <c r="Q587" s="3" t="s">
        <v>41</v>
      </c>
      <c r="R587" s="3" t="s">
        <v>41</v>
      </c>
      <c r="S587" s="3" t="s">
        <v>8231</v>
      </c>
    </row>
    <row r="588" spans="1:19" x14ac:dyDescent="0.3">
      <c r="A588" s="3" t="s">
        <v>1131</v>
      </c>
      <c r="B588" s="3" t="s">
        <v>41</v>
      </c>
      <c r="C588" s="3" t="s">
        <v>41</v>
      </c>
      <c r="D588" s="3" t="s">
        <v>2900</v>
      </c>
      <c r="E588" s="3" t="s">
        <v>19</v>
      </c>
      <c r="F588" s="3">
        <v>99.89</v>
      </c>
      <c r="G588" s="3">
        <v>0.18</v>
      </c>
      <c r="H588" s="3">
        <v>2164212</v>
      </c>
      <c r="I588" s="3">
        <v>0.63</v>
      </c>
      <c r="J588" s="3">
        <v>6</v>
      </c>
      <c r="K588" s="3" t="s">
        <v>1748</v>
      </c>
      <c r="L588" s="3" t="s">
        <v>1111</v>
      </c>
      <c r="M588" s="3" t="s">
        <v>45</v>
      </c>
      <c r="N588" s="3" t="s">
        <v>41</v>
      </c>
      <c r="O588" s="3" t="s">
        <v>41</v>
      </c>
      <c r="P588" s="3" t="s">
        <v>41</v>
      </c>
      <c r="Q588" s="3" t="s">
        <v>41</v>
      </c>
      <c r="R588" s="3" t="s">
        <v>41</v>
      </c>
      <c r="S588" s="3" t="s">
        <v>41</v>
      </c>
    </row>
    <row r="589" spans="1:19" x14ac:dyDescent="0.3">
      <c r="A589" s="3" t="s">
        <v>1132</v>
      </c>
      <c r="B589" s="3" t="s">
        <v>41</v>
      </c>
      <c r="C589" s="3" t="s">
        <v>41</v>
      </c>
      <c r="D589" s="3" t="s">
        <v>2900</v>
      </c>
      <c r="E589" s="3" t="s">
        <v>19</v>
      </c>
      <c r="F589" s="3">
        <v>99.91</v>
      </c>
      <c r="G589" s="3">
        <v>0.14000000000000001</v>
      </c>
      <c r="H589" s="3">
        <v>2265274</v>
      </c>
      <c r="I589" s="3">
        <v>0.63</v>
      </c>
      <c r="J589" s="3">
        <v>20</v>
      </c>
      <c r="K589" s="3" t="s">
        <v>1748</v>
      </c>
      <c r="L589" s="3" t="s">
        <v>1111</v>
      </c>
      <c r="M589" s="3" t="s">
        <v>45</v>
      </c>
      <c r="N589" s="3" t="s">
        <v>41</v>
      </c>
      <c r="O589" s="3" t="s">
        <v>41</v>
      </c>
      <c r="P589" s="3" t="s">
        <v>41</v>
      </c>
      <c r="Q589" s="3" t="s">
        <v>41</v>
      </c>
      <c r="R589" s="3" t="s">
        <v>41</v>
      </c>
      <c r="S589" s="3" t="s">
        <v>41</v>
      </c>
    </row>
    <row r="590" spans="1:19" x14ac:dyDescent="0.3">
      <c r="A590" s="3" t="s">
        <v>1133</v>
      </c>
      <c r="B590" s="3" t="s">
        <v>41</v>
      </c>
      <c r="C590" s="3" t="s">
        <v>41</v>
      </c>
      <c r="D590" s="3" t="s">
        <v>8294</v>
      </c>
      <c r="E590" s="3" t="s">
        <v>30</v>
      </c>
      <c r="F590" s="3">
        <v>99.77</v>
      </c>
      <c r="G590" s="3">
        <v>1.48</v>
      </c>
      <c r="H590" s="3">
        <v>2205205</v>
      </c>
      <c r="I590" s="3">
        <v>0.63</v>
      </c>
      <c r="J590" s="3">
        <v>57</v>
      </c>
      <c r="K590" s="3" t="s">
        <v>8309</v>
      </c>
      <c r="L590" s="3" t="s">
        <v>1134</v>
      </c>
      <c r="M590" s="3" t="s">
        <v>45</v>
      </c>
      <c r="N590" s="3" t="s">
        <v>41</v>
      </c>
      <c r="O590" s="3" t="s">
        <v>41</v>
      </c>
      <c r="P590" s="3" t="s">
        <v>41</v>
      </c>
      <c r="Q590" s="3" t="s">
        <v>41</v>
      </c>
      <c r="R590" s="3" t="s">
        <v>41</v>
      </c>
      <c r="S590" s="3" t="s">
        <v>41</v>
      </c>
    </row>
    <row r="591" spans="1:19" x14ac:dyDescent="0.3">
      <c r="A591" s="3" t="s">
        <v>1135</v>
      </c>
      <c r="B591" s="3" t="s">
        <v>41</v>
      </c>
      <c r="C591" s="3" t="s">
        <v>41</v>
      </c>
      <c r="D591" s="3" t="s">
        <v>8294</v>
      </c>
      <c r="E591" s="3" t="s">
        <v>30</v>
      </c>
      <c r="F591" s="3">
        <v>97.99</v>
      </c>
      <c r="G591" s="3">
        <v>2.5</v>
      </c>
      <c r="H591" s="3">
        <v>2184197</v>
      </c>
      <c r="I591" s="3">
        <v>0.63</v>
      </c>
      <c r="J591" s="3">
        <v>78</v>
      </c>
      <c r="K591" s="3" t="s">
        <v>8309</v>
      </c>
      <c r="L591" s="3" t="s">
        <v>1134</v>
      </c>
      <c r="M591" s="3" t="s">
        <v>45</v>
      </c>
      <c r="N591" s="3" t="s">
        <v>41</v>
      </c>
      <c r="O591" s="3" t="s">
        <v>41</v>
      </c>
      <c r="P591" s="3" t="s">
        <v>41</v>
      </c>
      <c r="Q591" s="3" t="s">
        <v>41</v>
      </c>
      <c r="R591" s="3" t="s">
        <v>41</v>
      </c>
      <c r="S591" s="3" t="s">
        <v>41</v>
      </c>
    </row>
    <row r="592" spans="1:19" x14ac:dyDescent="0.3">
      <c r="A592" s="3" t="s">
        <v>1136</v>
      </c>
      <c r="B592" s="3" t="s">
        <v>41</v>
      </c>
      <c r="C592" s="3" t="s">
        <v>7791</v>
      </c>
      <c r="D592" s="3" t="s">
        <v>8279</v>
      </c>
      <c r="E592" s="3" t="s">
        <v>30</v>
      </c>
      <c r="F592" s="3">
        <v>99.85</v>
      </c>
      <c r="G592" s="3">
        <v>0.18</v>
      </c>
      <c r="H592" s="3">
        <v>2162838</v>
      </c>
      <c r="I592" s="3">
        <v>0.63</v>
      </c>
      <c r="J592" s="3">
        <v>4</v>
      </c>
      <c r="K592" s="3" t="s">
        <v>1080</v>
      </c>
      <c r="L592" s="3" t="s">
        <v>1080</v>
      </c>
      <c r="M592" s="3" t="s">
        <v>45</v>
      </c>
      <c r="N592" s="3" t="s">
        <v>41</v>
      </c>
      <c r="O592" s="3" t="s">
        <v>41</v>
      </c>
      <c r="P592" s="3" t="s">
        <v>41</v>
      </c>
      <c r="Q592" s="3" t="s">
        <v>41</v>
      </c>
      <c r="R592" s="3" t="s">
        <v>41</v>
      </c>
      <c r="S592" s="3" t="s">
        <v>41</v>
      </c>
    </row>
    <row r="593" spans="1:19" x14ac:dyDescent="0.3">
      <c r="A593" s="3" t="s">
        <v>1137</v>
      </c>
      <c r="B593" s="3" t="s">
        <v>41</v>
      </c>
      <c r="C593" s="3" t="s">
        <v>7791</v>
      </c>
      <c r="D593" s="3" t="s">
        <v>8279</v>
      </c>
      <c r="E593" s="3" t="s">
        <v>30</v>
      </c>
      <c r="F593" s="3">
        <v>97.03</v>
      </c>
      <c r="G593" s="3">
        <v>1.39</v>
      </c>
      <c r="H593" s="3">
        <v>2112224</v>
      </c>
      <c r="I593" s="3">
        <v>0.63</v>
      </c>
      <c r="J593" s="3">
        <v>15</v>
      </c>
      <c r="K593" s="3" t="s">
        <v>1080</v>
      </c>
      <c r="L593" s="3" t="s">
        <v>1080</v>
      </c>
      <c r="M593" s="3" t="s">
        <v>45</v>
      </c>
      <c r="N593" s="3" t="s">
        <v>41</v>
      </c>
      <c r="O593" s="3" t="s">
        <v>41</v>
      </c>
      <c r="P593" s="3" t="s">
        <v>41</v>
      </c>
      <c r="Q593" s="3" t="s">
        <v>41</v>
      </c>
      <c r="R593" s="3" t="s">
        <v>41</v>
      </c>
      <c r="S593" s="3" t="s">
        <v>41</v>
      </c>
    </row>
    <row r="594" spans="1:19" x14ac:dyDescent="0.3">
      <c r="A594" s="3" t="s">
        <v>1138</v>
      </c>
      <c r="B594" s="3" t="s">
        <v>41</v>
      </c>
      <c r="C594" s="3" t="s">
        <v>8242</v>
      </c>
      <c r="D594" s="3" t="s">
        <v>3558</v>
      </c>
      <c r="E594" s="3" t="s">
        <v>19</v>
      </c>
      <c r="F594" s="3">
        <v>99.9</v>
      </c>
      <c r="G594" s="3">
        <v>0.12</v>
      </c>
      <c r="H594" s="3">
        <v>2168244</v>
      </c>
      <c r="I594" s="3">
        <v>0.63</v>
      </c>
      <c r="J594" s="3">
        <v>21</v>
      </c>
      <c r="K594" s="3" t="s">
        <v>1748</v>
      </c>
      <c r="L594" s="3" t="s">
        <v>1111</v>
      </c>
      <c r="M594" s="3" t="s">
        <v>45</v>
      </c>
      <c r="N594" s="3" t="s">
        <v>41</v>
      </c>
      <c r="O594" s="3" t="s">
        <v>41</v>
      </c>
      <c r="P594" s="3" t="s">
        <v>41</v>
      </c>
      <c r="Q594" s="3" t="s">
        <v>41</v>
      </c>
      <c r="R594" s="3" t="s">
        <v>41</v>
      </c>
      <c r="S594" s="3" t="s">
        <v>41</v>
      </c>
    </row>
    <row r="595" spans="1:19" x14ac:dyDescent="0.3">
      <c r="A595" s="3" t="s">
        <v>1139</v>
      </c>
      <c r="B595" s="3" t="s">
        <v>41</v>
      </c>
      <c r="C595" s="3" t="s">
        <v>8242</v>
      </c>
      <c r="D595" s="3" t="s">
        <v>3558</v>
      </c>
      <c r="E595" s="3" t="s">
        <v>19</v>
      </c>
      <c r="F595" s="3">
        <v>99.84</v>
      </c>
      <c r="G595" s="3">
        <v>3.51</v>
      </c>
      <c r="H595" s="3">
        <v>2375841</v>
      </c>
      <c r="I595" s="3">
        <v>0.62</v>
      </c>
      <c r="J595" s="3">
        <v>103</v>
      </c>
      <c r="K595" s="3" t="s">
        <v>1748</v>
      </c>
      <c r="L595" s="3" t="s">
        <v>1111</v>
      </c>
      <c r="M595" s="3" t="s">
        <v>45</v>
      </c>
      <c r="N595" s="3" t="s">
        <v>41</v>
      </c>
      <c r="O595" s="3" t="s">
        <v>41</v>
      </c>
      <c r="P595" s="3" t="s">
        <v>41</v>
      </c>
      <c r="Q595" s="3" t="s">
        <v>41</v>
      </c>
      <c r="R595" s="3" t="s">
        <v>41</v>
      </c>
      <c r="S595" s="3" t="s">
        <v>41</v>
      </c>
    </row>
    <row r="596" spans="1:19" x14ac:dyDescent="0.3">
      <c r="A596" s="3" t="s">
        <v>1140</v>
      </c>
      <c r="B596" s="3" t="s">
        <v>41</v>
      </c>
      <c r="C596" s="3" t="s">
        <v>8242</v>
      </c>
      <c r="D596" s="3" t="s">
        <v>3558</v>
      </c>
      <c r="E596" s="3" t="s">
        <v>19</v>
      </c>
      <c r="F596" s="3">
        <v>98.64</v>
      </c>
      <c r="G596" s="3">
        <v>1.38</v>
      </c>
      <c r="H596" s="3">
        <v>2159741</v>
      </c>
      <c r="I596" s="3">
        <v>0.63</v>
      </c>
      <c r="J596" s="3">
        <v>196</v>
      </c>
      <c r="K596" s="3" t="s">
        <v>1748</v>
      </c>
      <c r="L596" s="3" t="s">
        <v>1111</v>
      </c>
      <c r="M596" s="3" t="s">
        <v>45</v>
      </c>
      <c r="N596" s="3" t="s">
        <v>41</v>
      </c>
      <c r="O596" s="3" t="s">
        <v>41</v>
      </c>
      <c r="P596" s="3" t="s">
        <v>41</v>
      </c>
      <c r="Q596" s="3" t="s">
        <v>41</v>
      </c>
      <c r="R596" s="3" t="s">
        <v>41</v>
      </c>
      <c r="S596" s="3" t="s">
        <v>41</v>
      </c>
    </row>
    <row r="597" spans="1:19" x14ac:dyDescent="0.3">
      <c r="A597" s="3" t="s">
        <v>1141</v>
      </c>
      <c r="B597" s="3" t="s">
        <v>41</v>
      </c>
      <c r="C597" s="3" t="s">
        <v>8242</v>
      </c>
      <c r="D597" s="3" t="s">
        <v>3558</v>
      </c>
      <c r="E597" s="3" t="s">
        <v>19</v>
      </c>
      <c r="F597" s="3">
        <v>99.59</v>
      </c>
      <c r="G597" s="3">
        <v>0.79</v>
      </c>
      <c r="H597" s="3">
        <v>2173602</v>
      </c>
      <c r="I597" s="3">
        <v>0.63</v>
      </c>
      <c r="J597" s="3">
        <v>75</v>
      </c>
      <c r="K597" s="3" t="s">
        <v>1748</v>
      </c>
      <c r="L597" s="3" t="s">
        <v>1111</v>
      </c>
      <c r="M597" s="3" t="s">
        <v>45</v>
      </c>
      <c r="N597" s="3" t="s">
        <v>41</v>
      </c>
      <c r="O597" s="3" t="s">
        <v>41</v>
      </c>
      <c r="P597" s="3" t="s">
        <v>41</v>
      </c>
      <c r="Q597" s="3" t="s">
        <v>41</v>
      </c>
      <c r="R597" s="3" t="s">
        <v>41</v>
      </c>
      <c r="S597" s="3" t="s">
        <v>41</v>
      </c>
    </row>
    <row r="598" spans="1:19" x14ac:dyDescent="0.3">
      <c r="A598" s="3" t="s">
        <v>1142</v>
      </c>
      <c r="B598" s="3" t="s">
        <v>41</v>
      </c>
      <c r="C598" s="3" t="s">
        <v>8242</v>
      </c>
      <c r="D598" s="3" t="s">
        <v>3558</v>
      </c>
      <c r="E598" s="3" t="s">
        <v>19</v>
      </c>
      <c r="F598" s="3">
        <v>99.66</v>
      </c>
      <c r="G598" s="3">
        <v>0.95</v>
      </c>
      <c r="H598" s="3">
        <v>2166978</v>
      </c>
      <c r="I598" s="3">
        <v>0.63</v>
      </c>
      <c r="J598" s="3">
        <v>158</v>
      </c>
      <c r="K598" s="3" t="s">
        <v>1748</v>
      </c>
      <c r="L598" s="3" t="s">
        <v>1111</v>
      </c>
      <c r="M598" s="3" t="s">
        <v>45</v>
      </c>
      <c r="N598" s="3" t="s">
        <v>41</v>
      </c>
      <c r="O598" s="3" t="s">
        <v>41</v>
      </c>
      <c r="P598" s="3" t="s">
        <v>41</v>
      </c>
      <c r="Q598" s="3" t="s">
        <v>41</v>
      </c>
      <c r="R598" s="3" t="s">
        <v>41</v>
      </c>
      <c r="S598" s="3" t="s">
        <v>41</v>
      </c>
    </row>
    <row r="599" spans="1:19" x14ac:dyDescent="0.3">
      <c r="A599" s="3" t="s">
        <v>1143</v>
      </c>
      <c r="B599" s="3" t="s">
        <v>41</v>
      </c>
      <c r="C599" s="3" t="s">
        <v>41</v>
      </c>
      <c r="D599" s="3" t="s">
        <v>8273</v>
      </c>
      <c r="E599" s="3" t="s">
        <v>19</v>
      </c>
      <c r="F599" s="3">
        <v>99.94</v>
      </c>
      <c r="G599" s="3">
        <v>0.18</v>
      </c>
      <c r="H599" s="3">
        <v>2161794</v>
      </c>
      <c r="I599" s="3">
        <v>0.63</v>
      </c>
      <c r="J599" s="3">
        <v>16</v>
      </c>
      <c r="K599" s="3" t="s">
        <v>7778</v>
      </c>
      <c r="L599" s="3" t="s">
        <v>59</v>
      </c>
      <c r="M599" s="3" t="s">
        <v>1144</v>
      </c>
      <c r="N599" s="3" t="s">
        <v>41</v>
      </c>
      <c r="O599" s="3" t="s">
        <v>41</v>
      </c>
      <c r="P599" s="3" t="s">
        <v>41</v>
      </c>
      <c r="Q599" s="3" t="s">
        <v>41</v>
      </c>
      <c r="R599" s="3" t="s">
        <v>41</v>
      </c>
      <c r="S599" s="3" t="s">
        <v>41</v>
      </c>
    </row>
    <row r="600" spans="1:19" x14ac:dyDescent="0.3">
      <c r="A600" s="3" t="s">
        <v>1145</v>
      </c>
      <c r="B600" s="3" t="s">
        <v>41</v>
      </c>
      <c r="C600" s="3" t="s">
        <v>8297</v>
      </c>
      <c r="D600" s="3" t="s">
        <v>8296</v>
      </c>
      <c r="E600" s="3" t="s">
        <v>30</v>
      </c>
      <c r="F600" s="3">
        <v>95.71</v>
      </c>
      <c r="G600" s="3">
        <v>0.42</v>
      </c>
      <c r="H600" s="3">
        <v>2142523</v>
      </c>
      <c r="I600" s="3">
        <v>0.63</v>
      </c>
      <c r="J600" s="3">
        <v>145</v>
      </c>
      <c r="K600" s="3" t="s">
        <v>8309</v>
      </c>
      <c r="L600" s="3" t="s">
        <v>1134</v>
      </c>
      <c r="M600" s="3" t="s">
        <v>45</v>
      </c>
      <c r="N600" s="3" t="s">
        <v>41</v>
      </c>
      <c r="O600" s="3" t="s">
        <v>41</v>
      </c>
      <c r="P600" s="3" t="s">
        <v>41</v>
      </c>
      <c r="Q600" s="3" t="s">
        <v>41</v>
      </c>
      <c r="R600" s="3" t="s">
        <v>41</v>
      </c>
      <c r="S600" s="3" t="s">
        <v>41</v>
      </c>
    </row>
    <row r="601" spans="1:19" x14ac:dyDescent="0.3">
      <c r="A601" s="3" t="s">
        <v>1146</v>
      </c>
      <c r="B601" s="3" t="s">
        <v>41</v>
      </c>
      <c r="C601" s="3" t="s">
        <v>41</v>
      </c>
      <c r="D601" s="3" t="s">
        <v>2887</v>
      </c>
      <c r="E601" s="3" t="s">
        <v>19</v>
      </c>
      <c r="F601" s="3">
        <v>99.95</v>
      </c>
      <c r="G601" s="3">
        <v>0.13</v>
      </c>
      <c r="H601" s="3">
        <v>2211648</v>
      </c>
      <c r="I601" s="3">
        <v>0.63</v>
      </c>
      <c r="J601" s="3">
        <v>14</v>
      </c>
      <c r="K601" s="3" t="s">
        <v>1748</v>
      </c>
      <c r="L601" s="3" t="s">
        <v>1111</v>
      </c>
      <c r="M601" s="3" t="s">
        <v>45</v>
      </c>
      <c r="N601" s="3" t="s">
        <v>41</v>
      </c>
      <c r="O601" s="3" t="s">
        <v>41</v>
      </c>
      <c r="P601" s="3" t="s">
        <v>41</v>
      </c>
      <c r="Q601" s="3" t="s">
        <v>41</v>
      </c>
      <c r="R601" s="3" t="s">
        <v>41</v>
      </c>
      <c r="S601" s="3" t="s">
        <v>41</v>
      </c>
    </row>
    <row r="602" spans="1:19" x14ac:dyDescent="0.3">
      <c r="A602" s="3" t="s">
        <v>1147</v>
      </c>
      <c r="B602" s="3" t="s">
        <v>41</v>
      </c>
      <c r="C602" s="3" t="s">
        <v>41</v>
      </c>
      <c r="D602" s="3" t="s">
        <v>2887</v>
      </c>
      <c r="E602" s="3" t="s">
        <v>19</v>
      </c>
      <c r="F602" s="3">
        <v>99.91</v>
      </c>
      <c r="G602" s="3">
        <v>0.18</v>
      </c>
      <c r="H602" s="3">
        <v>2174938</v>
      </c>
      <c r="I602" s="3">
        <v>0.62</v>
      </c>
      <c r="J602" s="3">
        <v>9</v>
      </c>
      <c r="K602" s="3" t="s">
        <v>8310</v>
      </c>
      <c r="L602" s="3" t="s">
        <v>1111</v>
      </c>
      <c r="M602" s="3" t="s">
        <v>45</v>
      </c>
      <c r="N602" s="3" t="s">
        <v>41</v>
      </c>
      <c r="O602" s="3" t="s">
        <v>41</v>
      </c>
      <c r="P602" s="3" t="s">
        <v>41</v>
      </c>
      <c r="Q602" s="3" t="s">
        <v>41</v>
      </c>
      <c r="R602" s="3" t="s">
        <v>41</v>
      </c>
      <c r="S602" s="3" t="s">
        <v>41</v>
      </c>
    </row>
    <row r="603" spans="1:19" x14ac:dyDescent="0.3">
      <c r="A603" s="3" t="s">
        <v>1148</v>
      </c>
      <c r="B603" s="3" t="s">
        <v>41</v>
      </c>
      <c r="C603" s="3" t="s">
        <v>41</v>
      </c>
      <c r="D603" s="3" t="s">
        <v>2887</v>
      </c>
      <c r="E603" s="3" t="s">
        <v>19</v>
      </c>
      <c r="F603" s="3">
        <v>99.86</v>
      </c>
      <c r="G603" s="3">
        <v>0.18</v>
      </c>
      <c r="H603" s="3">
        <v>2176937</v>
      </c>
      <c r="I603" s="3">
        <v>0.63</v>
      </c>
      <c r="J603" s="3">
        <v>25</v>
      </c>
      <c r="K603" s="3" t="s">
        <v>1748</v>
      </c>
      <c r="L603" s="3" t="s">
        <v>1111</v>
      </c>
      <c r="M603" s="3" t="s">
        <v>45</v>
      </c>
      <c r="N603" s="3" t="s">
        <v>41</v>
      </c>
      <c r="O603" s="3" t="s">
        <v>41</v>
      </c>
      <c r="P603" s="3" t="s">
        <v>41</v>
      </c>
      <c r="Q603" s="3" t="s">
        <v>41</v>
      </c>
      <c r="R603" s="3" t="s">
        <v>41</v>
      </c>
      <c r="S603" s="3" t="s">
        <v>41</v>
      </c>
    </row>
    <row r="604" spans="1:19" x14ac:dyDescent="0.3">
      <c r="A604" s="3" t="s">
        <v>1149</v>
      </c>
      <c r="B604" s="3" t="s">
        <v>41</v>
      </c>
      <c r="C604" s="3" t="s">
        <v>41</v>
      </c>
      <c r="D604" s="3" t="s">
        <v>2887</v>
      </c>
      <c r="E604" s="3" t="s">
        <v>19</v>
      </c>
      <c r="F604" s="3">
        <v>99.87</v>
      </c>
      <c r="G604" s="3">
        <v>0.22</v>
      </c>
      <c r="H604" s="3">
        <v>2155890</v>
      </c>
      <c r="I604" s="3">
        <v>0.63</v>
      </c>
      <c r="J604" s="3">
        <v>18</v>
      </c>
      <c r="K604" s="3" t="s">
        <v>8310</v>
      </c>
      <c r="L604" s="3" t="s">
        <v>1111</v>
      </c>
      <c r="M604" s="3" t="s">
        <v>45</v>
      </c>
      <c r="N604" s="3" t="s">
        <v>41</v>
      </c>
      <c r="O604" s="3" t="s">
        <v>41</v>
      </c>
      <c r="P604" s="3" t="s">
        <v>41</v>
      </c>
      <c r="Q604" s="3" t="s">
        <v>41</v>
      </c>
      <c r="R604" s="3" t="s">
        <v>41</v>
      </c>
      <c r="S604" s="3" t="s">
        <v>41</v>
      </c>
    </row>
    <row r="605" spans="1:19" x14ac:dyDescent="0.3">
      <c r="A605" s="3" t="s">
        <v>1150</v>
      </c>
      <c r="B605" s="3" t="s">
        <v>41</v>
      </c>
      <c r="C605" s="3" t="s">
        <v>41</v>
      </c>
      <c r="D605" s="3" t="s">
        <v>2887</v>
      </c>
      <c r="E605" s="3" t="s">
        <v>19</v>
      </c>
      <c r="F605" s="3">
        <v>99.71</v>
      </c>
      <c r="G605" s="3">
        <v>0.23</v>
      </c>
      <c r="H605" s="3">
        <v>2261134</v>
      </c>
      <c r="I605" s="3">
        <v>0.63</v>
      </c>
      <c r="J605" s="3">
        <v>104</v>
      </c>
      <c r="K605" s="3" t="s">
        <v>8310</v>
      </c>
      <c r="L605" s="3" t="s">
        <v>1111</v>
      </c>
      <c r="M605" s="3" t="s">
        <v>45</v>
      </c>
      <c r="N605" s="3" t="s">
        <v>41</v>
      </c>
      <c r="O605" s="3" t="s">
        <v>41</v>
      </c>
      <c r="P605" s="3" t="s">
        <v>41</v>
      </c>
      <c r="Q605" s="3" t="s">
        <v>41</v>
      </c>
      <c r="R605" s="3" t="s">
        <v>41</v>
      </c>
      <c r="S605" s="3" t="s">
        <v>41</v>
      </c>
    </row>
    <row r="606" spans="1:19" x14ac:dyDescent="0.3">
      <c r="A606" s="3" t="s">
        <v>1151</v>
      </c>
      <c r="B606" s="3" t="s">
        <v>41</v>
      </c>
      <c r="C606" s="3" t="s">
        <v>41</v>
      </c>
      <c r="D606" s="3" t="s">
        <v>2887</v>
      </c>
      <c r="E606" s="3" t="s">
        <v>19</v>
      </c>
      <c r="F606" s="3">
        <v>99.9</v>
      </c>
      <c r="G606" s="3">
        <v>0.12</v>
      </c>
      <c r="H606" s="3">
        <v>2144986</v>
      </c>
      <c r="I606" s="3">
        <v>0.63</v>
      </c>
      <c r="J606" s="3">
        <v>22</v>
      </c>
      <c r="K606" s="3" t="s">
        <v>8310</v>
      </c>
      <c r="L606" s="3" t="s">
        <v>1111</v>
      </c>
      <c r="M606" s="3" t="s">
        <v>45</v>
      </c>
      <c r="N606" s="3" t="s">
        <v>41</v>
      </c>
      <c r="O606" s="3" t="s">
        <v>41</v>
      </c>
      <c r="P606" s="3" t="s">
        <v>41</v>
      </c>
      <c r="Q606" s="3" t="s">
        <v>41</v>
      </c>
      <c r="R606" s="3" t="s">
        <v>41</v>
      </c>
      <c r="S606" s="3" t="s">
        <v>41</v>
      </c>
    </row>
    <row r="607" spans="1:19" x14ac:dyDescent="0.3">
      <c r="A607" s="3" t="s">
        <v>1152</v>
      </c>
      <c r="B607" s="3" t="s">
        <v>41</v>
      </c>
      <c r="C607" s="3" t="s">
        <v>41</v>
      </c>
      <c r="D607" s="3" t="s">
        <v>2970</v>
      </c>
      <c r="E607" s="3" t="s">
        <v>19</v>
      </c>
      <c r="F607" s="3">
        <v>99.97</v>
      </c>
      <c r="G607" s="3">
        <v>0.17</v>
      </c>
      <c r="H607" s="3">
        <v>2231702</v>
      </c>
      <c r="I607" s="3">
        <v>0.63</v>
      </c>
      <c r="J607" s="3">
        <v>41</v>
      </c>
      <c r="K607" s="3" t="s">
        <v>2184</v>
      </c>
      <c r="L607" s="3" t="s">
        <v>59</v>
      </c>
      <c r="M607" s="3" t="s">
        <v>45</v>
      </c>
      <c r="N607" s="3" t="s">
        <v>41</v>
      </c>
      <c r="O607" s="3" t="s">
        <v>41</v>
      </c>
      <c r="P607" s="3" t="s">
        <v>41</v>
      </c>
      <c r="Q607" s="3" t="s">
        <v>41</v>
      </c>
      <c r="R607" s="3" t="s">
        <v>41</v>
      </c>
      <c r="S607" s="3" t="s">
        <v>41</v>
      </c>
    </row>
    <row r="608" spans="1:19" x14ac:dyDescent="0.3">
      <c r="A608" s="3" t="s">
        <v>1153</v>
      </c>
      <c r="B608" s="3" t="s">
        <v>41</v>
      </c>
      <c r="C608" s="3" t="s">
        <v>41</v>
      </c>
      <c r="D608" s="3" t="s">
        <v>8263</v>
      </c>
      <c r="E608" s="3" t="s">
        <v>19</v>
      </c>
      <c r="F608" s="3">
        <v>99.8</v>
      </c>
      <c r="G608" s="3">
        <v>0.23</v>
      </c>
      <c r="H608" s="3">
        <v>2223317</v>
      </c>
      <c r="I608" s="3">
        <v>0.63</v>
      </c>
      <c r="J608" s="3">
        <v>1</v>
      </c>
      <c r="K608" s="3" t="s">
        <v>1332</v>
      </c>
      <c r="L608" s="3" t="s">
        <v>59</v>
      </c>
      <c r="M608" s="3" t="s">
        <v>45</v>
      </c>
      <c r="N608" s="3" t="s">
        <v>41</v>
      </c>
      <c r="O608" s="3" t="s">
        <v>41</v>
      </c>
      <c r="P608" s="3" t="s">
        <v>41</v>
      </c>
      <c r="Q608" s="3" t="s">
        <v>41</v>
      </c>
      <c r="R608" s="3" t="s">
        <v>41</v>
      </c>
      <c r="S608" s="3" t="s">
        <v>41</v>
      </c>
    </row>
    <row r="609" spans="1:19" x14ac:dyDescent="0.3">
      <c r="A609" s="3" t="s">
        <v>1154</v>
      </c>
      <c r="B609" s="3" t="s">
        <v>41</v>
      </c>
      <c r="C609" s="14" t="s">
        <v>8298</v>
      </c>
      <c r="D609" s="3" t="s">
        <v>8264</v>
      </c>
      <c r="E609" s="3" t="s">
        <v>19</v>
      </c>
      <c r="F609" s="3">
        <v>99.95</v>
      </c>
      <c r="G609" s="3">
        <v>0.15</v>
      </c>
      <c r="H609" s="3">
        <v>2193720</v>
      </c>
      <c r="I609" s="3">
        <v>0.63</v>
      </c>
      <c r="J609" s="3">
        <v>1</v>
      </c>
      <c r="K609" s="3" t="s">
        <v>1155</v>
      </c>
      <c r="L609" s="3" t="s">
        <v>44</v>
      </c>
      <c r="M609" s="3" t="s">
        <v>41</v>
      </c>
      <c r="N609" s="3" t="s">
        <v>41</v>
      </c>
      <c r="O609" s="3" t="s">
        <v>41</v>
      </c>
      <c r="P609" s="3" t="s">
        <v>41</v>
      </c>
      <c r="Q609" s="3" t="s">
        <v>41</v>
      </c>
      <c r="R609" s="3" t="s">
        <v>41</v>
      </c>
      <c r="S609" s="3" t="s">
        <v>41</v>
      </c>
    </row>
    <row r="610" spans="1:19" x14ac:dyDescent="0.3">
      <c r="A610" s="3" t="s">
        <v>1156</v>
      </c>
      <c r="B610" s="3" t="s">
        <v>41</v>
      </c>
      <c r="C610" s="14" t="s">
        <v>8299</v>
      </c>
      <c r="D610" s="3" t="s">
        <v>5410</v>
      </c>
      <c r="E610" s="3" t="s">
        <v>30</v>
      </c>
      <c r="F610" s="3">
        <v>99.96</v>
      </c>
      <c r="G610" s="3">
        <v>0.24</v>
      </c>
      <c r="H610" s="3">
        <v>2231232</v>
      </c>
      <c r="I610" s="3">
        <v>0.63</v>
      </c>
      <c r="J610" s="3">
        <v>16</v>
      </c>
      <c r="K610" s="3" t="s">
        <v>1748</v>
      </c>
      <c r="L610" s="3" t="s">
        <v>1111</v>
      </c>
      <c r="M610" s="3" t="s">
        <v>45</v>
      </c>
      <c r="N610" s="3" t="s">
        <v>41</v>
      </c>
      <c r="O610" s="3" t="s">
        <v>41</v>
      </c>
      <c r="P610" s="3" t="s">
        <v>1092</v>
      </c>
      <c r="Q610" s="3" t="s">
        <v>41</v>
      </c>
      <c r="R610" s="3" t="s">
        <v>41</v>
      </c>
      <c r="S610" s="3" t="s">
        <v>41</v>
      </c>
    </row>
    <row r="611" spans="1:19" x14ac:dyDescent="0.3">
      <c r="A611" s="3" t="s">
        <v>1157</v>
      </c>
      <c r="B611" s="3" t="s">
        <v>41</v>
      </c>
      <c r="C611" s="3" t="s">
        <v>41</v>
      </c>
      <c r="D611" s="3" t="s">
        <v>2886</v>
      </c>
      <c r="E611" s="3" t="s">
        <v>19</v>
      </c>
      <c r="F611" s="3">
        <v>99.86</v>
      </c>
      <c r="G611" s="3">
        <v>0.17</v>
      </c>
      <c r="H611" s="3">
        <v>2148608</v>
      </c>
      <c r="I611" s="3">
        <v>0.63</v>
      </c>
      <c r="J611" s="3">
        <v>39</v>
      </c>
      <c r="K611" s="3" t="s">
        <v>1748</v>
      </c>
      <c r="L611" s="3" t="s">
        <v>1111</v>
      </c>
      <c r="M611" s="3" t="s">
        <v>45</v>
      </c>
      <c r="N611" s="3" t="s">
        <v>41</v>
      </c>
      <c r="O611" s="3" t="s">
        <v>41</v>
      </c>
      <c r="P611" s="3" t="s">
        <v>41</v>
      </c>
      <c r="Q611" s="3" t="s">
        <v>41</v>
      </c>
      <c r="R611" s="3" t="s">
        <v>41</v>
      </c>
      <c r="S611" s="3" t="s">
        <v>8231</v>
      </c>
    </row>
    <row r="612" spans="1:19" x14ac:dyDescent="0.3">
      <c r="A612" s="3" t="s">
        <v>1158</v>
      </c>
      <c r="B612" s="3" t="s">
        <v>41</v>
      </c>
      <c r="C612" s="3" t="s">
        <v>41</v>
      </c>
      <c r="D612" s="3" t="s">
        <v>2896</v>
      </c>
      <c r="E612" s="3" t="s">
        <v>19</v>
      </c>
      <c r="F612" s="3">
        <v>99.86</v>
      </c>
      <c r="G612" s="3">
        <v>0.22</v>
      </c>
      <c r="H612" s="3">
        <v>2158967</v>
      </c>
      <c r="I612" s="3">
        <v>0.63</v>
      </c>
      <c r="J612" s="3">
        <v>10</v>
      </c>
      <c r="K612" s="3" t="s">
        <v>1159</v>
      </c>
      <c r="L612" s="3" t="s">
        <v>59</v>
      </c>
      <c r="M612" s="3" t="s">
        <v>45</v>
      </c>
      <c r="N612" s="3" t="s">
        <v>41</v>
      </c>
      <c r="O612" s="3" t="s">
        <v>41</v>
      </c>
      <c r="P612" s="3" t="s">
        <v>41</v>
      </c>
      <c r="Q612" s="3" t="s">
        <v>41</v>
      </c>
      <c r="R612" s="3" t="s">
        <v>41</v>
      </c>
      <c r="S612" s="3" t="s">
        <v>41</v>
      </c>
    </row>
    <row r="613" spans="1:19" x14ac:dyDescent="0.3">
      <c r="A613" s="3" t="s">
        <v>1160</v>
      </c>
      <c r="B613" s="3" t="s">
        <v>41</v>
      </c>
      <c r="C613" s="3" t="s">
        <v>41</v>
      </c>
      <c r="D613" s="3" t="s">
        <v>8265</v>
      </c>
      <c r="E613" s="3" t="s">
        <v>19</v>
      </c>
      <c r="F613" s="3">
        <v>99.95</v>
      </c>
      <c r="G613" s="3">
        <v>0.17</v>
      </c>
      <c r="H613" s="3">
        <v>2149912</v>
      </c>
      <c r="I613" s="3">
        <v>0.63</v>
      </c>
      <c r="J613" s="3">
        <v>1</v>
      </c>
      <c r="K613" s="3" t="s">
        <v>1080</v>
      </c>
      <c r="L613" s="3" t="s">
        <v>1080</v>
      </c>
      <c r="M613" s="3" t="s">
        <v>41</v>
      </c>
      <c r="N613" s="3" t="s">
        <v>41</v>
      </c>
      <c r="O613" s="3" t="s">
        <v>41</v>
      </c>
      <c r="P613" s="3" t="s">
        <v>41</v>
      </c>
      <c r="Q613" s="3" t="s">
        <v>41</v>
      </c>
      <c r="R613" s="3" t="s">
        <v>41</v>
      </c>
      <c r="S613" s="3" t="s">
        <v>41</v>
      </c>
    </row>
    <row r="614" spans="1:19" x14ac:dyDescent="0.3">
      <c r="A614" s="3" t="s">
        <v>1161</v>
      </c>
      <c r="B614" s="3" t="s">
        <v>41</v>
      </c>
      <c r="C614" s="3" t="s">
        <v>41</v>
      </c>
      <c r="D614" s="3" t="s">
        <v>2903</v>
      </c>
      <c r="E614" s="3" t="s">
        <v>19</v>
      </c>
      <c r="F614" s="3">
        <v>99.91</v>
      </c>
      <c r="G614" s="3">
        <v>0.13</v>
      </c>
      <c r="H614" s="3">
        <v>2229059</v>
      </c>
      <c r="I614" s="3">
        <v>0.63</v>
      </c>
      <c r="J614" s="3">
        <v>43</v>
      </c>
      <c r="K614" s="3" t="s">
        <v>1748</v>
      </c>
      <c r="L614" s="3" t="s">
        <v>1111</v>
      </c>
      <c r="M614" s="3" t="s">
        <v>45</v>
      </c>
      <c r="N614" s="3" t="s">
        <v>41</v>
      </c>
      <c r="O614" s="3" t="s">
        <v>41</v>
      </c>
      <c r="P614" s="3" t="s">
        <v>41</v>
      </c>
      <c r="Q614" s="3" t="s">
        <v>41</v>
      </c>
      <c r="R614" s="3" t="s">
        <v>41</v>
      </c>
      <c r="S614" s="3" t="s">
        <v>8231</v>
      </c>
    </row>
    <row r="615" spans="1:19" x14ac:dyDescent="0.3">
      <c r="A615" s="3" t="s">
        <v>1162</v>
      </c>
      <c r="B615" s="3" t="s">
        <v>41</v>
      </c>
      <c r="C615" s="3" t="s">
        <v>41</v>
      </c>
      <c r="D615" s="3" t="s">
        <v>2903</v>
      </c>
      <c r="E615" s="3" t="s">
        <v>19</v>
      </c>
      <c r="F615" s="3">
        <v>99.93</v>
      </c>
      <c r="G615" s="3">
        <v>0.14000000000000001</v>
      </c>
      <c r="H615" s="3">
        <v>2253000</v>
      </c>
      <c r="I615" s="3">
        <v>0.63</v>
      </c>
      <c r="J615" s="3">
        <v>2</v>
      </c>
      <c r="K615" s="3" t="s">
        <v>1748</v>
      </c>
      <c r="L615" s="3" t="s">
        <v>1111</v>
      </c>
      <c r="M615" s="3" t="s">
        <v>45</v>
      </c>
      <c r="N615" s="3" t="s">
        <v>41</v>
      </c>
      <c r="O615" s="3" t="s">
        <v>41</v>
      </c>
      <c r="P615" s="3" t="s">
        <v>41</v>
      </c>
      <c r="Q615" s="3" t="s">
        <v>41</v>
      </c>
      <c r="R615" s="3" t="s">
        <v>41</v>
      </c>
      <c r="S615" s="3" t="s">
        <v>8231</v>
      </c>
    </row>
    <row r="616" spans="1:19" x14ac:dyDescent="0.3">
      <c r="A616" s="3" t="s">
        <v>1163</v>
      </c>
      <c r="B616" s="3" t="s">
        <v>41</v>
      </c>
      <c r="C616" s="3" t="s">
        <v>8300</v>
      </c>
      <c r="D616" s="3" t="s">
        <v>8291</v>
      </c>
      <c r="E616" s="3" t="s">
        <v>30</v>
      </c>
      <c r="F616" s="3">
        <v>96.93</v>
      </c>
      <c r="G616" s="3">
        <v>0.66</v>
      </c>
      <c r="H616" s="3">
        <v>2067263</v>
      </c>
      <c r="I616" s="3">
        <v>0.63</v>
      </c>
      <c r="J616" s="3">
        <v>60</v>
      </c>
      <c r="K616" s="3" t="s">
        <v>1748</v>
      </c>
      <c r="L616" s="3" t="s">
        <v>1111</v>
      </c>
      <c r="M616" s="3" t="s">
        <v>45</v>
      </c>
      <c r="N616" s="3" t="s">
        <v>41</v>
      </c>
      <c r="O616" s="3" t="s">
        <v>41</v>
      </c>
      <c r="P616" s="3" t="s">
        <v>41</v>
      </c>
      <c r="Q616" s="3" t="s">
        <v>41</v>
      </c>
      <c r="R616" s="3" t="s">
        <v>41</v>
      </c>
      <c r="S616" s="3" t="s">
        <v>41</v>
      </c>
    </row>
    <row r="617" spans="1:19" x14ac:dyDescent="0.3">
      <c r="A617" s="3" t="s">
        <v>1164</v>
      </c>
      <c r="B617" s="3" t="s">
        <v>41</v>
      </c>
      <c r="C617" s="3" t="s">
        <v>8300</v>
      </c>
      <c r="D617" s="3" t="s">
        <v>8291</v>
      </c>
      <c r="E617" s="3" t="s">
        <v>30</v>
      </c>
      <c r="F617" s="3">
        <v>99.93</v>
      </c>
      <c r="G617" s="3">
        <v>4.1399999999999997</v>
      </c>
      <c r="H617" s="3">
        <v>2138725</v>
      </c>
      <c r="I617" s="3">
        <v>0.63</v>
      </c>
      <c r="J617" s="3">
        <v>55</v>
      </c>
      <c r="K617" s="3" t="s">
        <v>1748</v>
      </c>
      <c r="L617" s="3" t="s">
        <v>1111</v>
      </c>
      <c r="M617" s="3" t="s">
        <v>45</v>
      </c>
      <c r="N617" s="3" t="s">
        <v>41</v>
      </c>
      <c r="O617" s="3" t="s">
        <v>41</v>
      </c>
      <c r="P617" s="3" t="s">
        <v>41</v>
      </c>
      <c r="Q617" s="3" t="s">
        <v>41</v>
      </c>
      <c r="R617" s="3" t="s">
        <v>41</v>
      </c>
      <c r="S617" s="3" t="s">
        <v>41</v>
      </c>
    </row>
    <row r="618" spans="1:19" x14ac:dyDescent="0.3">
      <c r="A618" s="3" t="s">
        <v>1165</v>
      </c>
      <c r="B618" s="3" t="s">
        <v>41</v>
      </c>
      <c r="C618" s="3" t="s">
        <v>8300</v>
      </c>
      <c r="D618" s="3" t="s">
        <v>8291</v>
      </c>
      <c r="E618" s="3" t="s">
        <v>30</v>
      </c>
      <c r="F618" s="3">
        <v>99.9</v>
      </c>
      <c r="G618" s="3">
        <v>0.66</v>
      </c>
      <c r="H618" s="3">
        <v>2144438</v>
      </c>
      <c r="I618" s="3">
        <v>0.63</v>
      </c>
      <c r="J618" s="3">
        <v>62</v>
      </c>
      <c r="K618" s="3" t="s">
        <v>1748</v>
      </c>
      <c r="L618" s="3" t="s">
        <v>1111</v>
      </c>
      <c r="M618" s="3" t="s">
        <v>45</v>
      </c>
      <c r="N618" s="3" t="s">
        <v>41</v>
      </c>
      <c r="O618" s="3" t="s">
        <v>41</v>
      </c>
      <c r="P618" s="3" t="s">
        <v>41</v>
      </c>
      <c r="Q618" s="3" t="s">
        <v>41</v>
      </c>
      <c r="R618" s="3" t="s">
        <v>41</v>
      </c>
      <c r="S618" s="3" t="s">
        <v>41</v>
      </c>
    </row>
    <row r="619" spans="1:19" x14ac:dyDescent="0.3">
      <c r="A619" s="3" t="s">
        <v>1166</v>
      </c>
      <c r="B619" s="3" t="s">
        <v>41</v>
      </c>
      <c r="C619" s="3" t="s">
        <v>8300</v>
      </c>
      <c r="D619" s="3" t="s">
        <v>8291</v>
      </c>
      <c r="E619" s="3" t="s">
        <v>30</v>
      </c>
      <c r="F619" s="3">
        <v>99.58</v>
      </c>
      <c r="G619" s="3">
        <v>4.1900000000000004</v>
      </c>
      <c r="H619" s="3">
        <v>2246854</v>
      </c>
      <c r="I619" s="3">
        <v>0.63</v>
      </c>
      <c r="J619" s="3">
        <v>208</v>
      </c>
      <c r="K619" s="3" t="s">
        <v>1748</v>
      </c>
      <c r="L619" s="3" t="s">
        <v>1111</v>
      </c>
      <c r="M619" s="3" t="s">
        <v>45</v>
      </c>
      <c r="N619" s="3" t="s">
        <v>41</v>
      </c>
      <c r="O619" s="3" t="s">
        <v>41</v>
      </c>
      <c r="P619" s="3" t="s">
        <v>41</v>
      </c>
      <c r="Q619" s="3" t="s">
        <v>41</v>
      </c>
      <c r="R619" s="3" t="s">
        <v>41</v>
      </c>
      <c r="S619" s="3" t="s">
        <v>41</v>
      </c>
    </row>
    <row r="620" spans="1:19" x14ac:dyDescent="0.3">
      <c r="A620" s="3" t="s">
        <v>1167</v>
      </c>
      <c r="B620" s="3" t="s">
        <v>41</v>
      </c>
      <c r="C620" s="3" t="s">
        <v>8300</v>
      </c>
      <c r="D620" s="3" t="s">
        <v>8291</v>
      </c>
      <c r="E620" s="3" t="s">
        <v>30</v>
      </c>
      <c r="F620" s="3">
        <v>99.88</v>
      </c>
      <c r="G620" s="3">
        <v>1.26</v>
      </c>
      <c r="H620" s="3">
        <v>2236807</v>
      </c>
      <c r="I620" s="3">
        <v>0.63</v>
      </c>
      <c r="J620" s="3">
        <v>77</v>
      </c>
      <c r="K620" s="3" t="s">
        <v>1748</v>
      </c>
      <c r="L620" s="3" t="s">
        <v>1111</v>
      </c>
      <c r="M620" s="3" t="s">
        <v>45</v>
      </c>
      <c r="N620" s="3" t="s">
        <v>41</v>
      </c>
      <c r="O620" s="3" t="s">
        <v>41</v>
      </c>
      <c r="P620" s="3" t="s">
        <v>41</v>
      </c>
      <c r="Q620" s="3" t="s">
        <v>41</v>
      </c>
      <c r="R620" s="3" t="s">
        <v>41</v>
      </c>
      <c r="S620" s="3" t="s">
        <v>41</v>
      </c>
    </row>
    <row r="621" spans="1:19" x14ac:dyDescent="0.3">
      <c r="A621" s="3" t="s">
        <v>1168</v>
      </c>
      <c r="B621" s="3" t="s">
        <v>41</v>
      </c>
      <c r="C621" s="3" t="s">
        <v>8300</v>
      </c>
      <c r="D621" s="3" t="s">
        <v>8291</v>
      </c>
      <c r="E621" s="3" t="s">
        <v>30</v>
      </c>
      <c r="F621" s="3">
        <v>99.85</v>
      </c>
      <c r="G621" s="3">
        <v>1.77</v>
      </c>
      <c r="H621" s="3">
        <v>2354003</v>
      </c>
      <c r="I621" s="3">
        <v>0.62</v>
      </c>
      <c r="J621" s="3">
        <v>225</v>
      </c>
      <c r="K621" s="3" t="s">
        <v>1748</v>
      </c>
      <c r="L621" s="3" t="s">
        <v>1111</v>
      </c>
      <c r="M621" s="3" t="s">
        <v>45</v>
      </c>
      <c r="N621" s="3" t="s">
        <v>41</v>
      </c>
      <c r="O621" s="3" t="s">
        <v>41</v>
      </c>
      <c r="P621" s="3" t="s">
        <v>41</v>
      </c>
      <c r="Q621" s="3" t="s">
        <v>41</v>
      </c>
      <c r="R621" s="3" t="s">
        <v>41</v>
      </c>
      <c r="S621" s="3" t="s">
        <v>41</v>
      </c>
    </row>
    <row r="622" spans="1:19" x14ac:dyDescent="0.3">
      <c r="A622" s="3" t="s">
        <v>1169</v>
      </c>
      <c r="B622" s="3" t="s">
        <v>41</v>
      </c>
      <c r="C622" s="3" t="s">
        <v>8300</v>
      </c>
      <c r="D622" s="3" t="s">
        <v>8291</v>
      </c>
      <c r="E622" s="3" t="s">
        <v>30</v>
      </c>
      <c r="F622" s="3">
        <v>99.84</v>
      </c>
      <c r="G622" s="3">
        <v>0.34</v>
      </c>
      <c r="H622" s="3">
        <v>2179620</v>
      </c>
      <c r="I622" s="3">
        <v>0.63</v>
      </c>
      <c r="J622" s="3">
        <v>58</v>
      </c>
      <c r="K622" s="3" t="s">
        <v>1748</v>
      </c>
      <c r="L622" s="3" t="s">
        <v>1111</v>
      </c>
      <c r="M622" s="3" t="s">
        <v>45</v>
      </c>
      <c r="N622" s="3" t="s">
        <v>41</v>
      </c>
      <c r="O622" s="3" t="s">
        <v>41</v>
      </c>
      <c r="P622" s="3" t="s">
        <v>41</v>
      </c>
      <c r="Q622" s="3" t="s">
        <v>41</v>
      </c>
      <c r="R622" s="3" t="s">
        <v>41</v>
      </c>
      <c r="S622" s="3" t="s">
        <v>41</v>
      </c>
    </row>
    <row r="623" spans="1:19" x14ac:dyDescent="0.3">
      <c r="A623" s="3" t="s">
        <v>1170</v>
      </c>
      <c r="B623" s="3" t="s">
        <v>41</v>
      </c>
      <c r="C623" s="3" t="s">
        <v>8300</v>
      </c>
      <c r="D623" s="3" t="s">
        <v>8291</v>
      </c>
      <c r="E623" s="3" t="s">
        <v>30</v>
      </c>
      <c r="F623" s="3">
        <v>96.4</v>
      </c>
      <c r="G623" s="3">
        <v>2.34</v>
      </c>
      <c r="H623" s="3">
        <v>2323362</v>
      </c>
      <c r="I623" s="3">
        <v>0.62</v>
      </c>
      <c r="J623" s="3">
        <v>157</v>
      </c>
      <c r="K623" s="3" t="s">
        <v>1171</v>
      </c>
      <c r="L623" s="3" t="s">
        <v>31</v>
      </c>
      <c r="M623" s="3" t="s">
        <v>45</v>
      </c>
      <c r="N623" s="3" t="s">
        <v>41</v>
      </c>
      <c r="O623" s="3" t="s">
        <v>41</v>
      </c>
      <c r="P623" s="3" t="s">
        <v>41</v>
      </c>
      <c r="Q623" s="3" t="s">
        <v>41</v>
      </c>
      <c r="R623" s="3" t="s">
        <v>41</v>
      </c>
      <c r="S623" s="3" t="s">
        <v>41</v>
      </c>
    </row>
    <row r="624" spans="1:19" x14ac:dyDescent="0.3">
      <c r="A624" s="3" t="s">
        <v>1172</v>
      </c>
      <c r="B624" s="3" t="s">
        <v>41</v>
      </c>
      <c r="C624" s="3" t="s">
        <v>8300</v>
      </c>
      <c r="D624" s="3" t="s">
        <v>8291</v>
      </c>
      <c r="E624" s="3" t="s">
        <v>30</v>
      </c>
      <c r="F624" s="3">
        <v>96.57</v>
      </c>
      <c r="G624" s="3">
        <v>0.69</v>
      </c>
      <c r="H624" s="3">
        <v>2194315</v>
      </c>
      <c r="I624" s="3">
        <v>0.63</v>
      </c>
      <c r="J624" s="3">
        <v>91</v>
      </c>
      <c r="K624" s="3" t="s">
        <v>1171</v>
      </c>
      <c r="L624" s="3" t="s">
        <v>31</v>
      </c>
      <c r="M624" s="3" t="s">
        <v>45</v>
      </c>
      <c r="N624" s="3" t="s">
        <v>41</v>
      </c>
      <c r="O624" s="3" t="s">
        <v>41</v>
      </c>
      <c r="P624" s="3" t="s">
        <v>41</v>
      </c>
      <c r="Q624" s="3" t="s">
        <v>41</v>
      </c>
      <c r="R624" s="3" t="s">
        <v>41</v>
      </c>
      <c r="S624" s="3" t="s">
        <v>41</v>
      </c>
    </row>
    <row r="625" spans="1:19" x14ac:dyDescent="0.3">
      <c r="A625" s="3" t="s">
        <v>1173</v>
      </c>
      <c r="B625" s="3" t="s">
        <v>41</v>
      </c>
      <c r="C625" s="3" t="s">
        <v>8300</v>
      </c>
      <c r="D625" s="3" t="s">
        <v>8291</v>
      </c>
      <c r="E625" s="3" t="s">
        <v>30</v>
      </c>
      <c r="F625" s="3">
        <v>99.99</v>
      </c>
      <c r="G625" s="3">
        <v>2.5099999999999998</v>
      </c>
      <c r="H625" s="3">
        <v>2600891</v>
      </c>
      <c r="I625" s="3">
        <v>0.62</v>
      </c>
      <c r="J625" s="3">
        <v>229</v>
      </c>
      <c r="K625" s="3" t="s">
        <v>1171</v>
      </c>
      <c r="L625" s="3" t="s">
        <v>31</v>
      </c>
      <c r="M625" s="3" t="s">
        <v>45</v>
      </c>
      <c r="N625" s="3" t="s">
        <v>41</v>
      </c>
      <c r="O625" s="3" t="s">
        <v>41</v>
      </c>
      <c r="P625" s="3" t="s">
        <v>41</v>
      </c>
      <c r="Q625" s="3" t="s">
        <v>41</v>
      </c>
      <c r="R625" s="3" t="s">
        <v>41</v>
      </c>
      <c r="S625" s="3" t="s">
        <v>41</v>
      </c>
    </row>
    <row r="626" spans="1:19" x14ac:dyDescent="0.3">
      <c r="A626" s="3" t="s">
        <v>1174</v>
      </c>
      <c r="B626" s="3" t="s">
        <v>41</v>
      </c>
      <c r="C626" s="3" t="s">
        <v>8300</v>
      </c>
      <c r="D626" s="3" t="s">
        <v>8291</v>
      </c>
      <c r="E626" s="3" t="s">
        <v>30</v>
      </c>
      <c r="F626" s="3">
        <v>95.79</v>
      </c>
      <c r="G626" s="3">
        <v>2.2799999999999998</v>
      </c>
      <c r="H626" s="3">
        <v>2145653</v>
      </c>
      <c r="I626" s="3">
        <v>0.63</v>
      </c>
      <c r="J626" s="3">
        <v>200</v>
      </c>
      <c r="K626" s="3" t="s">
        <v>1171</v>
      </c>
      <c r="L626" s="3" t="s">
        <v>31</v>
      </c>
      <c r="M626" s="3" t="s">
        <v>45</v>
      </c>
      <c r="N626" s="3" t="s">
        <v>41</v>
      </c>
      <c r="O626" s="3" t="s">
        <v>41</v>
      </c>
      <c r="P626" s="3" t="s">
        <v>41</v>
      </c>
      <c r="Q626" s="3" t="s">
        <v>41</v>
      </c>
      <c r="R626" s="3" t="s">
        <v>41</v>
      </c>
      <c r="S626" s="3" t="s">
        <v>41</v>
      </c>
    </row>
    <row r="627" spans="1:19" x14ac:dyDescent="0.3">
      <c r="A627" s="3" t="s">
        <v>1175</v>
      </c>
      <c r="B627" s="3" t="s">
        <v>41</v>
      </c>
      <c r="C627" s="3" t="s">
        <v>8300</v>
      </c>
      <c r="D627" s="3" t="s">
        <v>8291</v>
      </c>
      <c r="E627" s="3" t="s">
        <v>30</v>
      </c>
      <c r="F627" s="3">
        <v>96.42</v>
      </c>
      <c r="G627" s="3">
        <v>1.36</v>
      </c>
      <c r="H627" s="3">
        <v>2159348</v>
      </c>
      <c r="I627" s="3">
        <v>0.63</v>
      </c>
      <c r="J627" s="3">
        <v>257</v>
      </c>
      <c r="K627" s="3" t="s">
        <v>1171</v>
      </c>
      <c r="L627" s="3" t="s">
        <v>31</v>
      </c>
      <c r="M627" s="3" t="s">
        <v>45</v>
      </c>
      <c r="N627" s="3" t="s">
        <v>41</v>
      </c>
      <c r="O627" s="3" t="s">
        <v>41</v>
      </c>
      <c r="P627" s="3" t="s">
        <v>41</v>
      </c>
      <c r="Q627" s="3" t="s">
        <v>41</v>
      </c>
      <c r="R627" s="3" t="s">
        <v>41</v>
      </c>
      <c r="S627" s="3" t="s">
        <v>41</v>
      </c>
    </row>
    <row r="628" spans="1:19" x14ac:dyDescent="0.3">
      <c r="A628" s="3" t="s">
        <v>1176</v>
      </c>
      <c r="B628" s="3" t="s">
        <v>41</v>
      </c>
      <c r="C628" s="3" t="s">
        <v>8300</v>
      </c>
      <c r="D628" s="3" t="s">
        <v>8291</v>
      </c>
      <c r="E628" s="3" t="s">
        <v>30</v>
      </c>
      <c r="F628" s="3">
        <v>96.76</v>
      </c>
      <c r="G628" s="3">
        <v>1.24</v>
      </c>
      <c r="H628" s="3">
        <v>2304638</v>
      </c>
      <c r="I628" s="3">
        <v>0.63</v>
      </c>
      <c r="J628" s="3">
        <v>156</v>
      </c>
      <c r="K628" s="3" t="s">
        <v>1171</v>
      </c>
      <c r="L628" s="3" t="s">
        <v>31</v>
      </c>
      <c r="M628" s="3" t="s">
        <v>45</v>
      </c>
      <c r="N628" s="3" t="s">
        <v>41</v>
      </c>
      <c r="O628" s="3" t="s">
        <v>41</v>
      </c>
      <c r="P628" s="3" t="s">
        <v>41</v>
      </c>
      <c r="Q628" s="3" t="s">
        <v>41</v>
      </c>
      <c r="R628" s="3" t="s">
        <v>41</v>
      </c>
      <c r="S628" s="3" t="s">
        <v>41</v>
      </c>
    </row>
    <row r="629" spans="1:19" x14ac:dyDescent="0.3">
      <c r="A629" s="3" t="s">
        <v>1177</v>
      </c>
      <c r="B629" s="3" t="s">
        <v>41</v>
      </c>
      <c r="C629" s="3" t="s">
        <v>8300</v>
      </c>
      <c r="D629" s="3" t="s">
        <v>8291</v>
      </c>
      <c r="E629" s="3" t="s">
        <v>30</v>
      </c>
      <c r="F629" s="3">
        <v>99.51</v>
      </c>
      <c r="G629" s="3">
        <v>2.2200000000000002</v>
      </c>
      <c r="H629" s="3">
        <v>2106651</v>
      </c>
      <c r="I629" s="3">
        <v>0.63</v>
      </c>
      <c r="J629" s="3">
        <v>123</v>
      </c>
      <c r="K629" s="3" t="s">
        <v>1171</v>
      </c>
      <c r="L629" s="3" t="s">
        <v>31</v>
      </c>
      <c r="M629" s="3" t="s">
        <v>45</v>
      </c>
      <c r="N629" s="3" t="s">
        <v>41</v>
      </c>
      <c r="O629" s="3" t="s">
        <v>41</v>
      </c>
      <c r="P629" s="3" t="s">
        <v>41</v>
      </c>
      <c r="Q629" s="3" t="s">
        <v>41</v>
      </c>
      <c r="R629" s="3" t="s">
        <v>41</v>
      </c>
      <c r="S629" s="3" t="s">
        <v>41</v>
      </c>
    </row>
    <row r="630" spans="1:19" x14ac:dyDescent="0.3">
      <c r="A630" s="3" t="s">
        <v>1178</v>
      </c>
      <c r="B630" s="3" t="s">
        <v>41</v>
      </c>
      <c r="C630" s="3" t="s">
        <v>8300</v>
      </c>
      <c r="D630" s="3" t="s">
        <v>8291</v>
      </c>
      <c r="E630" s="3" t="s">
        <v>30</v>
      </c>
      <c r="F630" s="3">
        <v>95.48</v>
      </c>
      <c r="G630" s="3">
        <v>2.41</v>
      </c>
      <c r="H630" s="3">
        <v>2147752</v>
      </c>
      <c r="I630" s="3">
        <v>0.63</v>
      </c>
      <c r="J630" s="3">
        <v>151</v>
      </c>
      <c r="K630" s="3" t="s">
        <v>1171</v>
      </c>
      <c r="L630" s="3" t="s">
        <v>31</v>
      </c>
      <c r="M630" s="3" t="s">
        <v>45</v>
      </c>
      <c r="N630" s="3" t="s">
        <v>41</v>
      </c>
      <c r="O630" s="3" t="s">
        <v>41</v>
      </c>
      <c r="P630" s="3" t="s">
        <v>41</v>
      </c>
      <c r="Q630" s="3" t="s">
        <v>41</v>
      </c>
      <c r="R630" s="3" t="s">
        <v>41</v>
      </c>
      <c r="S630" s="3" t="s">
        <v>41</v>
      </c>
    </row>
    <row r="631" spans="1:19" x14ac:dyDescent="0.3">
      <c r="A631" s="3" t="s">
        <v>1179</v>
      </c>
      <c r="B631" s="3" t="s">
        <v>41</v>
      </c>
      <c r="C631" s="3" t="s">
        <v>8300</v>
      </c>
      <c r="D631" s="3" t="s">
        <v>8291</v>
      </c>
      <c r="E631" s="3" t="s">
        <v>30</v>
      </c>
      <c r="F631" s="3">
        <v>96.06</v>
      </c>
      <c r="G631" s="3">
        <v>4.93</v>
      </c>
      <c r="H631" s="3">
        <v>2625215</v>
      </c>
      <c r="I631" s="3">
        <v>0.62</v>
      </c>
      <c r="J631" s="3">
        <v>345</v>
      </c>
      <c r="K631" s="3" t="s">
        <v>1171</v>
      </c>
      <c r="L631" s="3" t="s">
        <v>31</v>
      </c>
      <c r="M631" s="3" t="s">
        <v>45</v>
      </c>
      <c r="N631" s="3" t="s">
        <v>41</v>
      </c>
      <c r="O631" s="3" t="s">
        <v>41</v>
      </c>
      <c r="P631" s="3" t="s">
        <v>41</v>
      </c>
      <c r="Q631" s="3" t="s">
        <v>41</v>
      </c>
      <c r="R631" s="3" t="s">
        <v>41</v>
      </c>
      <c r="S631" s="3" t="s">
        <v>41</v>
      </c>
    </row>
    <row r="632" spans="1:19" x14ac:dyDescent="0.3">
      <c r="A632" s="3" t="s">
        <v>1180</v>
      </c>
      <c r="B632" s="3" t="s">
        <v>41</v>
      </c>
      <c r="C632" s="3" t="s">
        <v>8300</v>
      </c>
      <c r="D632" s="3" t="s">
        <v>8291</v>
      </c>
      <c r="E632" s="3" t="s">
        <v>30</v>
      </c>
      <c r="F632" s="3">
        <v>99.22</v>
      </c>
      <c r="G632" s="3">
        <v>0.95</v>
      </c>
      <c r="H632" s="3">
        <v>2254819</v>
      </c>
      <c r="I632" s="3">
        <v>0.63</v>
      </c>
      <c r="J632" s="3">
        <v>118</v>
      </c>
      <c r="K632" s="3" t="s">
        <v>1171</v>
      </c>
      <c r="L632" s="3" t="s">
        <v>31</v>
      </c>
      <c r="M632" s="3" t="s">
        <v>45</v>
      </c>
      <c r="N632" s="3" t="s">
        <v>41</v>
      </c>
      <c r="O632" s="3" t="s">
        <v>41</v>
      </c>
      <c r="P632" s="3" t="s">
        <v>41</v>
      </c>
      <c r="Q632" s="3" t="s">
        <v>41</v>
      </c>
      <c r="R632" s="3" t="s">
        <v>41</v>
      </c>
      <c r="S632" s="3" t="s">
        <v>41</v>
      </c>
    </row>
    <row r="633" spans="1:19" x14ac:dyDescent="0.3">
      <c r="A633" s="3" t="s">
        <v>1181</v>
      </c>
      <c r="B633" s="3" t="s">
        <v>41</v>
      </c>
      <c r="C633" s="3" t="s">
        <v>8300</v>
      </c>
      <c r="D633" s="3" t="s">
        <v>8291</v>
      </c>
      <c r="E633" s="3" t="s">
        <v>30</v>
      </c>
      <c r="F633" s="3">
        <v>98.6</v>
      </c>
      <c r="G633" s="3">
        <v>2.68</v>
      </c>
      <c r="H633" s="3">
        <v>2275862</v>
      </c>
      <c r="I633" s="3">
        <v>0.63</v>
      </c>
      <c r="J633" s="3">
        <v>156</v>
      </c>
      <c r="K633" s="3" t="s">
        <v>1171</v>
      </c>
      <c r="L633" s="3" t="s">
        <v>31</v>
      </c>
      <c r="M633" s="3" t="s">
        <v>45</v>
      </c>
      <c r="N633" s="3" t="s">
        <v>41</v>
      </c>
      <c r="O633" s="3" t="s">
        <v>41</v>
      </c>
      <c r="P633" s="3" t="s">
        <v>41</v>
      </c>
      <c r="Q633" s="3" t="s">
        <v>41</v>
      </c>
      <c r="R633" s="3" t="s">
        <v>41</v>
      </c>
      <c r="S633" s="3" t="s">
        <v>41</v>
      </c>
    </row>
    <row r="634" spans="1:19" x14ac:dyDescent="0.3">
      <c r="A634" s="3" t="s">
        <v>1182</v>
      </c>
      <c r="B634" s="3" t="s">
        <v>41</v>
      </c>
      <c r="C634" s="3" t="s">
        <v>8300</v>
      </c>
      <c r="D634" s="3" t="s">
        <v>8291</v>
      </c>
      <c r="E634" s="3" t="s">
        <v>30</v>
      </c>
      <c r="F634" s="3">
        <v>95.54</v>
      </c>
      <c r="G634" s="3">
        <v>1.99</v>
      </c>
      <c r="H634" s="3">
        <v>2111242</v>
      </c>
      <c r="I634" s="3">
        <v>0.63</v>
      </c>
      <c r="J634" s="3">
        <v>143</v>
      </c>
      <c r="K634" s="3" t="s">
        <v>1171</v>
      </c>
      <c r="L634" s="3" t="s">
        <v>31</v>
      </c>
      <c r="M634" s="3" t="s">
        <v>45</v>
      </c>
      <c r="N634" s="3" t="s">
        <v>41</v>
      </c>
      <c r="O634" s="3" t="s">
        <v>41</v>
      </c>
      <c r="P634" s="3" t="s">
        <v>41</v>
      </c>
      <c r="Q634" s="3" t="s">
        <v>41</v>
      </c>
      <c r="R634" s="3" t="s">
        <v>41</v>
      </c>
      <c r="S634" s="3" t="s">
        <v>41</v>
      </c>
    </row>
    <row r="635" spans="1:19" x14ac:dyDescent="0.3">
      <c r="A635" s="3" t="s">
        <v>1183</v>
      </c>
      <c r="B635" s="3" t="s">
        <v>41</v>
      </c>
      <c r="C635" s="14" t="s">
        <v>8301</v>
      </c>
      <c r="D635" s="3" t="s">
        <v>8274</v>
      </c>
      <c r="E635" s="3" t="s">
        <v>19</v>
      </c>
      <c r="F635" s="3">
        <v>99.93</v>
      </c>
      <c r="G635" s="3">
        <v>0.28999999999999998</v>
      </c>
      <c r="H635" s="3">
        <v>2199325</v>
      </c>
      <c r="I635" s="3">
        <v>0.63</v>
      </c>
      <c r="J635" s="3">
        <v>36</v>
      </c>
      <c r="K635" s="3" t="s">
        <v>1099</v>
      </c>
      <c r="L635" s="3" t="s">
        <v>44</v>
      </c>
      <c r="M635" s="3" t="s">
        <v>45</v>
      </c>
      <c r="N635" s="3" t="s">
        <v>41</v>
      </c>
      <c r="O635" s="3" t="s">
        <v>41</v>
      </c>
      <c r="P635" s="3" t="s">
        <v>41</v>
      </c>
      <c r="Q635" s="3" t="s">
        <v>41</v>
      </c>
      <c r="R635" s="3" t="s">
        <v>41</v>
      </c>
      <c r="S635" s="3" t="s">
        <v>41</v>
      </c>
    </row>
    <row r="636" spans="1:19" x14ac:dyDescent="0.3">
      <c r="A636" s="3" t="s">
        <v>1184</v>
      </c>
      <c r="B636" s="3" t="s">
        <v>41</v>
      </c>
      <c r="C636" s="3" t="s">
        <v>8302</v>
      </c>
      <c r="D636" s="3" t="s">
        <v>8281</v>
      </c>
      <c r="E636" s="3" t="s">
        <v>30</v>
      </c>
      <c r="F636" s="3">
        <v>99.61</v>
      </c>
      <c r="G636" s="3">
        <v>1.03</v>
      </c>
      <c r="H636" s="3">
        <v>2205239</v>
      </c>
      <c r="I636" s="3">
        <v>0.63</v>
      </c>
      <c r="J636" s="3">
        <v>18</v>
      </c>
      <c r="K636" s="3" t="s">
        <v>1099</v>
      </c>
      <c r="L636" s="3" t="s">
        <v>44</v>
      </c>
      <c r="M636" s="3" t="s">
        <v>45</v>
      </c>
      <c r="N636" s="3" t="s">
        <v>41</v>
      </c>
      <c r="O636" s="3" t="s">
        <v>41</v>
      </c>
      <c r="P636" s="3" t="s">
        <v>41</v>
      </c>
      <c r="Q636" s="3" t="s">
        <v>41</v>
      </c>
      <c r="R636" s="3" t="s">
        <v>41</v>
      </c>
      <c r="S636" s="3" t="s">
        <v>8231</v>
      </c>
    </row>
    <row r="637" spans="1:19" x14ac:dyDescent="0.3">
      <c r="A637" s="3" t="s">
        <v>1185</v>
      </c>
      <c r="B637" s="3" t="s">
        <v>41</v>
      </c>
      <c r="C637" s="3" t="s">
        <v>41</v>
      </c>
      <c r="D637" s="3" t="s">
        <v>8271</v>
      </c>
      <c r="E637" s="3" t="s">
        <v>19</v>
      </c>
      <c r="F637" s="3">
        <v>99.96</v>
      </c>
      <c r="G637" s="3">
        <v>0.23</v>
      </c>
      <c r="H637" s="3">
        <v>2180906</v>
      </c>
      <c r="I637" s="3">
        <v>0.63</v>
      </c>
      <c r="J637" s="3">
        <v>8</v>
      </c>
      <c r="K637" s="3" t="s">
        <v>1186</v>
      </c>
      <c r="L637" s="3" t="s">
        <v>44</v>
      </c>
      <c r="M637" s="3" t="s">
        <v>41</v>
      </c>
      <c r="N637" s="3" t="s">
        <v>41</v>
      </c>
      <c r="O637" s="3" t="s">
        <v>41</v>
      </c>
      <c r="P637" s="3" t="s">
        <v>41</v>
      </c>
      <c r="Q637" s="3" t="s">
        <v>41</v>
      </c>
      <c r="R637" s="3" t="s">
        <v>41</v>
      </c>
      <c r="S637" s="3" t="s">
        <v>41</v>
      </c>
    </row>
    <row r="638" spans="1:19" x14ac:dyDescent="0.3">
      <c r="A638" s="3" t="s">
        <v>1187</v>
      </c>
      <c r="B638" s="3" t="s">
        <v>41</v>
      </c>
      <c r="C638" s="3" t="s">
        <v>41</v>
      </c>
      <c r="D638" s="3" t="s">
        <v>8270</v>
      </c>
      <c r="E638" s="3" t="s">
        <v>19</v>
      </c>
      <c r="F638" s="3">
        <v>99.85</v>
      </c>
      <c r="G638" s="3">
        <v>0.11</v>
      </c>
      <c r="H638" s="3">
        <v>2236819</v>
      </c>
      <c r="I638" s="3">
        <v>0.63</v>
      </c>
      <c r="J638" s="3">
        <v>9</v>
      </c>
      <c r="K638" s="3" t="s">
        <v>1332</v>
      </c>
      <c r="L638" s="3" t="s">
        <v>59</v>
      </c>
      <c r="M638" s="3" t="s">
        <v>45</v>
      </c>
      <c r="N638" s="3" t="s">
        <v>41</v>
      </c>
      <c r="O638" s="3" t="s">
        <v>41</v>
      </c>
      <c r="P638" s="3" t="s">
        <v>41</v>
      </c>
      <c r="Q638" s="3" t="s">
        <v>41</v>
      </c>
      <c r="R638" s="3" t="s">
        <v>41</v>
      </c>
      <c r="S638" s="3" t="s">
        <v>41</v>
      </c>
    </row>
    <row r="639" spans="1:19" x14ac:dyDescent="0.3">
      <c r="A639" s="3" t="s">
        <v>1188</v>
      </c>
      <c r="B639" s="3" t="s">
        <v>41</v>
      </c>
      <c r="C639" s="3" t="s">
        <v>8303</v>
      </c>
      <c r="D639" s="3" t="s">
        <v>2967</v>
      </c>
      <c r="E639" s="3" t="s">
        <v>19</v>
      </c>
      <c r="F639" s="3">
        <v>99.98</v>
      </c>
      <c r="G639" s="3">
        <v>0.97</v>
      </c>
      <c r="H639" s="3">
        <v>2169458</v>
      </c>
      <c r="I639" s="3">
        <v>0.63</v>
      </c>
      <c r="J639" s="3">
        <v>43</v>
      </c>
      <c r="K639" s="3" t="s">
        <v>1310</v>
      </c>
      <c r="L639" s="3" t="s">
        <v>1111</v>
      </c>
      <c r="M639" s="3" t="s">
        <v>45</v>
      </c>
      <c r="N639" s="3" t="s">
        <v>41</v>
      </c>
      <c r="O639" s="3" t="s">
        <v>41</v>
      </c>
      <c r="P639" s="3" t="s">
        <v>46</v>
      </c>
      <c r="Q639" s="12">
        <v>2.7397260273972601E-2</v>
      </c>
      <c r="R639" s="3" t="s">
        <v>41</v>
      </c>
      <c r="S639" s="3" t="s">
        <v>41</v>
      </c>
    </row>
    <row r="640" spans="1:19" x14ac:dyDescent="0.3">
      <c r="A640" s="3" t="s">
        <v>1189</v>
      </c>
      <c r="B640" s="3" t="s">
        <v>41</v>
      </c>
      <c r="C640" s="3" t="s">
        <v>41</v>
      </c>
      <c r="D640" s="3" t="s">
        <v>3557</v>
      </c>
      <c r="E640" s="3" t="s">
        <v>19</v>
      </c>
      <c r="F640" s="3">
        <v>99.99</v>
      </c>
      <c r="G640" s="3">
        <v>0.25</v>
      </c>
      <c r="H640" s="3">
        <v>2244322</v>
      </c>
      <c r="I640" s="3">
        <v>0.63</v>
      </c>
      <c r="J640" s="3">
        <v>21</v>
      </c>
      <c r="K640" s="3" t="s">
        <v>58</v>
      </c>
      <c r="L640" s="3" t="s">
        <v>59</v>
      </c>
      <c r="M640" s="3" t="s">
        <v>45</v>
      </c>
      <c r="N640" s="3" t="s">
        <v>41</v>
      </c>
      <c r="O640" s="3" t="s">
        <v>41</v>
      </c>
      <c r="P640" s="3" t="s">
        <v>41</v>
      </c>
      <c r="Q640" s="3" t="s">
        <v>41</v>
      </c>
      <c r="R640" s="3" t="s">
        <v>41</v>
      </c>
      <c r="S640" s="3" t="s">
        <v>41</v>
      </c>
    </row>
    <row r="641" spans="1:19" x14ac:dyDescent="0.3">
      <c r="A641" s="3" t="s">
        <v>1190</v>
      </c>
      <c r="B641" s="3" t="s">
        <v>41</v>
      </c>
      <c r="C641" s="3" t="s">
        <v>41</v>
      </c>
      <c r="D641" s="3" t="s">
        <v>3557</v>
      </c>
      <c r="E641" s="3" t="s">
        <v>19</v>
      </c>
      <c r="F641" s="3">
        <v>99.86</v>
      </c>
      <c r="G641" s="3">
        <v>0.24</v>
      </c>
      <c r="H641" s="3">
        <v>2237988</v>
      </c>
      <c r="I641" s="3">
        <v>0.63</v>
      </c>
      <c r="J641" s="3">
        <v>15</v>
      </c>
      <c r="K641" s="3" t="s">
        <v>58</v>
      </c>
      <c r="L641" s="3" t="s">
        <v>59</v>
      </c>
      <c r="M641" s="3" t="s">
        <v>45</v>
      </c>
      <c r="N641" s="3" t="s">
        <v>41</v>
      </c>
      <c r="O641" s="3" t="s">
        <v>41</v>
      </c>
      <c r="P641" s="3" t="s">
        <v>41</v>
      </c>
      <c r="Q641" s="3" t="s">
        <v>41</v>
      </c>
      <c r="R641" s="3" t="s">
        <v>41</v>
      </c>
      <c r="S641" s="3" t="s">
        <v>41</v>
      </c>
    </row>
    <row r="642" spans="1:19" x14ac:dyDescent="0.3">
      <c r="A642" s="3" t="s">
        <v>1191</v>
      </c>
      <c r="B642" s="3" t="s">
        <v>41</v>
      </c>
      <c r="C642" s="3" t="s">
        <v>41</v>
      </c>
      <c r="D642" s="3" t="s">
        <v>3557</v>
      </c>
      <c r="E642" s="3" t="s">
        <v>19</v>
      </c>
      <c r="F642" s="3">
        <v>99.82</v>
      </c>
      <c r="G642" s="3">
        <v>0.2</v>
      </c>
      <c r="H642" s="3">
        <v>2207498</v>
      </c>
      <c r="I642" s="3">
        <v>0.63</v>
      </c>
      <c r="J642" s="3">
        <v>28</v>
      </c>
      <c r="K642" s="3" t="s">
        <v>58</v>
      </c>
      <c r="L642" s="3" t="s">
        <v>59</v>
      </c>
      <c r="M642" s="3" t="s">
        <v>45</v>
      </c>
      <c r="N642" s="3" t="s">
        <v>41</v>
      </c>
      <c r="O642" s="3" t="s">
        <v>41</v>
      </c>
      <c r="P642" s="3" t="s">
        <v>41</v>
      </c>
      <c r="Q642" s="3" t="s">
        <v>41</v>
      </c>
      <c r="R642" s="3" t="s">
        <v>41</v>
      </c>
      <c r="S642" s="3" t="s">
        <v>41</v>
      </c>
    </row>
    <row r="643" spans="1:19" x14ac:dyDescent="0.3">
      <c r="A643" s="3" t="s">
        <v>1192</v>
      </c>
      <c r="B643" s="3" t="s">
        <v>41</v>
      </c>
      <c r="C643" s="3" t="s">
        <v>41</v>
      </c>
      <c r="D643" s="3" t="s">
        <v>3557</v>
      </c>
      <c r="E643" s="3" t="s">
        <v>19</v>
      </c>
      <c r="F643" s="3">
        <v>99.8</v>
      </c>
      <c r="G643" s="3">
        <v>0.23</v>
      </c>
      <c r="H643" s="3">
        <v>2319381</v>
      </c>
      <c r="I643" s="3">
        <v>0.63</v>
      </c>
      <c r="J643" s="3">
        <v>19</v>
      </c>
      <c r="K643" s="3" t="s">
        <v>58</v>
      </c>
      <c r="L643" s="3" t="s">
        <v>59</v>
      </c>
      <c r="M643" s="3" t="s">
        <v>45</v>
      </c>
      <c r="N643" s="3" t="s">
        <v>41</v>
      </c>
      <c r="O643" s="3" t="s">
        <v>41</v>
      </c>
      <c r="P643" s="3" t="s">
        <v>41</v>
      </c>
      <c r="Q643" s="3" t="s">
        <v>41</v>
      </c>
      <c r="R643" s="3" t="s">
        <v>41</v>
      </c>
      <c r="S643" s="3" t="s">
        <v>41</v>
      </c>
    </row>
    <row r="644" spans="1:19" x14ac:dyDescent="0.3">
      <c r="A644" s="3" t="s">
        <v>1193</v>
      </c>
      <c r="B644" s="3" t="s">
        <v>41</v>
      </c>
      <c r="C644" s="3" t="s">
        <v>41</v>
      </c>
      <c r="D644" s="3" t="s">
        <v>3557</v>
      </c>
      <c r="E644" s="3" t="s">
        <v>19</v>
      </c>
      <c r="F644" s="3">
        <v>99.84</v>
      </c>
      <c r="G644" s="3">
        <v>0.33</v>
      </c>
      <c r="H644" s="3">
        <v>2255891</v>
      </c>
      <c r="I644" s="3">
        <v>0.63</v>
      </c>
      <c r="J644" s="3">
        <v>25</v>
      </c>
      <c r="K644" s="3" t="s">
        <v>58</v>
      </c>
      <c r="L644" s="3" t="s">
        <v>59</v>
      </c>
      <c r="M644" s="3" t="s">
        <v>45</v>
      </c>
      <c r="N644" s="3" t="s">
        <v>41</v>
      </c>
      <c r="O644" s="3" t="s">
        <v>41</v>
      </c>
      <c r="P644" s="3" t="s">
        <v>41</v>
      </c>
      <c r="Q644" s="3" t="s">
        <v>41</v>
      </c>
      <c r="R644" s="3" t="s">
        <v>41</v>
      </c>
      <c r="S644" s="3" t="s">
        <v>41</v>
      </c>
    </row>
    <row r="645" spans="1:19" x14ac:dyDescent="0.3">
      <c r="A645" s="3" t="s">
        <v>1194</v>
      </c>
      <c r="B645" s="3" t="s">
        <v>41</v>
      </c>
      <c r="C645" s="3" t="s">
        <v>41</v>
      </c>
      <c r="D645" s="3" t="s">
        <v>3557</v>
      </c>
      <c r="E645" s="3" t="s">
        <v>19</v>
      </c>
      <c r="F645" s="3">
        <v>99.92</v>
      </c>
      <c r="G645" s="3">
        <v>0.23</v>
      </c>
      <c r="H645" s="3">
        <v>2198611</v>
      </c>
      <c r="I645" s="3">
        <v>0.63</v>
      </c>
      <c r="J645" s="3">
        <v>27</v>
      </c>
      <c r="K645" s="3" t="s">
        <v>58</v>
      </c>
      <c r="L645" s="3" t="s">
        <v>59</v>
      </c>
      <c r="M645" s="3" t="s">
        <v>45</v>
      </c>
      <c r="N645" s="3" t="s">
        <v>41</v>
      </c>
      <c r="O645" s="3" t="s">
        <v>41</v>
      </c>
      <c r="P645" s="3" t="s">
        <v>41</v>
      </c>
      <c r="Q645" s="3" t="s">
        <v>41</v>
      </c>
      <c r="R645" s="3" t="s">
        <v>41</v>
      </c>
      <c r="S645" s="3" t="s">
        <v>41</v>
      </c>
    </row>
    <row r="646" spans="1:19" x14ac:dyDescent="0.3">
      <c r="A646" s="3" t="s">
        <v>1195</v>
      </c>
      <c r="B646" s="3" t="s">
        <v>41</v>
      </c>
      <c r="C646" s="3" t="s">
        <v>41</v>
      </c>
      <c r="D646" s="3" t="s">
        <v>3557</v>
      </c>
      <c r="E646" s="3" t="s">
        <v>19</v>
      </c>
      <c r="F646" s="3">
        <v>99.94</v>
      </c>
      <c r="G646" s="3">
        <v>0.15</v>
      </c>
      <c r="H646" s="3">
        <v>2294515</v>
      </c>
      <c r="I646" s="3">
        <v>0.63</v>
      </c>
      <c r="J646" s="3">
        <v>20</v>
      </c>
      <c r="K646" s="3" t="s">
        <v>58</v>
      </c>
      <c r="L646" s="3" t="s">
        <v>59</v>
      </c>
      <c r="M646" s="3" t="s">
        <v>45</v>
      </c>
      <c r="N646" s="3" t="s">
        <v>41</v>
      </c>
      <c r="O646" s="3" t="s">
        <v>41</v>
      </c>
      <c r="P646" s="3" t="s">
        <v>41</v>
      </c>
      <c r="Q646" s="3" t="s">
        <v>41</v>
      </c>
      <c r="R646" s="3" t="s">
        <v>41</v>
      </c>
      <c r="S646" s="3" t="s">
        <v>41</v>
      </c>
    </row>
    <row r="647" spans="1:19" x14ac:dyDescent="0.3">
      <c r="A647" s="3" t="s">
        <v>1196</v>
      </c>
      <c r="B647" s="3" t="s">
        <v>41</v>
      </c>
      <c r="C647" s="3" t="s">
        <v>41</v>
      </c>
      <c r="D647" s="3" t="s">
        <v>3557</v>
      </c>
      <c r="E647" s="3" t="s">
        <v>19</v>
      </c>
      <c r="F647" s="3">
        <v>99.93</v>
      </c>
      <c r="G647" s="3">
        <v>0.41</v>
      </c>
      <c r="H647" s="3">
        <v>2204993</v>
      </c>
      <c r="I647" s="3">
        <v>0.63</v>
      </c>
      <c r="J647" s="3">
        <v>23</v>
      </c>
      <c r="K647" s="3" t="s">
        <v>58</v>
      </c>
      <c r="L647" s="3" t="s">
        <v>59</v>
      </c>
      <c r="M647" s="3" t="s">
        <v>45</v>
      </c>
      <c r="N647" s="3" t="s">
        <v>41</v>
      </c>
      <c r="O647" s="3" t="s">
        <v>41</v>
      </c>
      <c r="P647" s="3" t="s">
        <v>41</v>
      </c>
      <c r="Q647" s="3" t="s">
        <v>41</v>
      </c>
      <c r="R647" s="3" t="s">
        <v>41</v>
      </c>
      <c r="S647" s="3" t="s">
        <v>41</v>
      </c>
    </row>
    <row r="648" spans="1:19" x14ac:dyDescent="0.3">
      <c r="A648" s="3" t="s">
        <v>1197</v>
      </c>
      <c r="B648" s="3" t="s">
        <v>41</v>
      </c>
      <c r="C648" s="3" t="s">
        <v>41</v>
      </c>
      <c r="D648" s="3" t="s">
        <v>3557</v>
      </c>
      <c r="E648" s="3" t="s">
        <v>19</v>
      </c>
      <c r="F648" s="3">
        <v>99.98</v>
      </c>
      <c r="G648" s="3">
        <v>0.25</v>
      </c>
      <c r="H648" s="3">
        <v>2265938</v>
      </c>
      <c r="I648" s="3">
        <v>0.63</v>
      </c>
      <c r="J648" s="3">
        <v>17</v>
      </c>
      <c r="K648" s="3" t="s">
        <v>58</v>
      </c>
      <c r="L648" s="3" t="s">
        <v>59</v>
      </c>
      <c r="M648" s="3" t="s">
        <v>45</v>
      </c>
      <c r="N648" s="3" t="s">
        <v>41</v>
      </c>
      <c r="O648" s="3" t="s">
        <v>41</v>
      </c>
      <c r="P648" s="3" t="s">
        <v>41</v>
      </c>
      <c r="Q648" s="3" t="s">
        <v>41</v>
      </c>
      <c r="R648" s="3" t="s">
        <v>41</v>
      </c>
      <c r="S648" s="3" t="s">
        <v>41</v>
      </c>
    </row>
    <row r="649" spans="1:19" x14ac:dyDescent="0.3">
      <c r="A649" s="3" t="s">
        <v>1198</v>
      </c>
      <c r="B649" s="3" t="s">
        <v>41</v>
      </c>
      <c r="C649" s="3" t="s">
        <v>41</v>
      </c>
      <c r="D649" s="3" t="s">
        <v>3557</v>
      </c>
      <c r="E649" s="3" t="s">
        <v>19</v>
      </c>
      <c r="F649" s="3">
        <v>99.94</v>
      </c>
      <c r="G649" s="3">
        <v>0.21</v>
      </c>
      <c r="H649" s="3">
        <v>2208897</v>
      </c>
      <c r="I649" s="3">
        <v>0.63</v>
      </c>
      <c r="J649" s="3">
        <v>14</v>
      </c>
      <c r="K649" s="3" t="s">
        <v>58</v>
      </c>
      <c r="L649" s="3" t="s">
        <v>59</v>
      </c>
      <c r="M649" s="3" t="s">
        <v>45</v>
      </c>
      <c r="N649" s="3" t="s">
        <v>41</v>
      </c>
      <c r="O649" s="3" t="s">
        <v>41</v>
      </c>
      <c r="P649" s="3" t="s">
        <v>41</v>
      </c>
      <c r="Q649" s="3" t="s">
        <v>41</v>
      </c>
      <c r="R649" s="3" t="s">
        <v>41</v>
      </c>
      <c r="S649" s="3" t="s">
        <v>41</v>
      </c>
    </row>
    <row r="650" spans="1:19" x14ac:dyDescent="0.3">
      <c r="A650" s="3" t="s">
        <v>1199</v>
      </c>
      <c r="B650" s="3" t="s">
        <v>41</v>
      </c>
      <c r="C650" s="3" t="s">
        <v>41</v>
      </c>
      <c r="D650" s="3" t="s">
        <v>3557</v>
      </c>
      <c r="E650" s="3" t="s">
        <v>19</v>
      </c>
      <c r="F650" s="3">
        <v>99.8</v>
      </c>
      <c r="G650" s="3">
        <v>0.22</v>
      </c>
      <c r="H650" s="3">
        <v>2197287</v>
      </c>
      <c r="I650" s="3">
        <v>0.63</v>
      </c>
      <c r="J650" s="3">
        <v>17</v>
      </c>
      <c r="K650" s="3" t="s">
        <v>58</v>
      </c>
      <c r="L650" s="3" t="s">
        <v>59</v>
      </c>
      <c r="M650" s="3" t="s">
        <v>45</v>
      </c>
      <c r="N650" s="3" t="s">
        <v>41</v>
      </c>
      <c r="O650" s="3" t="s">
        <v>41</v>
      </c>
      <c r="P650" s="3" t="s">
        <v>41</v>
      </c>
      <c r="Q650" s="3" t="s">
        <v>41</v>
      </c>
      <c r="R650" s="3" t="s">
        <v>41</v>
      </c>
      <c r="S650" s="3" t="s">
        <v>41</v>
      </c>
    </row>
    <row r="651" spans="1:19" x14ac:dyDescent="0.3">
      <c r="A651" s="3" t="s">
        <v>1200</v>
      </c>
      <c r="B651" s="3" t="s">
        <v>41</v>
      </c>
      <c r="C651" s="3" t="s">
        <v>41</v>
      </c>
      <c r="D651" s="3" t="s">
        <v>3559</v>
      </c>
      <c r="E651" s="3" t="s">
        <v>19</v>
      </c>
      <c r="F651" s="3">
        <v>99.92</v>
      </c>
      <c r="G651" s="3">
        <v>0.13</v>
      </c>
      <c r="H651" s="3">
        <v>2162904</v>
      </c>
      <c r="I651" s="3">
        <v>0.63</v>
      </c>
      <c r="J651" s="3">
        <v>6</v>
      </c>
      <c r="K651" s="3" t="s">
        <v>8310</v>
      </c>
      <c r="L651" s="3" t="s">
        <v>1111</v>
      </c>
      <c r="M651" s="3" t="s">
        <v>41</v>
      </c>
      <c r="N651" s="3" t="s">
        <v>41</v>
      </c>
      <c r="O651" s="3" t="s">
        <v>41</v>
      </c>
      <c r="P651" s="3" t="s">
        <v>41</v>
      </c>
      <c r="Q651" s="3" t="s">
        <v>41</v>
      </c>
      <c r="R651" s="3" t="s">
        <v>41</v>
      </c>
      <c r="S651" s="3" t="s">
        <v>41</v>
      </c>
    </row>
    <row r="652" spans="1:19" x14ac:dyDescent="0.3">
      <c r="A652" s="3" t="s">
        <v>1201</v>
      </c>
      <c r="B652" s="3" t="s">
        <v>41</v>
      </c>
      <c r="C652" s="3" t="s">
        <v>41</v>
      </c>
      <c r="D652" s="3" t="s">
        <v>3559</v>
      </c>
      <c r="E652" s="3" t="s">
        <v>19</v>
      </c>
      <c r="F652" s="3">
        <v>99.96</v>
      </c>
      <c r="G652" s="3">
        <v>0.19</v>
      </c>
      <c r="H652" s="3">
        <v>2211462</v>
      </c>
      <c r="I652" s="3">
        <v>0.63</v>
      </c>
      <c r="J652" s="3">
        <v>19</v>
      </c>
      <c r="K652" s="3" t="s">
        <v>8310</v>
      </c>
      <c r="L652" s="3" t="s">
        <v>1111</v>
      </c>
      <c r="M652" s="3" t="s">
        <v>41</v>
      </c>
      <c r="N652" s="3" t="s">
        <v>41</v>
      </c>
      <c r="O652" s="3" t="s">
        <v>41</v>
      </c>
      <c r="P652" s="3" t="s">
        <v>41</v>
      </c>
      <c r="Q652" s="3" t="s">
        <v>41</v>
      </c>
      <c r="R652" s="3" t="s">
        <v>41</v>
      </c>
      <c r="S652" s="3" t="s">
        <v>41</v>
      </c>
    </row>
    <row r="653" spans="1:19" x14ac:dyDescent="0.3">
      <c r="A653" s="3" t="s">
        <v>1202</v>
      </c>
      <c r="B653" s="3" t="s">
        <v>41</v>
      </c>
      <c r="C653" s="3" t="s">
        <v>41</v>
      </c>
      <c r="D653" s="3" t="s">
        <v>3559</v>
      </c>
      <c r="E653" s="3" t="s">
        <v>19</v>
      </c>
      <c r="F653" s="3">
        <v>99.92</v>
      </c>
      <c r="G653" s="3">
        <v>0.17</v>
      </c>
      <c r="H653" s="3">
        <v>2203844</v>
      </c>
      <c r="I653" s="3">
        <v>0.63</v>
      </c>
      <c r="J653" s="3">
        <v>10</v>
      </c>
      <c r="K653" s="3" t="s">
        <v>1748</v>
      </c>
      <c r="L653" s="3" t="s">
        <v>1111</v>
      </c>
      <c r="M653" s="3" t="s">
        <v>45</v>
      </c>
      <c r="N653" s="3" t="s">
        <v>41</v>
      </c>
      <c r="O653" s="3" t="s">
        <v>41</v>
      </c>
      <c r="P653" s="3" t="s">
        <v>41</v>
      </c>
      <c r="Q653" s="3" t="s">
        <v>41</v>
      </c>
      <c r="R653" s="3" t="s">
        <v>41</v>
      </c>
      <c r="S653" s="3" t="s">
        <v>41</v>
      </c>
    </row>
    <row r="654" spans="1:19" x14ac:dyDescent="0.3">
      <c r="A654" s="3" t="s">
        <v>1203</v>
      </c>
      <c r="B654" s="3" t="s">
        <v>41</v>
      </c>
      <c r="C654" s="3" t="s">
        <v>41</v>
      </c>
      <c r="D654" s="3" t="s">
        <v>3559</v>
      </c>
      <c r="E654" s="3" t="s">
        <v>19</v>
      </c>
      <c r="F654" s="3">
        <v>99.92</v>
      </c>
      <c r="G654" s="3">
        <v>0.11</v>
      </c>
      <c r="H654" s="3">
        <v>2151299</v>
      </c>
      <c r="I654" s="3">
        <v>0.63</v>
      </c>
      <c r="J654" s="3">
        <v>20</v>
      </c>
      <c r="K654" s="3" t="s">
        <v>8310</v>
      </c>
      <c r="L654" s="3" t="s">
        <v>1111</v>
      </c>
      <c r="M654" s="3" t="s">
        <v>41</v>
      </c>
      <c r="N654" s="3" t="s">
        <v>41</v>
      </c>
      <c r="O654" s="3" t="s">
        <v>41</v>
      </c>
      <c r="P654" s="3" t="s">
        <v>41</v>
      </c>
      <c r="Q654" s="3" t="s">
        <v>41</v>
      </c>
      <c r="R654" s="3" t="s">
        <v>41</v>
      </c>
      <c r="S654" s="3" t="s">
        <v>41</v>
      </c>
    </row>
    <row r="655" spans="1:19" x14ac:dyDescent="0.3">
      <c r="A655" s="3" t="s">
        <v>1204</v>
      </c>
      <c r="B655" s="3" t="s">
        <v>41</v>
      </c>
      <c r="C655" s="3" t="s">
        <v>41</v>
      </c>
      <c r="D655" s="3" t="s">
        <v>3559</v>
      </c>
      <c r="E655" s="3" t="s">
        <v>19</v>
      </c>
      <c r="F655" s="3">
        <v>99.9</v>
      </c>
      <c r="G655" s="3">
        <v>0.14000000000000001</v>
      </c>
      <c r="H655" s="3">
        <v>2160052</v>
      </c>
      <c r="I655" s="3">
        <v>0.63</v>
      </c>
      <c r="J655" s="3">
        <v>11</v>
      </c>
      <c r="K655" s="3" t="s">
        <v>8310</v>
      </c>
      <c r="L655" s="3" t="s">
        <v>1111</v>
      </c>
      <c r="M655" s="3" t="s">
        <v>41</v>
      </c>
      <c r="N655" s="3" t="s">
        <v>41</v>
      </c>
      <c r="O655" s="3" t="s">
        <v>41</v>
      </c>
      <c r="P655" s="3" t="s">
        <v>41</v>
      </c>
      <c r="Q655" s="3" t="s">
        <v>41</v>
      </c>
      <c r="R655" s="3" t="s">
        <v>41</v>
      </c>
      <c r="S655" s="3" t="s">
        <v>41</v>
      </c>
    </row>
    <row r="656" spans="1:19" x14ac:dyDescent="0.3">
      <c r="A656" s="3" t="s">
        <v>1205</v>
      </c>
      <c r="B656" s="3" t="s">
        <v>41</v>
      </c>
      <c r="C656" s="3" t="s">
        <v>41</v>
      </c>
      <c r="D656" s="3" t="s">
        <v>3559</v>
      </c>
      <c r="E656" s="3" t="s">
        <v>19</v>
      </c>
      <c r="F656" s="3">
        <v>97.15</v>
      </c>
      <c r="G656" s="3">
        <v>0.34</v>
      </c>
      <c r="H656" s="3">
        <v>2128200</v>
      </c>
      <c r="I656" s="3">
        <v>0.63</v>
      </c>
      <c r="J656" s="3">
        <v>18</v>
      </c>
      <c r="K656" s="3" t="s">
        <v>8310</v>
      </c>
      <c r="L656" s="3" t="s">
        <v>1111</v>
      </c>
      <c r="M656" s="3" t="s">
        <v>41</v>
      </c>
      <c r="N656" s="3" t="s">
        <v>41</v>
      </c>
      <c r="O656" s="3" t="s">
        <v>41</v>
      </c>
      <c r="P656" s="3" t="s">
        <v>41</v>
      </c>
      <c r="Q656" s="3" t="s">
        <v>41</v>
      </c>
      <c r="R656" s="3" t="s">
        <v>41</v>
      </c>
      <c r="S656" s="3" t="s">
        <v>41</v>
      </c>
    </row>
    <row r="657" spans="1:19" x14ac:dyDescent="0.3">
      <c r="A657" s="3" t="s">
        <v>1206</v>
      </c>
      <c r="B657" s="3" t="s">
        <v>41</v>
      </c>
      <c r="C657" s="3" t="s">
        <v>41</v>
      </c>
      <c r="D657" s="3" t="s">
        <v>3559</v>
      </c>
      <c r="E657" s="3" t="s">
        <v>19</v>
      </c>
      <c r="F657" s="3">
        <v>99.98</v>
      </c>
      <c r="G657" s="3">
        <v>0.3</v>
      </c>
      <c r="H657" s="3">
        <v>2217738</v>
      </c>
      <c r="I657" s="3">
        <v>0.63</v>
      </c>
      <c r="J657" s="3">
        <v>10</v>
      </c>
      <c r="K657" s="3" t="s">
        <v>8310</v>
      </c>
      <c r="L657" s="3" t="s">
        <v>1111</v>
      </c>
      <c r="M657" s="3" t="s">
        <v>41</v>
      </c>
      <c r="N657" s="3" t="s">
        <v>41</v>
      </c>
      <c r="O657" s="3" t="s">
        <v>41</v>
      </c>
      <c r="P657" s="3" t="s">
        <v>41</v>
      </c>
      <c r="Q657" s="3" t="s">
        <v>41</v>
      </c>
      <c r="R657" s="3" t="s">
        <v>41</v>
      </c>
      <c r="S657" s="3" t="s">
        <v>41</v>
      </c>
    </row>
    <row r="658" spans="1:19" x14ac:dyDescent="0.3">
      <c r="A658" s="3" t="s">
        <v>1207</v>
      </c>
      <c r="B658" s="3" t="s">
        <v>41</v>
      </c>
      <c r="C658" s="3" t="s">
        <v>41</v>
      </c>
      <c r="D658" s="3" t="s">
        <v>2898</v>
      </c>
      <c r="E658" s="3" t="s">
        <v>19</v>
      </c>
      <c r="F658" s="3">
        <v>99.95</v>
      </c>
      <c r="G658" s="3">
        <v>0.17</v>
      </c>
      <c r="H658" s="3">
        <v>2277011</v>
      </c>
      <c r="I658" s="3">
        <v>0.63</v>
      </c>
      <c r="J658" s="3">
        <v>58</v>
      </c>
      <c r="K658" s="3" t="s">
        <v>1099</v>
      </c>
      <c r="L658" s="3" t="s">
        <v>44</v>
      </c>
      <c r="M658" s="3" t="s">
        <v>45</v>
      </c>
      <c r="N658" s="3" t="s">
        <v>41</v>
      </c>
      <c r="O658" s="3" t="s">
        <v>41</v>
      </c>
      <c r="P658" s="3" t="s">
        <v>41</v>
      </c>
      <c r="Q658" s="3" t="s">
        <v>41</v>
      </c>
      <c r="R658" s="3" t="s">
        <v>41</v>
      </c>
      <c r="S658" s="3" t="s">
        <v>41</v>
      </c>
    </row>
    <row r="659" spans="1:19" x14ac:dyDescent="0.3">
      <c r="A659" s="3" t="s">
        <v>1208</v>
      </c>
      <c r="B659" s="3" t="s">
        <v>41</v>
      </c>
      <c r="C659" s="3" t="s">
        <v>8304</v>
      </c>
      <c r="D659" s="3" t="s">
        <v>3658</v>
      </c>
      <c r="E659" s="3" t="s">
        <v>19</v>
      </c>
      <c r="F659" s="3">
        <v>99.89</v>
      </c>
      <c r="G659" s="3">
        <v>0.32</v>
      </c>
      <c r="H659" s="3">
        <v>2248036</v>
      </c>
      <c r="I659" s="3">
        <v>0.62</v>
      </c>
      <c r="J659" s="3">
        <v>143</v>
      </c>
      <c r="K659" s="3" t="s">
        <v>1748</v>
      </c>
      <c r="L659" s="3" t="s">
        <v>1111</v>
      </c>
      <c r="M659" s="3" t="s">
        <v>1209</v>
      </c>
      <c r="N659" s="3" t="s">
        <v>41</v>
      </c>
      <c r="O659" s="3" t="s">
        <v>41</v>
      </c>
      <c r="P659" s="3" t="s">
        <v>41</v>
      </c>
      <c r="Q659" s="3" t="s">
        <v>41</v>
      </c>
      <c r="R659" s="3" t="s">
        <v>41</v>
      </c>
      <c r="S659" s="3" t="s">
        <v>41</v>
      </c>
    </row>
    <row r="660" spans="1:19" x14ac:dyDescent="0.3">
      <c r="A660" s="3" t="s">
        <v>1210</v>
      </c>
      <c r="B660" s="3" t="s">
        <v>41</v>
      </c>
      <c r="C660" s="3" t="s">
        <v>41</v>
      </c>
      <c r="D660" s="3" t="s">
        <v>5409</v>
      </c>
      <c r="E660" s="3" t="s">
        <v>30</v>
      </c>
      <c r="F660" s="3">
        <v>99.98</v>
      </c>
      <c r="G660" s="3">
        <v>1.37</v>
      </c>
      <c r="H660" s="3">
        <v>2484140</v>
      </c>
      <c r="I660" s="3">
        <v>0.62</v>
      </c>
      <c r="J660" s="3">
        <v>66</v>
      </c>
      <c r="K660" s="3" t="s">
        <v>1748</v>
      </c>
      <c r="L660" s="3" t="s">
        <v>1111</v>
      </c>
      <c r="M660" s="3" t="s">
        <v>45</v>
      </c>
      <c r="N660" s="3" t="s">
        <v>41</v>
      </c>
      <c r="O660" s="3" t="s">
        <v>41</v>
      </c>
      <c r="P660" s="3" t="s">
        <v>1092</v>
      </c>
      <c r="Q660" s="3" t="s">
        <v>41</v>
      </c>
      <c r="R660" s="3" t="s">
        <v>41</v>
      </c>
      <c r="S660" s="3" t="s">
        <v>41</v>
      </c>
    </row>
    <row r="661" spans="1:19" x14ac:dyDescent="0.3">
      <c r="A661" s="3" t="s">
        <v>1211</v>
      </c>
      <c r="B661" s="3" t="s">
        <v>41</v>
      </c>
      <c r="C661" s="3" t="s">
        <v>41</v>
      </c>
      <c r="D661" s="3" t="s">
        <v>5409</v>
      </c>
      <c r="E661" s="3" t="s">
        <v>30</v>
      </c>
      <c r="F661" s="3">
        <v>99.77</v>
      </c>
      <c r="G661" s="3">
        <v>0.25</v>
      </c>
      <c r="H661" s="3">
        <v>2294324</v>
      </c>
      <c r="I661" s="3">
        <v>0.62</v>
      </c>
      <c r="J661" s="3">
        <v>52</v>
      </c>
      <c r="K661" s="3" t="s">
        <v>1748</v>
      </c>
      <c r="L661" s="3" t="s">
        <v>1111</v>
      </c>
      <c r="M661" s="3" t="s">
        <v>45</v>
      </c>
      <c r="N661" s="3" t="s">
        <v>41</v>
      </c>
      <c r="O661" s="3" t="s">
        <v>41</v>
      </c>
      <c r="P661" s="3" t="s">
        <v>1092</v>
      </c>
      <c r="Q661" s="3" t="s">
        <v>41</v>
      </c>
      <c r="R661" s="3" t="s">
        <v>41</v>
      </c>
      <c r="S661" s="3" t="s">
        <v>41</v>
      </c>
    </row>
    <row r="662" spans="1:19" x14ac:dyDescent="0.3">
      <c r="A662" s="3" t="s">
        <v>1212</v>
      </c>
      <c r="B662" s="3" t="s">
        <v>41</v>
      </c>
      <c r="C662" s="3" t="s">
        <v>41</v>
      </c>
      <c r="D662" s="3" t="s">
        <v>8292</v>
      </c>
      <c r="E662" s="3" t="s">
        <v>30</v>
      </c>
      <c r="F662" s="3">
        <v>99.83</v>
      </c>
      <c r="G662" s="3">
        <v>0.31</v>
      </c>
      <c r="H662" s="3">
        <v>2201195</v>
      </c>
      <c r="I662" s="3">
        <v>0.63</v>
      </c>
      <c r="J662" s="3">
        <v>45</v>
      </c>
      <c r="K662" s="3" t="s">
        <v>1748</v>
      </c>
      <c r="L662" s="3" t="s">
        <v>1111</v>
      </c>
      <c r="M662" s="3" t="s">
        <v>45</v>
      </c>
      <c r="N662" s="3" t="s">
        <v>41</v>
      </c>
      <c r="O662" s="3" t="s">
        <v>41</v>
      </c>
      <c r="P662" s="3" t="s">
        <v>41</v>
      </c>
      <c r="Q662" s="3" t="s">
        <v>41</v>
      </c>
      <c r="R662" s="3" t="s">
        <v>41</v>
      </c>
      <c r="S662" s="3" t="s">
        <v>41</v>
      </c>
    </row>
    <row r="663" spans="1:19" x14ac:dyDescent="0.3">
      <c r="A663" s="3" t="s">
        <v>1213</v>
      </c>
      <c r="B663" s="3" t="s">
        <v>41</v>
      </c>
      <c r="C663" s="3" t="s">
        <v>8243</v>
      </c>
      <c r="D663" s="3" t="s">
        <v>2891</v>
      </c>
      <c r="E663" s="3" t="s">
        <v>19</v>
      </c>
      <c r="F663" s="3">
        <v>99.97</v>
      </c>
      <c r="G663" s="3">
        <v>0.13</v>
      </c>
      <c r="H663" s="3">
        <v>2136478</v>
      </c>
      <c r="I663" s="3">
        <v>0.63</v>
      </c>
      <c r="J663" s="3">
        <v>19</v>
      </c>
      <c r="K663" s="3" t="s">
        <v>1748</v>
      </c>
      <c r="L663" s="3" t="s">
        <v>1111</v>
      </c>
      <c r="M663" s="3" t="s">
        <v>45</v>
      </c>
      <c r="N663" s="3" t="s">
        <v>41</v>
      </c>
      <c r="O663" s="3" t="s">
        <v>41</v>
      </c>
      <c r="P663" s="3" t="s">
        <v>41</v>
      </c>
      <c r="Q663" s="3" t="s">
        <v>41</v>
      </c>
      <c r="R663" s="3" t="s">
        <v>41</v>
      </c>
      <c r="S663" s="3" t="s">
        <v>41</v>
      </c>
    </row>
    <row r="664" spans="1:19" x14ac:dyDescent="0.3">
      <c r="A664" s="3" t="s">
        <v>1214</v>
      </c>
      <c r="B664" s="3" t="s">
        <v>41</v>
      </c>
      <c r="C664" s="3" t="s">
        <v>8243</v>
      </c>
      <c r="D664" s="3" t="s">
        <v>2891</v>
      </c>
      <c r="E664" s="3" t="s">
        <v>19</v>
      </c>
      <c r="F664" s="3">
        <v>99.93</v>
      </c>
      <c r="G664" s="3">
        <v>0.14000000000000001</v>
      </c>
      <c r="H664" s="3">
        <v>2138112</v>
      </c>
      <c r="I664" s="3">
        <v>0.63</v>
      </c>
      <c r="J664" s="3">
        <v>27</v>
      </c>
      <c r="K664" s="3" t="s">
        <v>1748</v>
      </c>
      <c r="L664" s="3" t="s">
        <v>1111</v>
      </c>
      <c r="M664" s="3" t="s">
        <v>45</v>
      </c>
      <c r="N664" s="3" t="s">
        <v>41</v>
      </c>
      <c r="O664" s="3" t="s">
        <v>41</v>
      </c>
      <c r="P664" s="3" t="s">
        <v>41</v>
      </c>
      <c r="Q664" s="3" t="s">
        <v>41</v>
      </c>
      <c r="R664" s="3" t="s">
        <v>41</v>
      </c>
      <c r="S664" s="3" t="s">
        <v>41</v>
      </c>
    </row>
    <row r="665" spans="1:19" x14ac:dyDescent="0.3">
      <c r="A665" s="3" t="s">
        <v>1215</v>
      </c>
      <c r="B665" s="3" t="s">
        <v>41</v>
      </c>
      <c r="C665" s="3" t="s">
        <v>41</v>
      </c>
      <c r="D665" s="3" t="s">
        <v>4023</v>
      </c>
      <c r="E665" s="3" t="s">
        <v>19</v>
      </c>
      <c r="F665" s="3">
        <v>99.95</v>
      </c>
      <c r="G665" s="3">
        <v>0.56000000000000005</v>
      </c>
      <c r="H665" s="3">
        <v>2260972</v>
      </c>
      <c r="I665" s="3">
        <v>0.63</v>
      </c>
      <c r="J665" s="3">
        <v>21</v>
      </c>
      <c r="K665" s="3" t="s">
        <v>7778</v>
      </c>
      <c r="L665" s="3" t="s">
        <v>59</v>
      </c>
      <c r="M665" s="3" t="s">
        <v>41</v>
      </c>
      <c r="N665" s="3" t="s">
        <v>41</v>
      </c>
      <c r="O665" s="3" t="s">
        <v>41</v>
      </c>
      <c r="P665" s="3" t="s">
        <v>41</v>
      </c>
      <c r="Q665" s="3" t="s">
        <v>41</v>
      </c>
      <c r="R665" s="3" t="s">
        <v>41</v>
      </c>
      <c r="S665" s="3" t="s">
        <v>41</v>
      </c>
    </row>
    <row r="666" spans="1:19" x14ac:dyDescent="0.3">
      <c r="A666" s="3" t="s">
        <v>1216</v>
      </c>
      <c r="B666" s="3" t="s">
        <v>41</v>
      </c>
      <c r="C666" s="3" t="s">
        <v>8243</v>
      </c>
      <c r="D666" s="3" t="s">
        <v>2891</v>
      </c>
      <c r="E666" s="3" t="s">
        <v>19</v>
      </c>
      <c r="F666" s="3">
        <v>99.17</v>
      </c>
      <c r="G666" s="3">
        <v>0.31</v>
      </c>
      <c r="H666" s="3">
        <v>2193853</v>
      </c>
      <c r="I666" s="3">
        <v>0.63</v>
      </c>
      <c r="J666" s="3">
        <v>100</v>
      </c>
      <c r="K666" s="3" t="s">
        <v>1748</v>
      </c>
      <c r="L666" s="3" t="s">
        <v>1111</v>
      </c>
      <c r="M666" s="3" t="s">
        <v>45</v>
      </c>
      <c r="N666" s="3" t="s">
        <v>41</v>
      </c>
      <c r="O666" s="3" t="s">
        <v>41</v>
      </c>
      <c r="P666" s="3" t="s">
        <v>41</v>
      </c>
      <c r="Q666" s="3" t="s">
        <v>41</v>
      </c>
      <c r="R666" s="3" t="s">
        <v>41</v>
      </c>
      <c r="S666" s="3" t="s">
        <v>41</v>
      </c>
    </row>
    <row r="667" spans="1:19" x14ac:dyDescent="0.3">
      <c r="A667" s="3" t="s">
        <v>1217</v>
      </c>
      <c r="B667" s="3" t="s">
        <v>41</v>
      </c>
      <c r="C667" s="3" t="s">
        <v>8243</v>
      </c>
      <c r="D667" s="3" t="s">
        <v>2891</v>
      </c>
      <c r="E667" s="3" t="s">
        <v>19</v>
      </c>
      <c r="F667" s="3">
        <v>96.28</v>
      </c>
      <c r="G667" s="3">
        <v>0.54</v>
      </c>
      <c r="H667" s="3">
        <v>2193832</v>
      </c>
      <c r="I667" s="3">
        <v>0.63</v>
      </c>
      <c r="J667" s="3">
        <v>55</v>
      </c>
      <c r="K667" s="3" t="s">
        <v>1748</v>
      </c>
      <c r="L667" s="3" t="s">
        <v>1111</v>
      </c>
      <c r="M667" s="3" t="s">
        <v>45</v>
      </c>
      <c r="N667" s="3" t="s">
        <v>41</v>
      </c>
      <c r="O667" s="3" t="s">
        <v>41</v>
      </c>
      <c r="P667" s="3" t="s">
        <v>41</v>
      </c>
      <c r="Q667" s="3" t="s">
        <v>41</v>
      </c>
      <c r="R667" s="3" t="s">
        <v>41</v>
      </c>
      <c r="S667" s="3" t="s">
        <v>41</v>
      </c>
    </row>
    <row r="668" spans="1:19" x14ac:dyDescent="0.3">
      <c r="A668" s="3" t="s">
        <v>1218</v>
      </c>
      <c r="B668" s="3" t="s">
        <v>41</v>
      </c>
      <c r="C668" s="3" t="s">
        <v>8243</v>
      </c>
      <c r="D668" s="3" t="s">
        <v>2891</v>
      </c>
      <c r="E668" s="3" t="s">
        <v>19</v>
      </c>
      <c r="F668" s="3">
        <v>99.8</v>
      </c>
      <c r="G668" s="3">
        <v>0.27</v>
      </c>
      <c r="H668" s="3">
        <v>2191491</v>
      </c>
      <c r="I668" s="3">
        <v>0.63</v>
      </c>
      <c r="J668" s="3">
        <v>69</v>
      </c>
      <c r="K668" s="3" t="s">
        <v>1748</v>
      </c>
      <c r="L668" s="3" t="s">
        <v>1111</v>
      </c>
      <c r="M668" s="3" t="s">
        <v>45</v>
      </c>
      <c r="N668" s="3" t="s">
        <v>41</v>
      </c>
      <c r="O668" s="3" t="s">
        <v>41</v>
      </c>
      <c r="P668" s="3" t="s">
        <v>41</v>
      </c>
      <c r="Q668" s="3" t="s">
        <v>41</v>
      </c>
      <c r="R668" s="3" t="s">
        <v>41</v>
      </c>
      <c r="S668" s="3" t="s">
        <v>41</v>
      </c>
    </row>
    <row r="669" spans="1:19" x14ac:dyDescent="0.3">
      <c r="A669" s="3" t="s">
        <v>1219</v>
      </c>
      <c r="B669" s="3" t="s">
        <v>41</v>
      </c>
      <c r="C669" s="3" t="s">
        <v>8243</v>
      </c>
      <c r="D669" s="3" t="s">
        <v>2891</v>
      </c>
      <c r="E669" s="3" t="s">
        <v>19</v>
      </c>
      <c r="F669" s="3">
        <v>98.75</v>
      </c>
      <c r="G669" s="3">
        <v>0.15</v>
      </c>
      <c r="H669" s="3">
        <v>2132785</v>
      </c>
      <c r="I669" s="3">
        <v>0.63</v>
      </c>
      <c r="J669" s="3">
        <v>22</v>
      </c>
      <c r="K669" s="3" t="s">
        <v>1748</v>
      </c>
      <c r="L669" s="3" t="s">
        <v>1111</v>
      </c>
      <c r="M669" s="3" t="s">
        <v>45</v>
      </c>
      <c r="N669" s="3" t="s">
        <v>41</v>
      </c>
      <c r="O669" s="3" t="s">
        <v>41</v>
      </c>
      <c r="P669" s="3" t="s">
        <v>41</v>
      </c>
      <c r="Q669" s="3" t="s">
        <v>41</v>
      </c>
      <c r="R669" s="3" t="s">
        <v>41</v>
      </c>
      <c r="S669" s="3" t="s">
        <v>41</v>
      </c>
    </row>
    <row r="670" spans="1:19" x14ac:dyDescent="0.3">
      <c r="A670" s="3" t="s">
        <v>1220</v>
      </c>
      <c r="B670" s="3" t="s">
        <v>41</v>
      </c>
      <c r="C670" s="3" t="s">
        <v>8243</v>
      </c>
      <c r="D670" s="3" t="s">
        <v>2891</v>
      </c>
      <c r="E670" s="3" t="s">
        <v>19</v>
      </c>
      <c r="F670" s="3">
        <v>99.9</v>
      </c>
      <c r="G670" s="3">
        <v>0.31</v>
      </c>
      <c r="H670" s="3">
        <v>2194132</v>
      </c>
      <c r="I670" s="3">
        <v>0.63</v>
      </c>
      <c r="J670" s="3">
        <v>61</v>
      </c>
      <c r="K670" s="3" t="s">
        <v>1748</v>
      </c>
      <c r="L670" s="3" t="s">
        <v>1111</v>
      </c>
      <c r="M670" s="3" t="s">
        <v>45</v>
      </c>
      <c r="N670" s="3" t="s">
        <v>41</v>
      </c>
      <c r="O670" s="3" t="s">
        <v>41</v>
      </c>
      <c r="P670" s="3" t="s">
        <v>41</v>
      </c>
      <c r="Q670" s="3" t="s">
        <v>41</v>
      </c>
      <c r="R670" s="3" t="s">
        <v>41</v>
      </c>
      <c r="S670" s="3" t="s">
        <v>41</v>
      </c>
    </row>
    <row r="671" spans="1:19" x14ac:dyDescent="0.3">
      <c r="A671" s="3" t="s">
        <v>1221</v>
      </c>
      <c r="B671" s="3" t="s">
        <v>41</v>
      </c>
      <c r="C671" s="3" t="s">
        <v>8243</v>
      </c>
      <c r="D671" s="3" t="s">
        <v>2891</v>
      </c>
      <c r="E671" s="3" t="s">
        <v>19</v>
      </c>
      <c r="F671" s="3">
        <v>98.82</v>
      </c>
      <c r="G671" s="3">
        <v>0.32</v>
      </c>
      <c r="H671" s="3">
        <v>2192519</v>
      </c>
      <c r="I671" s="3">
        <v>0.63</v>
      </c>
      <c r="J671" s="3">
        <v>71</v>
      </c>
      <c r="K671" s="3" t="s">
        <v>1748</v>
      </c>
      <c r="L671" s="3" t="s">
        <v>1111</v>
      </c>
      <c r="M671" s="3" t="s">
        <v>45</v>
      </c>
      <c r="N671" s="3" t="s">
        <v>41</v>
      </c>
      <c r="O671" s="3" t="s">
        <v>41</v>
      </c>
      <c r="P671" s="3" t="s">
        <v>41</v>
      </c>
      <c r="Q671" s="3" t="s">
        <v>41</v>
      </c>
      <c r="R671" s="3" t="s">
        <v>41</v>
      </c>
      <c r="S671" s="3" t="s">
        <v>41</v>
      </c>
    </row>
    <row r="672" spans="1:19" x14ac:dyDescent="0.3">
      <c r="A672" s="3" t="s">
        <v>1222</v>
      </c>
      <c r="B672" s="3" t="s">
        <v>41</v>
      </c>
      <c r="C672" s="3" t="s">
        <v>8243</v>
      </c>
      <c r="D672" s="3" t="s">
        <v>2891</v>
      </c>
      <c r="E672" s="3" t="s">
        <v>19</v>
      </c>
      <c r="F672" s="3">
        <v>99.76</v>
      </c>
      <c r="G672" s="3">
        <v>2.54</v>
      </c>
      <c r="H672" s="3">
        <v>2165573</v>
      </c>
      <c r="I672" s="3">
        <v>0.63</v>
      </c>
      <c r="J672" s="3">
        <v>273</v>
      </c>
      <c r="K672" s="3" t="s">
        <v>1748</v>
      </c>
      <c r="L672" s="3" t="s">
        <v>1111</v>
      </c>
      <c r="M672" s="3" t="s">
        <v>45</v>
      </c>
      <c r="N672" s="3" t="s">
        <v>41</v>
      </c>
      <c r="O672" s="3" t="s">
        <v>41</v>
      </c>
      <c r="P672" s="3" t="s">
        <v>41</v>
      </c>
      <c r="Q672" s="3" t="s">
        <v>41</v>
      </c>
      <c r="R672" s="3" t="s">
        <v>41</v>
      </c>
      <c r="S672" s="3" t="s">
        <v>41</v>
      </c>
    </row>
    <row r="673" spans="1:19" x14ac:dyDescent="0.3">
      <c r="A673" s="3" t="s">
        <v>1223</v>
      </c>
      <c r="B673" s="3" t="s">
        <v>41</v>
      </c>
      <c r="C673" s="3" t="s">
        <v>8243</v>
      </c>
      <c r="D673" s="3" t="s">
        <v>2891</v>
      </c>
      <c r="E673" s="3" t="s">
        <v>19</v>
      </c>
      <c r="F673" s="3">
        <v>99.94</v>
      </c>
      <c r="G673" s="3">
        <v>0.14000000000000001</v>
      </c>
      <c r="H673" s="3">
        <v>2256832</v>
      </c>
      <c r="I673" s="3">
        <v>0.63</v>
      </c>
      <c r="J673" s="3">
        <v>28</v>
      </c>
      <c r="K673" s="3" t="s">
        <v>1748</v>
      </c>
      <c r="L673" s="3" t="s">
        <v>1111</v>
      </c>
      <c r="M673" s="3" t="s">
        <v>45</v>
      </c>
      <c r="N673" s="3" t="s">
        <v>41</v>
      </c>
      <c r="O673" s="3" t="s">
        <v>41</v>
      </c>
      <c r="P673" s="3" t="s">
        <v>41</v>
      </c>
      <c r="Q673" s="3" t="s">
        <v>41</v>
      </c>
      <c r="R673" s="3" t="s">
        <v>41</v>
      </c>
      <c r="S673" s="3" t="s">
        <v>41</v>
      </c>
    </row>
    <row r="674" spans="1:19" x14ac:dyDescent="0.3">
      <c r="A674" s="3" t="s">
        <v>1224</v>
      </c>
      <c r="B674" s="3" t="s">
        <v>41</v>
      </c>
      <c r="C674" s="3" t="s">
        <v>41</v>
      </c>
      <c r="D674" s="3" t="s">
        <v>3559</v>
      </c>
      <c r="E674" s="3" t="s">
        <v>19</v>
      </c>
      <c r="F674" s="3">
        <v>99.76</v>
      </c>
      <c r="G674" s="3">
        <v>0.18</v>
      </c>
      <c r="H674" s="3">
        <v>2254180</v>
      </c>
      <c r="I674" s="3">
        <v>0.63</v>
      </c>
      <c r="J674" s="3">
        <v>77</v>
      </c>
      <c r="K674" s="3" t="s">
        <v>1748</v>
      </c>
      <c r="L674" s="3" t="s">
        <v>1111</v>
      </c>
      <c r="M674" s="3" t="s">
        <v>41</v>
      </c>
      <c r="N674" s="3" t="s">
        <v>41</v>
      </c>
      <c r="O674" s="3" t="s">
        <v>41</v>
      </c>
      <c r="P674" s="3" t="s">
        <v>41</v>
      </c>
      <c r="Q674" s="3" t="s">
        <v>41</v>
      </c>
      <c r="R674" s="3" t="s">
        <v>41</v>
      </c>
      <c r="S674" s="3" t="s">
        <v>41</v>
      </c>
    </row>
    <row r="675" spans="1:19" x14ac:dyDescent="0.3">
      <c r="A675" s="3" t="s">
        <v>1225</v>
      </c>
      <c r="B675" s="3" t="s">
        <v>41</v>
      </c>
      <c r="C675" s="3" t="s">
        <v>41</v>
      </c>
      <c r="D675" s="3" t="s">
        <v>3559</v>
      </c>
      <c r="E675" s="3" t="s">
        <v>19</v>
      </c>
      <c r="F675" s="3">
        <v>99.96</v>
      </c>
      <c r="G675" s="3">
        <v>0.12</v>
      </c>
      <c r="H675" s="3">
        <v>2143004</v>
      </c>
      <c r="I675" s="3">
        <v>0.63</v>
      </c>
      <c r="J675" s="3">
        <v>25</v>
      </c>
      <c r="K675" s="3" t="s">
        <v>1748</v>
      </c>
      <c r="L675" s="3" t="s">
        <v>1111</v>
      </c>
      <c r="M675" s="3" t="s">
        <v>41</v>
      </c>
      <c r="N675" s="3" t="s">
        <v>41</v>
      </c>
      <c r="O675" s="3" t="s">
        <v>41</v>
      </c>
      <c r="P675" s="3" t="s">
        <v>41</v>
      </c>
      <c r="Q675" s="3" t="s">
        <v>41</v>
      </c>
      <c r="R675" s="3" t="s">
        <v>41</v>
      </c>
      <c r="S675" s="3" t="s">
        <v>41</v>
      </c>
    </row>
    <row r="676" spans="1:19" x14ac:dyDescent="0.3">
      <c r="A676" s="3" t="s">
        <v>1226</v>
      </c>
      <c r="B676" s="3" t="s">
        <v>41</v>
      </c>
      <c r="C676" s="3" t="s">
        <v>41</v>
      </c>
      <c r="D676" s="3" t="s">
        <v>3559</v>
      </c>
      <c r="E676" s="3" t="s">
        <v>19</v>
      </c>
      <c r="F676" s="3">
        <v>99.94</v>
      </c>
      <c r="G676" s="3">
        <v>0.13</v>
      </c>
      <c r="H676" s="3">
        <v>2147299</v>
      </c>
      <c r="I676" s="3">
        <v>0.63</v>
      </c>
      <c r="J676" s="3">
        <v>21</v>
      </c>
      <c r="K676" s="3" t="s">
        <v>1748</v>
      </c>
      <c r="L676" s="3" t="s">
        <v>1111</v>
      </c>
      <c r="M676" s="3" t="s">
        <v>41</v>
      </c>
      <c r="N676" s="3" t="s">
        <v>41</v>
      </c>
      <c r="O676" s="3" t="s">
        <v>41</v>
      </c>
      <c r="P676" s="3" t="s">
        <v>41</v>
      </c>
      <c r="Q676" s="3" t="s">
        <v>41</v>
      </c>
      <c r="R676" s="3" t="s">
        <v>41</v>
      </c>
      <c r="S676" s="3" t="s">
        <v>41</v>
      </c>
    </row>
    <row r="677" spans="1:19" x14ac:dyDescent="0.3">
      <c r="A677" s="3" t="s">
        <v>1227</v>
      </c>
      <c r="B677" s="3" t="s">
        <v>41</v>
      </c>
      <c r="C677" s="3" t="s">
        <v>41</v>
      </c>
      <c r="D677" s="3" t="s">
        <v>3559</v>
      </c>
      <c r="E677" s="3" t="s">
        <v>19</v>
      </c>
      <c r="F677" s="3">
        <v>99.07</v>
      </c>
      <c r="G677" s="3">
        <v>1.3</v>
      </c>
      <c r="H677" s="3">
        <v>2258203</v>
      </c>
      <c r="I677" s="3">
        <v>0.63</v>
      </c>
      <c r="J677" s="3">
        <v>75</v>
      </c>
      <c r="K677" s="3" t="s">
        <v>1748</v>
      </c>
      <c r="L677" s="3" t="s">
        <v>1111</v>
      </c>
      <c r="M677" s="3" t="s">
        <v>41</v>
      </c>
      <c r="N677" s="3" t="s">
        <v>41</v>
      </c>
      <c r="O677" s="3" t="s">
        <v>41</v>
      </c>
      <c r="P677" s="3" t="s">
        <v>41</v>
      </c>
      <c r="Q677" s="3" t="s">
        <v>41</v>
      </c>
      <c r="R677" s="3" t="s">
        <v>41</v>
      </c>
      <c r="S677" s="3" t="s">
        <v>41</v>
      </c>
    </row>
    <row r="678" spans="1:19" x14ac:dyDescent="0.3">
      <c r="A678" s="3" t="s">
        <v>1228</v>
      </c>
      <c r="B678" s="3" t="s">
        <v>41</v>
      </c>
      <c r="C678" s="3" t="s">
        <v>41</v>
      </c>
      <c r="D678" s="3" t="s">
        <v>3559</v>
      </c>
      <c r="E678" s="3" t="s">
        <v>19</v>
      </c>
      <c r="F678" s="3">
        <v>99.59</v>
      </c>
      <c r="G678" s="3">
        <v>0.24</v>
      </c>
      <c r="H678" s="3">
        <v>2251643</v>
      </c>
      <c r="I678" s="3">
        <v>0.63</v>
      </c>
      <c r="J678" s="3">
        <v>53</v>
      </c>
      <c r="K678" s="3" t="s">
        <v>1748</v>
      </c>
      <c r="L678" s="3" t="s">
        <v>1111</v>
      </c>
      <c r="M678" s="3" t="s">
        <v>41</v>
      </c>
      <c r="N678" s="3" t="s">
        <v>41</v>
      </c>
      <c r="O678" s="3" t="s">
        <v>41</v>
      </c>
      <c r="P678" s="3" t="s">
        <v>41</v>
      </c>
      <c r="Q678" s="3" t="s">
        <v>41</v>
      </c>
      <c r="R678" s="3" t="s">
        <v>41</v>
      </c>
      <c r="S678" s="3" t="s">
        <v>41</v>
      </c>
    </row>
    <row r="679" spans="1:19" x14ac:dyDescent="0.3">
      <c r="A679" s="3" t="s">
        <v>1229</v>
      </c>
      <c r="B679" s="3" t="s">
        <v>41</v>
      </c>
      <c r="C679" s="3" t="s">
        <v>41</v>
      </c>
      <c r="D679" s="3" t="s">
        <v>3559</v>
      </c>
      <c r="E679" s="3" t="s">
        <v>19</v>
      </c>
      <c r="F679" s="3">
        <v>99.27</v>
      </c>
      <c r="G679" s="3">
        <v>0.26</v>
      </c>
      <c r="H679" s="3">
        <v>2246138</v>
      </c>
      <c r="I679" s="3">
        <v>0.63</v>
      </c>
      <c r="J679" s="3">
        <v>87</v>
      </c>
      <c r="K679" s="3" t="s">
        <v>1748</v>
      </c>
      <c r="L679" s="3" t="s">
        <v>1111</v>
      </c>
      <c r="M679" s="3" t="s">
        <v>41</v>
      </c>
      <c r="N679" s="3" t="s">
        <v>41</v>
      </c>
      <c r="O679" s="3" t="s">
        <v>41</v>
      </c>
      <c r="P679" s="3" t="s">
        <v>41</v>
      </c>
      <c r="Q679" s="3" t="s">
        <v>41</v>
      </c>
      <c r="R679" s="3" t="s">
        <v>41</v>
      </c>
      <c r="S679" s="3" t="s">
        <v>41</v>
      </c>
    </row>
    <row r="680" spans="1:19" x14ac:dyDescent="0.3">
      <c r="A680" s="3" t="s">
        <v>1230</v>
      </c>
      <c r="B680" s="3" t="s">
        <v>41</v>
      </c>
      <c r="C680" s="3" t="s">
        <v>41</v>
      </c>
      <c r="D680" s="3" t="s">
        <v>3559</v>
      </c>
      <c r="E680" s="3" t="s">
        <v>19</v>
      </c>
      <c r="F680" s="3">
        <v>99.6</v>
      </c>
      <c r="G680" s="3">
        <v>0.22</v>
      </c>
      <c r="H680" s="3">
        <v>2242379</v>
      </c>
      <c r="I680" s="3">
        <v>0.63</v>
      </c>
      <c r="J680" s="3">
        <v>45</v>
      </c>
      <c r="K680" s="3" t="s">
        <v>1748</v>
      </c>
      <c r="L680" s="3" t="s">
        <v>1111</v>
      </c>
      <c r="M680" s="3" t="s">
        <v>41</v>
      </c>
      <c r="N680" s="3" t="s">
        <v>41</v>
      </c>
      <c r="O680" s="3" t="s">
        <v>41</v>
      </c>
      <c r="P680" s="3" t="s">
        <v>41</v>
      </c>
      <c r="Q680" s="3" t="s">
        <v>41</v>
      </c>
      <c r="R680" s="3" t="s">
        <v>41</v>
      </c>
      <c r="S680" s="3" t="s">
        <v>41</v>
      </c>
    </row>
    <row r="681" spans="1:19" x14ac:dyDescent="0.3">
      <c r="A681" s="3" t="s">
        <v>1231</v>
      </c>
      <c r="B681" s="3" t="s">
        <v>41</v>
      </c>
      <c r="C681" s="3" t="s">
        <v>41</v>
      </c>
      <c r="D681" s="3" t="s">
        <v>3559</v>
      </c>
      <c r="E681" s="3" t="s">
        <v>19</v>
      </c>
      <c r="F681" s="3">
        <v>99.92</v>
      </c>
      <c r="G681" s="3">
        <v>0.3</v>
      </c>
      <c r="H681" s="3">
        <v>2243811</v>
      </c>
      <c r="I681" s="3">
        <v>0.63</v>
      </c>
      <c r="J681" s="3">
        <v>29</v>
      </c>
      <c r="K681" s="3" t="s">
        <v>1748</v>
      </c>
      <c r="L681" s="3" t="s">
        <v>1111</v>
      </c>
      <c r="M681" s="3" t="s">
        <v>41</v>
      </c>
      <c r="N681" s="3" t="s">
        <v>41</v>
      </c>
      <c r="O681" s="3" t="s">
        <v>41</v>
      </c>
      <c r="P681" s="3" t="s">
        <v>41</v>
      </c>
      <c r="Q681" s="3" t="s">
        <v>41</v>
      </c>
      <c r="R681" s="3" t="s">
        <v>41</v>
      </c>
      <c r="S681" s="3" t="s">
        <v>41</v>
      </c>
    </row>
    <row r="682" spans="1:19" x14ac:dyDescent="0.3">
      <c r="A682" s="3" t="s">
        <v>1232</v>
      </c>
      <c r="B682" s="3" t="s">
        <v>41</v>
      </c>
      <c r="C682" s="3" t="s">
        <v>41</v>
      </c>
      <c r="D682" s="3" t="s">
        <v>3559</v>
      </c>
      <c r="E682" s="3" t="s">
        <v>19</v>
      </c>
      <c r="F682" s="3">
        <v>98.95</v>
      </c>
      <c r="G682" s="3">
        <v>0.38</v>
      </c>
      <c r="H682" s="3">
        <v>2196785</v>
      </c>
      <c r="I682" s="3">
        <v>0.63</v>
      </c>
      <c r="J682" s="3">
        <v>27</v>
      </c>
      <c r="K682" s="3" t="s">
        <v>1748</v>
      </c>
      <c r="L682" s="3" t="s">
        <v>1111</v>
      </c>
      <c r="M682" s="3" t="s">
        <v>41</v>
      </c>
      <c r="N682" s="3" t="s">
        <v>41</v>
      </c>
      <c r="O682" s="3" t="s">
        <v>41</v>
      </c>
      <c r="P682" s="3" t="s">
        <v>41</v>
      </c>
      <c r="Q682" s="3" t="s">
        <v>41</v>
      </c>
      <c r="R682" s="3" t="s">
        <v>41</v>
      </c>
      <c r="S682" s="3" t="s">
        <v>41</v>
      </c>
    </row>
    <row r="683" spans="1:19" x14ac:dyDescent="0.3">
      <c r="A683" s="3" t="s">
        <v>1233</v>
      </c>
      <c r="B683" s="3" t="s">
        <v>41</v>
      </c>
      <c r="C683" s="3" t="s">
        <v>41</v>
      </c>
      <c r="D683" s="3" t="s">
        <v>3559</v>
      </c>
      <c r="E683" s="3" t="s">
        <v>19</v>
      </c>
      <c r="F683" s="3">
        <v>99.17</v>
      </c>
      <c r="G683" s="3">
        <v>2.0699999999999998</v>
      </c>
      <c r="H683" s="3">
        <v>2172379</v>
      </c>
      <c r="I683" s="3">
        <v>0.62</v>
      </c>
      <c r="J683" s="3">
        <v>34</v>
      </c>
      <c r="K683" s="3" t="s">
        <v>1748</v>
      </c>
      <c r="L683" s="3" t="s">
        <v>1111</v>
      </c>
      <c r="M683" s="3" t="s">
        <v>41</v>
      </c>
      <c r="N683" s="3" t="s">
        <v>41</v>
      </c>
      <c r="O683" s="3" t="s">
        <v>41</v>
      </c>
      <c r="P683" s="3" t="s">
        <v>41</v>
      </c>
      <c r="Q683" s="3" t="s">
        <v>41</v>
      </c>
      <c r="R683" s="3" t="s">
        <v>41</v>
      </c>
      <c r="S683" s="3" t="s">
        <v>41</v>
      </c>
    </row>
    <row r="684" spans="1:19" x14ac:dyDescent="0.3">
      <c r="A684" s="3" t="s">
        <v>1234</v>
      </c>
      <c r="B684" s="3" t="s">
        <v>41</v>
      </c>
      <c r="C684" s="3" t="s">
        <v>41</v>
      </c>
      <c r="D684" s="3" t="s">
        <v>3559</v>
      </c>
      <c r="E684" s="3" t="s">
        <v>19</v>
      </c>
      <c r="F684" s="3">
        <v>99.54</v>
      </c>
      <c r="G684" s="3">
        <v>0.28999999999999998</v>
      </c>
      <c r="H684" s="3">
        <v>2170448</v>
      </c>
      <c r="I684" s="3">
        <v>0.62</v>
      </c>
      <c r="J684" s="3">
        <v>52</v>
      </c>
      <c r="K684" s="3" t="s">
        <v>1748</v>
      </c>
      <c r="L684" s="3" t="s">
        <v>1111</v>
      </c>
      <c r="M684" s="3" t="s">
        <v>41</v>
      </c>
      <c r="N684" s="3" t="s">
        <v>41</v>
      </c>
      <c r="O684" s="3" t="s">
        <v>41</v>
      </c>
      <c r="P684" s="3" t="s">
        <v>41</v>
      </c>
      <c r="Q684" s="3" t="s">
        <v>41</v>
      </c>
      <c r="R684" s="3" t="s">
        <v>41</v>
      </c>
      <c r="S684" s="3" t="s">
        <v>41</v>
      </c>
    </row>
    <row r="685" spans="1:19" x14ac:dyDescent="0.3">
      <c r="A685" s="3" t="s">
        <v>1235</v>
      </c>
      <c r="B685" s="3" t="s">
        <v>41</v>
      </c>
      <c r="C685" s="3" t="s">
        <v>41</v>
      </c>
      <c r="D685" s="3" t="s">
        <v>3559</v>
      </c>
      <c r="E685" s="3" t="s">
        <v>19</v>
      </c>
      <c r="F685" s="3">
        <v>99.46</v>
      </c>
      <c r="G685" s="3">
        <v>0.6</v>
      </c>
      <c r="H685" s="3">
        <v>2165720</v>
      </c>
      <c r="I685" s="3">
        <v>0.62</v>
      </c>
      <c r="J685" s="3">
        <v>72</v>
      </c>
      <c r="K685" s="3" t="s">
        <v>1748</v>
      </c>
      <c r="L685" s="3" t="s">
        <v>1111</v>
      </c>
      <c r="M685" s="3" t="s">
        <v>41</v>
      </c>
      <c r="N685" s="3" t="s">
        <v>41</v>
      </c>
      <c r="O685" s="3" t="s">
        <v>41</v>
      </c>
      <c r="P685" s="3" t="s">
        <v>41</v>
      </c>
      <c r="Q685" s="3" t="s">
        <v>41</v>
      </c>
      <c r="R685" s="3" t="s">
        <v>41</v>
      </c>
      <c r="S685" s="3" t="s">
        <v>41</v>
      </c>
    </row>
    <row r="686" spans="1:19" x14ac:dyDescent="0.3">
      <c r="A686" s="3" t="s">
        <v>1236</v>
      </c>
      <c r="B686" s="3" t="s">
        <v>41</v>
      </c>
      <c r="C686" s="3" t="s">
        <v>8305</v>
      </c>
      <c r="D686" s="3" t="s">
        <v>2270</v>
      </c>
      <c r="E686" s="3" t="s">
        <v>19</v>
      </c>
      <c r="F686" s="3">
        <v>99.92</v>
      </c>
      <c r="G686" s="3">
        <v>0.18</v>
      </c>
      <c r="H686" s="3">
        <v>2182765</v>
      </c>
      <c r="I686" s="3">
        <v>0.63</v>
      </c>
      <c r="J686" s="3">
        <v>27</v>
      </c>
      <c r="K686" s="3" t="s">
        <v>7715</v>
      </c>
      <c r="L686" s="3" t="s">
        <v>44</v>
      </c>
      <c r="M686" s="3" t="s">
        <v>45</v>
      </c>
      <c r="N686" s="3" t="s">
        <v>41</v>
      </c>
      <c r="O686" s="3" t="s">
        <v>41</v>
      </c>
      <c r="P686" s="3" t="s">
        <v>41</v>
      </c>
      <c r="Q686" s="3" t="s">
        <v>41</v>
      </c>
      <c r="R686" s="3" t="s">
        <v>41</v>
      </c>
      <c r="S686" s="3" t="s">
        <v>41</v>
      </c>
    </row>
    <row r="687" spans="1:19" x14ac:dyDescent="0.3">
      <c r="A687" s="3" t="s">
        <v>1237</v>
      </c>
      <c r="B687" s="3" t="s">
        <v>41</v>
      </c>
      <c r="C687" s="3" t="s">
        <v>41</v>
      </c>
      <c r="D687" s="3" t="s">
        <v>2964</v>
      </c>
      <c r="E687" s="3" t="s">
        <v>19</v>
      </c>
      <c r="F687" s="3">
        <v>99.91</v>
      </c>
      <c r="G687" s="3">
        <v>0.15</v>
      </c>
      <c r="H687" s="3">
        <v>2275644</v>
      </c>
      <c r="I687" s="3">
        <v>0.62</v>
      </c>
      <c r="J687" s="3">
        <v>33</v>
      </c>
      <c r="K687" s="3" t="s">
        <v>1238</v>
      </c>
      <c r="L687" s="3" t="s">
        <v>31</v>
      </c>
      <c r="M687" s="3" t="s">
        <v>45</v>
      </c>
      <c r="N687" s="3" t="s">
        <v>41</v>
      </c>
      <c r="O687" s="3" t="s">
        <v>41</v>
      </c>
      <c r="P687" s="3" t="s">
        <v>1092</v>
      </c>
      <c r="Q687" s="3" t="s">
        <v>41</v>
      </c>
      <c r="R687" s="3" t="s">
        <v>41</v>
      </c>
      <c r="S687" s="3" t="s">
        <v>41</v>
      </c>
    </row>
    <row r="688" spans="1:19" x14ac:dyDescent="0.3">
      <c r="A688" s="3" t="s">
        <v>1239</v>
      </c>
      <c r="B688" s="3" t="s">
        <v>41</v>
      </c>
      <c r="C688" s="3" t="s">
        <v>8243</v>
      </c>
      <c r="D688" s="3" t="s">
        <v>2891</v>
      </c>
      <c r="E688" s="3" t="s">
        <v>19</v>
      </c>
      <c r="F688" s="3">
        <v>99.89</v>
      </c>
      <c r="G688" s="3">
        <v>0.18</v>
      </c>
      <c r="H688" s="3">
        <v>2196638</v>
      </c>
      <c r="I688" s="3">
        <v>0.63</v>
      </c>
      <c r="J688" s="3">
        <v>28</v>
      </c>
      <c r="K688" s="3" t="s">
        <v>1748</v>
      </c>
      <c r="L688" s="3" t="s">
        <v>1111</v>
      </c>
      <c r="M688" s="3" t="s">
        <v>45</v>
      </c>
      <c r="N688" s="3" t="s">
        <v>41</v>
      </c>
      <c r="O688" s="3" t="s">
        <v>41</v>
      </c>
      <c r="P688" s="3" t="s">
        <v>41</v>
      </c>
      <c r="Q688" s="3" t="s">
        <v>41</v>
      </c>
      <c r="R688" s="3" t="s">
        <v>41</v>
      </c>
      <c r="S688" s="3" t="s">
        <v>41</v>
      </c>
    </row>
    <row r="689" spans="1:19" x14ac:dyDescent="0.3">
      <c r="A689" s="3" t="s">
        <v>1240</v>
      </c>
      <c r="B689" s="3" t="s">
        <v>41</v>
      </c>
      <c r="C689" s="3" t="s">
        <v>8243</v>
      </c>
      <c r="D689" s="3" t="s">
        <v>2891</v>
      </c>
      <c r="E689" s="3" t="s">
        <v>19</v>
      </c>
      <c r="F689" s="3">
        <v>99.92</v>
      </c>
      <c r="G689" s="3">
        <v>0.19</v>
      </c>
      <c r="H689" s="3">
        <v>2228131</v>
      </c>
      <c r="I689" s="3">
        <v>0.63</v>
      </c>
      <c r="J689" s="3">
        <v>33</v>
      </c>
      <c r="K689" s="3" t="s">
        <v>1748</v>
      </c>
      <c r="L689" s="3" t="s">
        <v>1111</v>
      </c>
      <c r="M689" s="3" t="s">
        <v>45</v>
      </c>
      <c r="N689" s="3" t="s">
        <v>41</v>
      </c>
      <c r="O689" s="3" t="s">
        <v>41</v>
      </c>
      <c r="P689" s="3" t="s">
        <v>41</v>
      </c>
      <c r="Q689" s="3" t="s">
        <v>41</v>
      </c>
      <c r="R689" s="3" t="s">
        <v>41</v>
      </c>
      <c r="S689" s="3" t="s">
        <v>41</v>
      </c>
    </row>
    <row r="690" spans="1:19" x14ac:dyDescent="0.3">
      <c r="A690" s="3" t="s">
        <v>1241</v>
      </c>
      <c r="B690" s="3" t="s">
        <v>41</v>
      </c>
      <c r="C690" s="3" t="s">
        <v>8243</v>
      </c>
      <c r="D690" s="3" t="s">
        <v>2891</v>
      </c>
      <c r="E690" s="3" t="s">
        <v>19</v>
      </c>
      <c r="F690" s="3">
        <v>99.7</v>
      </c>
      <c r="G690" s="3">
        <v>1.23</v>
      </c>
      <c r="H690" s="3">
        <v>2162574</v>
      </c>
      <c r="I690" s="3">
        <v>0.63</v>
      </c>
      <c r="J690" s="3">
        <v>64</v>
      </c>
      <c r="K690" s="3" t="s">
        <v>1748</v>
      </c>
      <c r="L690" s="3" t="s">
        <v>1111</v>
      </c>
      <c r="M690" s="3" t="s">
        <v>45</v>
      </c>
      <c r="N690" s="3" t="s">
        <v>41</v>
      </c>
      <c r="O690" s="3" t="s">
        <v>41</v>
      </c>
      <c r="P690" s="3" t="s">
        <v>41</v>
      </c>
      <c r="Q690" s="3" t="s">
        <v>41</v>
      </c>
      <c r="R690" s="3" t="s">
        <v>41</v>
      </c>
      <c r="S690" s="3" t="s">
        <v>41</v>
      </c>
    </row>
    <row r="691" spans="1:19" x14ac:dyDescent="0.3">
      <c r="A691" s="3" t="s">
        <v>1242</v>
      </c>
      <c r="B691" s="3" t="s">
        <v>41</v>
      </c>
      <c r="C691" s="3" t="s">
        <v>8243</v>
      </c>
      <c r="D691" s="3" t="s">
        <v>2891</v>
      </c>
      <c r="E691" s="3" t="s">
        <v>19</v>
      </c>
      <c r="F691" s="3">
        <v>99.92</v>
      </c>
      <c r="G691" s="3">
        <v>2.77</v>
      </c>
      <c r="H691" s="3">
        <v>2197826</v>
      </c>
      <c r="I691" s="3">
        <v>0.63</v>
      </c>
      <c r="J691" s="3">
        <v>76</v>
      </c>
      <c r="K691" s="3" t="s">
        <v>1748</v>
      </c>
      <c r="L691" s="3" t="s">
        <v>1111</v>
      </c>
      <c r="M691" s="3" t="s">
        <v>45</v>
      </c>
      <c r="N691" s="3" t="s">
        <v>41</v>
      </c>
      <c r="O691" s="3" t="s">
        <v>41</v>
      </c>
      <c r="P691" s="3" t="s">
        <v>41</v>
      </c>
      <c r="Q691" s="3" t="s">
        <v>41</v>
      </c>
      <c r="R691" s="3" t="s">
        <v>41</v>
      </c>
      <c r="S691" s="3" t="s">
        <v>41</v>
      </c>
    </row>
    <row r="692" spans="1:19" x14ac:dyDescent="0.3">
      <c r="A692" s="3" t="s">
        <v>1243</v>
      </c>
      <c r="B692" s="3" t="s">
        <v>41</v>
      </c>
      <c r="C692" s="3" t="s">
        <v>8243</v>
      </c>
      <c r="D692" s="3" t="s">
        <v>2891</v>
      </c>
      <c r="E692" s="3" t="s">
        <v>19</v>
      </c>
      <c r="F692" s="3">
        <v>99.92</v>
      </c>
      <c r="G692" s="3">
        <v>0.3</v>
      </c>
      <c r="H692" s="3">
        <v>2173812</v>
      </c>
      <c r="I692" s="3">
        <v>0.63</v>
      </c>
      <c r="J692" s="3">
        <v>73</v>
      </c>
      <c r="K692" s="3" t="s">
        <v>1748</v>
      </c>
      <c r="L692" s="3" t="s">
        <v>1111</v>
      </c>
      <c r="M692" s="3" t="s">
        <v>45</v>
      </c>
      <c r="N692" s="3" t="s">
        <v>41</v>
      </c>
      <c r="O692" s="3" t="s">
        <v>41</v>
      </c>
      <c r="P692" s="3" t="s">
        <v>41</v>
      </c>
      <c r="Q692" s="3" t="s">
        <v>41</v>
      </c>
      <c r="R692" s="3" t="s">
        <v>41</v>
      </c>
      <c r="S692" s="3" t="s">
        <v>41</v>
      </c>
    </row>
    <row r="693" spans="1:19" x14ac:dyDescent="0.3">
      <c r="A693" s="3" t="s">
        <v>1244</v>
      </c>
      <c r="B693" s="3" t="s">
        <v>41</v>
      </c>
      <c r="C693" s="3" t="s">
        <v>8243</v>
      </c>
      <c r="D693" s="3" t="s">
        <v>2891</v>
      </c>
      <c r="E693" s="3" t="s">
        <v>19</v>
      </c>
      <c r="F693" s="3">
        <v>95.81</v>
      </c>
      <c r="G693" s="3">
        <v>0.23</v>
      </c>
      <c r="H693" s="3">
        <v>2259914</v>
      </c>
      <c r="I693" s="3">
        <v>0.63</v>
      </c>
      <c r="J693" s="3">
        <v>38</v>
      </c>
      <c r="K693" s="3" t="s">
        <v>1748</v>
      </c>
      <c r="L693" s="3" t="s">
        <v>1111</v>
      </c>
      <c r="M693" s="3" t="s">
        <v>45</v>
      </c>
      <c r="N693" s="3" t="s">
        <v>41</v>
      </c>
      <c r="O693" s="3" t="s">
        <v>41</v>
      </c>
      <c r="P693" s="3" t="s">
        <v>41</v>
      </c>
      <c r="Q693" s="3" t="s">
        <v>41</v>
      </c>
      <c r="R693" s="3" t="s">
        <v>41</v>
      </c>
      <c r="S693" s="3" t="s">
        <v>41</v>
      </c>
    </row>
    <row r="694" spans="1:19" x14ac:dyDescent="0.3">
      <c r="A694" s="3" t="s">
        <v>1245</v>
      </c>
      <c r="B694" s="3" t="s">
        <v>41</v>
      </c>
      <c r="C694" s="3" t="s">
        <v>8243</v>
      </c>
      <c r="D694" s="3" t="s">
        <v>2891</v>
      </c>
      <c r="E694" s="3" t="s">
        <v>19</v>
      </c>
      <c r="F694" s="3">
        <v>99.96</v>
      </c>
      <c r="G694" s="3">
        <v>0.16</v>
      </c>
      <c r="H694" s="3">
        <v>2289445</v>
      </c>
      <c r="I694" s="3">
        <v>0.63</v>
      </c>
      <c r="J694" s="3">
        <v>45</v>
      </c>
      <c r="K694" s="3" t="s">
        <v>1748</v>
      </c>
      <c r="L694" s="3" t="s">
        <v>1111</v>
      </c>
      <c r="M694" s="3" t="s">
        <v>45</v>
      </c>
      <c r="N694" s="3" t="s">
        <v>41</v>
      </c>
      <c r="O694" s="3" t="s">
        <v>41</v>
      </c>
      <c r="P694" s="3" t="s">
        <v>41</v>
      </c>
      <c r="Q694" s="3" t="s">
        <v>41</v>
      </c>
      <c r="R694" s="3" t="s">
        <v>41</v>
      </c>
      <c r="S694" s="3" t="s">
        <v>41</v>
      </c>
    </row>
    <row r="695" spans="1:19" x14ac:dyDescent="0.3">
      <c r="A695" s="3" t="s">
        <v>1246</v>
      </c>
      <c r="B695" s="3" t="s">
        <v>41</v>
      </c>
      <c r="C695" s="3" t="s">
        <v>8243</v>
      </c>
      <c r="D695" s="3" t="s">
        <v>2891</v>
      </c>
      <c r="E695" s="3" t="s">
        <v>19</v>
      </c>
      <c r="F695" s="3">
        <v>99.97</v>
      </c>
      <c r="G695" s="3">
        <v>1.5</v>
      </c>
      <c r="H695" s="3">
        <v>2261317</v>
      </c>
      <c r="I695" s="3">
        <v>0.63</v>
      </c>
      <c r="J695" s="3">
        <v>41</v>
      </c>
      <c r="K695" s="3" t="s">
        <v>1748</v>
      </c>
      <c r="L695" s="3" t="s">
        <v>1111</v>
      </c>
      <c r="M695" s="3" t="s">
        <v>45</v>
      </c>
      <c r="N695" s="3" t="s">
        <v>41</v>
      </c>
      <c r="O695" s="3" t="s">
        <v>41</v>
      </c>
      <c r="P695" s="3" t="s">
        <v>41</v>
      </c>
      <c r="Q695" s="3" t="s">
        <v>41</v>
      </c>
      <c r="R695" s="3" t="s">
        <v>41</v>
      </c>
      <c r="S695" s="3" t="s">
        <v>41</v>
      </c>
    </row>
    <row r="696" spans="1:19" x14ac:dyDescent="0.3">
      <c r="A696" s="3" t="s">
        <v>1247</v>
      </c>
      <c r="B696" s="3" t="s">
        <v>41</v>
      </c>
      <c r="C696" s="3" t="s">
        <v>8243</v>
      </c>
      <c r="D696" s="3" t="s">
        <v>2891</v>
      </c>
      <c r="E696" s="3" t="s">
        <v>19</v>
      </c>
      <c r="F696" s="3">
        <v>99.43</v>
      </c>
      <c r="G696" s="3">
        <v>0.34</v>
      </c>
      <c r="H696" s="3">
        <v>2207437</v>
      </c>
      <c r="I696" s="3">
        <v>0.63</v>
      </c>
      <c r="J696" s="3">
        <v>77</v>
      </c>
      <c r="K696" s="3" t="s">
        <v>1748</v>
      </c>
      <c r="L696" s="3" t="s">
        <v>1111</v>
      </c>
      <c r="M696" s="3" t="s">
        <v>45</v>
      </c>
      <c r="N696" s="3" t="s">
        <v>41</v>
      </c>
      <c r="O696" s="3" t="s">
        <v>41</v>
      </c>
      <c r="P696" s="3" t="s">
        <v>41</v>
      </c>
      <c r="Q696" s="3" t="s">
        <v>41</v>
      </c>
      <c r="R696" s="3" t="s">
        <v>41</v>
      </c>
      <c r="S696" s="3" t="s">
        <v>41</v>
      </c>
    </row>
    <row r="697" spans="1:19" x14ac:dyDescent="0.3">
      <c r="A697" s="3" t="s">
        <v>1248</v>
      </c>
      <c r="B697" s="3" t="s">
        <v>41</v>
      </c>
      <c r="C697" s="3" t="s">
        <v>8243</v>
      </c>
      <c r="D697" s="3" t="s">
        <v>2891</v>
      </c>
      <c r="E697" s="3" t="s">
        <v>19</v>
      </c>
      <c r="F697" s="3">
        <v>99.71</v>
      </c>
      <c r="G697" s="3">
        <v>0.41</v>
      </c>
      <c r="H697" s="3">
        <v>2205540</v>
      </c>
      <c r="I697" s="3">
        <v>0.63</v>
      </c>
      <c r="J697" s="3">
        <v>90</v>
      </c>
      <c r="K697" s="3" t="s">
        <v>1748</v>
      </c>
      <c r="L697" s="3" t="s">
        <v>1111</v>
      </c>
      <c r="M697" s="3" t="s">
        <v>45</v>
      </c>
      <c r="N697" s="3" t="s">
        <v>41</v>
      </c>
      <c r="O697" s="3" t="s">
        <v>41</v>
      </c>
      <c r="P697" s="3" t="s">
        <v>41</v>
      </c>
      <c r="Q697" s="3" t="s">
        <v>41</v>
      </c>
      <c r="R697" s="3" t="s">
        <v>41</v>
      </c>
      <c r="S697" s="3" t="s">
        <v>41</v>
      </c>
    </row>
    <row r="698" spans="1:19" x14ac:dyDescent="0.3">
      <c r="A698" s="3" t="s">
        <v>1249</v>
      </c>
      <c r="B698" s="3" t="s">
        <v>41</v>
      </c>
      <c r="C698" s="3" t="s">
        <v>8243</v>
      </c>
      <c r="D698" s="3" t="s">
        <v>2891</v>
      </c>
      <c r="E698" s="3" t="s">
        <v>19</v>
      </c>
      <c r="F698" s="3">
        <v>99.97</v>
      </c>
      <c r="G698" s="3">
        <v>0.19</v>
      </c>
      <c r="H698" s="3">
        <v>2345311</v>
      </c>
      <c r="I698" s="3">
        <v>0.63</v>
      </c>
      <c r="J698" s="3">
        <v>31</v>
      </c>
      <c r="K698" s="3" t="s">
        <v>1748</v>
      </c>
      <c r="L698" s="3" t="s">
        <v>1111</v>
      </c>
      <c r="M698" s="3" t="s">
        <v>45</v>
      </c>
      <c r="N698" s="3" t="s">
        <v>41</v>
      </c>
      <c r="O698" s="3" t="s">
        <v>41</v>
      </c>
      <c r="P698" s="3" t="s">
        <v>41</v>
      </c>
      <c r="Q698" s="3" t="s">
        <v>41</v>
      </c>
      <c r="R698" s="3" t="s">
        <v>41</v>
      </c>
      <c r="S698" s="3" t="s">
        <v>41</v>
      </c>
    </row>
    <row r="699" spans="1:19" x14ac:dyDescent="0.3">
      <c r="A699" s="3" t="s">
        <v>1250</v>
      </c>
      <c r="B699" s="3" t="s">
        <v>41</v>
      </c>
      <c r="C699" s="3" t="s">
        <v>8243</v>
      </c>
      <c r="D699" s="3" t="s">
        <v>2891</v>
      </c>
      <c r="E699" s="3" t="s">
        <v>19</v>
      </c>
      <c r="F699" s="3">
        <v>99.99</v>
      </c>
      <c r="G699" s="3">
        <v>0.22</v>
      </c>
      <c r="H699" s="3">
        <v>2388633</v>
      </c>
      <c r="I699" s="3">
        <v>0.63</v>
      </c>
      <c r="J699" s="3">
        <v>13</v>
      </c>
      <c r="K699" s="3" t="s">
        <v>1748</v>
      </c>
      <c r="L699" s="3" t="s">
        <v>1111</v>
      </c>
      <c r="M699" s="3" t="s">
        <v>45</v>
      </c>
      <c r="N699" s="3" t="s">
        <v>41</v>
      </c>
      <c r="O699" s="3" t="s">
        <v>41</v>
      </c>
      <c r="P699" s="3" t="s">
        <v>41</v>
      </c>
      <c r="Q699" s="3" t="s">
        <v>41</v>
      </c>
      <c r="R699" s="3" t="s">
        <v>41</v>
      </c>
      <c r="S699" s="3" t="s">
        <v>41</v>
      </c>
    </row>
    <row r="700" spans="1:19" x14ac:dyDescent="0.3">
      <c r="A700" s="3" t="s">
        <v>1251</v>
      </c>
      <c r="B700" s="3" t="s">
        <v>41</v>
      </c>
      <c r="C700" s="3" t="s">
        <v>8243</v>
      </c>
      <c r="D700" s="3" t="s">
        <v>2891</v>
      </c>
      <c r="E700" s="3" t="s">
        <v>19</v>
      </c>
      <c r="F700" s="3">
        <v>99.94</v>
      </c>
      <c r="G700" s="3">
        <v>0.6</v>
      </c>
      <c r="H700" s="3">
        <v>2264231</v>
      </c>
      <c r="I700" s="3">
        <v>0.63</v>
      </c>
      <c r="J700" s="3">
        <v>100</v>
      </c>
      <c r="K700" s="3" t="s">
        <v>1748</v>
      </c>
      <c r="L700" s="3" t="s">
        <v>1111</v>
      </c>
      <c r="M700" s="3" t="s">
        <v>45</v>
      </c>
      <c r="N700" s="3" t="s">
        <v>41</v>
      </c>
      <c r="O700" s="3" t="s">
        <v>41</v>
      </c>
      <c r="P700" s="3" t="s">
        <v>41</v>
      </c>
      <c r="Q700" s="3" t="s">
        <v>41</v>
      </c>
      <c r="R700" s="3" t="s">
        <v>41</v>
      </c>
      <c r="S700" s="3" t="s">
        <v>41</v>
      </c>
    </row>
    <row r="701" spans="1:19" x14ac:dyDescent="0.3">
      <c r="A701" s="3" t="s">
        <v>1252</v>
      </c>
      <c r="B701" s="3" t="s">
        <v>41</v>
      </c>
      <c r="C701" s="3" t="s">
        <v>8243</v>
      </c>
      <c r="D701" s="3" t="s">
        <v>2891</v>
      </c>
      <c r="E701" s="3" t="s">
        <v>19</v>
      </c>
      <c r="F701" s="3">
        <v>97.62</v>
      </c>
      <c r="G701" s="3">
        <v>1.85</v>
      </c>
      <c r="H701" s="3">
        <v>2154842</v>
      </c>
      <c r="I701" s="3">
        <v>0.63</v>
      </c>
      <c r="J701" s="3">
        <v>146</v>
      </c>
      <c r="K701" s="3" t="s">
        <v>1748</v>
      </c>
      <c r="L701" s="3" t="s">
        <v>1111</v>
      </c>
      <c r="M701" s="3" t="s">
        <v>45</v>
      </c>
      <c r="N701" s="3" t="s">
        <v>41</v>
      </c>
      <c r="O701" s="3" t="s">
        <v>41</v>
      </c>
      <c r="P701" s="3" t="s">
        <v>41</v>
      </c>
      <c r="Q701" s="3" t="s">
        <v>41</v>
      </c>
      <c r="R701" s="3" t="s">
        <v>41</v>
      </c>
      <c r="S701" s="3" t="s">
        <v>41</v>
      </c>
    </row>
    <row r="702" spans="1:19" x14ac:dyDescent="0.3">
      <c r="A702" s="3" t="s">
        <v>1253</v>
      </c>
      <c r="B702" s="3" t="s">
        <v>41</v>
      </c>
      <c r="C702" s="3" t="s">
        <v>8243</v>
      </c>
      <c r="D702" s="3" t="s">
        <v>2891</v>
      </c>
      <c r="E702" s="3" t="s">
        <v>19</v>
      </c>
      <c r="F702" s="3">
        <v>98.83</v>
      </c>
      <c r="G702" s="3">
        <v>0.54</v>
      </c>
      <c r="H702" s="3">
        <v>2159061</v>
      </c>
      <c r="I702" s="3">
        <v>0.63</v>
      </c>
      <c r="J702" s="3">
        <v>119</v>
      </c>
      <c r="K702" s="3" t="s">
        <v>1748</v>
      </c>
      <c r="L702" s="3" t="s">
        <v>1111</v>
      </c>
      <c r="M702" s="3" t="s">
        <v>45</v>
      </c>
      <c r="N702" s="3" t="s">
        <v>41</v>
      </c>
      <c r="O702" s="3" t="s">
        <v>41</v>
      </c>
      <c r="P702" s="3" t="s">
        <v>41</v>
      </c>
      <c r="Q702" s="3" t="s">
        <v>41</v>
      </c>
      <c r="R702" s="3" t="s">
        <v>41</v>
      </c>
      <c r="S702" s="3" t="s">
        <v>41</v>
      </c>
    </row>
    <row r="703" spans="1:19" x14ac:dyDescent="0.3">
      <c r="A703" s="3" t="s">
        <v>1254</v>
      </c>
      <c r="B703" s="3" t="s">
        <v>41</v>
      </c>
      <c r="C703" s="3" t="s">
        <v>8243</v>
      </c>
      <c r="D703" s="3" t="s">
        <v>2891</v>
      </c>
      <c r="E703" s="3" t="s">
        <v>19</v>
      </c>
      <c r="F703" s="3">
        <v>95.66</v>
      </c>
      <c r="G703" s="3">
        <v>0.56999999999999995</v>
      </c>
      <c r="H703" s="3">
        <v>2119274</v>
      </c>
      <c r="I703" s="3">
        <v>0.63</v>
      </c>
      <c r="J703" s="3">
        <v>115</v>
      </c>
      <c r="K703" s="3" t="s">
        <v>1748</v>
      </c>
      <c r="L703" s="3" t="s">
        <v>1111</v>
      </c>
      <c r="M703" s="3" t="s">
        <v>45</v>
      </c>
      <c r="N703" s="3" t="s">
        <v>41</v>
      </c>
      <c r="O703" s="3" t="s">
        <v>41</v>
      </c>
      <c r="P703" s="3" t="s">
        <v>41</v>
      </c>
      <c r="Q703" s="3" t="s">
        <v>41</v>
      </c>
      <c r="R703" s="3" t="s">
        <v>41</v>
      </c>
      <c r="S703" s="3" t="s">
        <v>41</v>
      </c>
    </row>
    <row r="704" spans="1:19" x14ac:dyDescent="0.3">
      <c r="A704" s="3" t="s">
        <v>1255</v>
      </c>
      <c r="B704" s="3" t="s">
        <v>41</v>
      </c>
      <c r="C704" s="3" t="s">
        <v>8243</v>
      </c>
      <c r="D704" s="3" t="s">
        <v>2891</v>
      </c>
      <c r="E704" s="3" t="s">
        <v>19</v>
      </c>
      <c r="F704" s="3">
        <v>99.96</v>
      </c>
      <c r="G704" s="3">
        <v>0.12</v>
      </c>
      <c r="H704" s="3">
        <v>2147948</v>
      </c>
      <c r="I704" s="3">
        <v>0.63</v>
      </c>
      <c r="J704" s="3">
        <v>15</v>
      </c>
      <c r="K704" s="3" t="s">
        <v>1748</v>
      </c>
      <c r="L704" s="3" t="s">
        <v>1111</v>
      </c>
      <c r="M704" s="3" t="s">
        <v>45</v>
      </c>
      <c r="N704" s="3" t="s">
        <v>41</v>
      </c>
      <c r="O704" s="3" t="s">
        <v>41</v>
      </c>
      <c r="P704" s="3" t="s">
        <v>41</v>
      </c>
      <c r="Q704" s="3" t="s">
        <v>41</v>
      </c>
      <c r="R704" s="3" t="s">
        <v>41</v>
      </c>
      <c r="S704" s="3" t="s">
        <v>41</v>
      </c>
    </row>
    <row r="705" spans="1:19" x14ac:dyDescent="0.3">
      <c r="A705" s="3" t="s">
        <v>1256</v>
      </c>
      <c r="B705" s="3" t="s">
        <v>41</v>
      </c>
      <c r="C705" s="3" t="s">
        <v>8243</v>
      </c>
      <c r="D705" s="3" t="s">
        <v>2891</v>
      </c>
      <c r="E705" s="3" t="s">
        <v>19</v>
      </c>
      <c r="F705" s="3">
        <v>99.92</v>
      </c>
      <c r="G705" s="3">
        <v>0.11</v>
      </c>
      <c r="H705" s="3">
        <v>2230011</v>
      </c>
      <c r="I705" s="3">
        <v>0.63</v>
      </c>
      <c r="J705" s="3">
        <v>23</v>
      </c>
      <c r="K705" s="3" t="s">
        <v>1748</v>
      </c>
      <c r="L705" s="3" t="s">
        <v>1111</v>
      </c>
      <c r="M705" s="3" t="s">
        <v>45</v>
      </c>
      <c r="N705" s="3" t="s">
        <v>41</v>
      </c>
      <c r="O705" s="3" t="s">
        <v>41</v>
      </c>
      <c r="P705" s="3" t="s">
        <v>41</v>
      </c>
      <c r="Q705" s="3" t="s">
        <v>41</v>
      </c>
      <c r="R705" s="3" t="s">
        <v>41</v>
      </c>
      <c r="S705" s="3" t="s">
        <v>41</v>
      </c>
    </row>
    <row r="706" spans="1:19" x14ac:dyDescent="0.3">
      <c r="A706" s="3" t="s">
        <v>1257</v>
      </c>
      <c r="B706" s="3" t="s">
        <v>41</v>
      </c>
      <c r="C706" s="3" t="s">
        <v>8243</v>
      </c>
      <c r="D706" s="3" t="s">
        <v>2891</v>
      </c>
      <c r="E706" s="3" t="s">
        <v>19</v>
      </c>
      <c r="F706" s="3">
        <v>99.96</v>
      </c>
      <c r="G706" s="3">
        <v>0.21</v>
      </c>
      <c r="H706" s="3">
        <v>2182684</v>
      </c>
      <c r="I706" s="3">
        <v>0.63</v>
      </c>
      <c r="J706" s="3">
        <v>7</v>
      </c>
      <c r="K706" s="3" t="s">
        <v>1748</v>
      </c>
      <c r="L706" s="3" t="s">
        <v>1111</v>
      </c>
      <c r="M706" s="3" t="s">
        <v>45</v>
      </c>
      <c r="N706" s="3" t="s">
        <v>41</v>
      </c>
      <c r="O706" s="3" t="s">
        <v>41</v>
      </c>
      <c r="P706" s="3" t="s">
        <v>41</v>
      </c>
      <c r="Q706" s="3" t="s">
        <v>41</v>
      </c>
      <c r="R706" s="3" t="s">
        <v>41</v>
      </c>
      <c r="S706" s="3" t="s">
        <v>41</v>
      </c>
    </row>
    <row r="707" spans="1:19" x14ac:dyDescent="0.3">
      <c r="A707" s="3" t="s">
        <v>1258</v>
      </c>
      <c r="B707" s="3" t="s">
        <v>41</v>
      </c>
      <c r="C707" s="3" t="s">
        <v>8243</v>
      </c>
      <c r="D707" s="3" t="s">
        <v>2891</v>
      </c>
      <c r="E707" s="3" t="s">
        <v>19</v>
      </c>
      <c r="F707" s="3">
        <v>99.95</v>
      </c>
      <c r="G707" s="3">
        <v>0.15</v>
      </c>
      <c r="H707" s="3">
        <v>2167949</v>
      </c>
      <c r="I707" s="3">
        <v>0.63</v>
      </c>
      <c r="J707" s="3">
        <v>26</v>
      </c>
      <c r="K707" s="3" t="s">
        <v>1748</v>
      </c>
      <c r="L707" s="3" t="s">
        <v>1111</v>
      </c>
      <c r="M707" s="3" t="s">
        <v>45</v>
      </c>
      <c r="N707" s="3" t="s">
        <v>41</v>
      </c>
      <c r="O707" s="3" t="s">
        <v>41</v>
      </c>
      <c r="P707" s="3" t="s">
        <v>41</v>
      </c>
      <c r="Q707" s="3" t="s">
        <v>41</v>
      </c>
      <c r="R707" s="3" t="s">
        <v>41</v>
      </c>
      <c r="S707" s="3" t="s">
        <v>41</v>
      </c>
    </row>
    <row r="708" spans="1:19" x14ac:dyDescent="0.3">
      <c r="A708" s="3" t="s">
        <v>1259</v>
      </c>
      <c r="B708" s="3" t="s">
        <v>41</v>
      </c>
      <c r="C708" s="3" t="s">
        <v>8243</v>
      </c>
      <c r="D708" s="3" t="s">
        <v>2891</v>
      </c>
      <c r="E708" s="3" t="s">
        <v>19</v>
      </c>
      <c r="F708" s="3">
        <v>99.9</v>
      </c>
      <c r="G708" s="3">
        <v>0.17</v>
      </c>
      <c r="H708" s="3">
        <v>2232006</v>
      </c>
      <c r="I708" s="3">
        <v>0.63</v>
      </c>
      <c r="J708" s="3">
        <v>39</v>
      </c>
      <c r="K708" s="3" t="s">
        <v>1748</v>
      </c>
      <c r="L708" s="3" t="s">
        <v>1111</v>
      </c>
      <c r="M708" s="3" t="s">
        <v>45</v>
      </c>
      <c r="N708" s="3" t="s">
        <v>41</v>
      </c>
      <c r="O708" s="3" t="s">
        <v>41</v>
      </c>
      <c r="P708" s="3" t="s">
        <v>41</v>
      </c>
      <c r="Q708" s="3" t="s">
        <v>41</v>
      </c>
      <c r="R708" s="3" t="s">
        <v>41</v>
      </c>
      <c r="S708" s="3" t="s">
        <v>41</v>
      </c>
    </row>
    <row r="709" spans="1:19" x14ac:dyDescent="0.3">
      <c r="A709" s="3" t="s">
        <v>1260</v>
      </c>
      <c r="B709" s="3" t="s">
        <v>41</v>
      </c>
      <c r="C709" s="3" t="s">
        <v>8243</v>
      </c>
      <c r="D709" s="3" t="s">
        <v>2891</v>
      </c>
      <c r="E709" s="3" t="s">
        <v>19</v>
      </c>
      <c r="F709" s="3">
        <v>99.95</v>
      </c>
      <c r="G709" s="3">
        <v>0.16</v>
      </c>
      <c r="H709" s="3">
        <v>2234821</v>
      </c>
      <c r="I709" s="3">
        <v>0.63</v>
      </c>
      <c r="J709" s="3">
        <v>34</v>
      </c>
      <c r="K709" s="3" t="s">
        <v>1748</v>
      </c>
      <c r="L709" s="3" t="s">
        <v>1111</v>
      </c>
      <c r="M709" s="3" t="s">
        <v>45</v>
      </c>
      <c r="N709" s="3" t="s">
        <v>41</v>
      </c>
      <c r="O709" s="3" t="s">
        <v>41</v>
      </c>
      <c r="P709" s="3" t="s">
        <v>41</v>
      </c>
      <c r="Q709" s="3" t="s">
        <v>41</v>
      </c>
      <c r="R709" s="3" t="s">
        <v>41</v>
      </c>
      <c r="S709" s="3" t="s">
        <v>41</v>
      </c>
    </row>
    <row r="710" spans="1:19" x14ac:dyDescent="0.3">
      <c r="A710" s="3" t="s">
        <v>1261</v>
      </c>
      <c r="B710" s="3" t="s">
        <v>41</v>
      </c>
      <c r="C710" s="3" t="s">
        <v>41</v>
      </c>
      <c r="D710" s="3" t="s">
        <v>8280</v>
      </c>
      <c r="E710" s="3" t="s">
        <v>30</v>
      </c>
      <c r="F710" s="3">
        <v>95.41</v>
      </c>
      <c r="G710" s="3">
        <v>0.39</v>
      </c>
      <c r="H710" s="3">
        <v>2242083</v>
      </c>
      <c r="I710" s="3">
        <v>0.63</v>
      </c>
      <c r="J710" s="3">
        <v>8</v>
      </c>
      <c r="K710" s="3" t="s">
        <v>58</v>
      </c>
      <c r="L710" s="3" t="s">
        <v>59</v>
      </c>
      <c r="M710" s="3" t="s">
        <v>45</v>
      </c>
      <c r="N710" s="3" t="s">
        <v>41</v>
      </c>
      <c r="O710" s="3" t="s">
        <v>41</v>
      </c>
      <c r="P710" s="3" t="s">
        <v>41</v>
      </c>
      <c r="Q710" s="3" t="s">
        <v>41</v>
      </c>
      <c r="R710" s="3" t="s">
        <v>41</v>
      </c>
      <c r="S710" s="3" t="s">
        <v>41</v>
      </c>
    </row>
    <row r="711" spans="1:19" x14ac:dyDescent="0.3">
      <c r="A711" s="3" t="s">
        <v>1262</v>
      </c>
      <c r="B711" s="3" t="s">
        <v>41</v>
      </c>
      <c r="C711" s="3" t="s">
        <v>41</v>
      </c>
      <c r="D711" s="3" t="s">
        <v>8280</v>
      </c>
      <c r="E711" s="3" t="s">
        <v>30</v>
      </c>
      <c r="F711" s="3">
        <v>95.38</v>
      </c>
      <c r="G711" s="3">
        <v>0.21</v>
      </c>
      <c r="H711" s="3">
        <v>2264935</v>
      </c>
      <c r="I711" s="3">
        <v>0.63</v>
      </c>
      <c r="J711" s="3">
        <v>13</v>
      </c>
      <c r="K711" s="3" t="s">
        <v>58</v>
      </c>
      <c r="L711" s="3" t="s">
        <v>59</v>
      </c>
      <c r="M711" s="3" t="s">
        <v>45</v>
      </c>
      <c r="N711" s="3" t="s">
        <v>41</v>
      </c>
      <c r="O711" s="3" t="s">
        <v>41</v>
      </c>
      <c r="P711" s="3" t="s">
        <v>41</v>
      </c>
      <c r="Q711" s="3" t="s">
        <v>41</v>
      </c>
      <c r="R711" s="3" t="s">
        <v>41</v>
      </c>
      <c r="S711" s="3" t="s">
        <v>41</v>
      </c>
    </row>
    <row r="712" spans="1:19" x14ac:dyDescent="0.3">
      <c r="A712" s="3" t="s">
        <v>1263</v>
      </c>
      <c r="B712" s="3" t="s">
        <v>41</v>
      </c>
      <c r="C712" s="3" t="s">
        <v>41</v>
      </c>
      <c r="D712" s="3" t="s">
        <v>8280</v>
      </c>
      <c r="E712" s="3" t="s">
        <v>30</v>
      </c>
      <c r="F712" s="3">
        <v>99.94</v>
      </c>
      <c r="G712" s="3">
        <v>0.2</v>
      </c>
      <c r="H712" s="3">
        <v>2200141</v>
      </c>
      <c r="I712" s="3">
        <v>0.63</v>
      </c>
      <c r="J712" s="3">
        <v>1</v>
      </c>
      <c r="K712" s="3" t="s">
        <v>58</v>
      </c>
      <c r="L712" s="3" t="s">
        <v>59</v>
      </c>
      <c r="M712" s="3" t="s">
        <v>45</v>
      </c>
      <c r="N712" s="3" t="s">
        <v>41</v>
      </c>
      <c r="O712" s="3" t="s">
        <v>41</v>
      </c>
      <c r="P712" s="3" t="s">
        <v>41</v>
      </c>
      <c r="Q712" s="3" t="s">
        <v>41</v>
      </c>
      <c r="R712" s="3" t="s">
        <v>41</v>
      </c>
      <c r="S712" s="3" t="s">
        <v>41</v>
      </c>
    </row>
    <row r="713" spans="1:19" x14ac:dyDescent="0.3">
      <c r="A713" s="3" t="s">
        <v>1264</v>
      </c>
      <c r="B713" s="3" t="s">
        <v>41</v>
      </c>
      <c r="C713" s="3" t="s">
        <v>41</v>
      </c>
      <c r="D713" s="3" t="s">
        <v>2338</v>
      </c>
      <c r="E713" s="3" t="s">
        <v>19</v>
      </c>
      <c r="F713" s="3">
        <v>99.97</v>
      </c>
      <c r="G713" s="3">
        <v>0.21</v>
      </c>
      <c r="H713" s="3">
        <v>2214924</v>
      </c>
      <c r="I713" s="3">
        <v>0.63</v>
      </c>
      <c r="J713" s="3">
        <v>1</v>
      </c>
      <c r="K713" s="3" t="s">
        <v>1106</v>
      </c>
      <c r="L713" s="3" t="s">
        <v>59</v>
      </c>
      <c r="M713" s="3" t="s">
        <v>45</v>
      </c>
      <c r="N713" s="3" t="s">
        <v>41</v>
      </c>
      <c r="O713" s="3" t="s">
        <v>41</v>
      </c>
      <c r="P713" s="3" t="s">
        <v>41</v>
      </c>
      <c r="Q713" s="3" t="s">
        <v>41</v>
      </c>
      <c r="R713" s="3" t="s">
        <v>41</v>
      </c>
      <c r="S713" s="3" t="s">
        <v>8231</v>
      </c>
    </row>
    <row r="714" spans="1:19" x14ac:dyDescent="0.3">
      <c r="A714" s="3" t="s">
        <v>1265</v>
      </c>
      <c r="B714" s="3" t="s">
        <v>41</v>
      </c>
      <c r="C714" s="3" t="s">
        <v>41</v>
      </c>
      <c r="D714" s="3" t="s">
        <v>8262</v>
      </c>
      <c r="E714" s="3" t="s">
        <v>19</v>
      </c>
      <c r="F714" s="3">
        <v>99.96</v>
      </c>
      <c r="G714" s="3">
        <v>0.26</v>
      </c>
      <c r="H714" s="3">
        <v>2272336</v>
      </c>
      <c r="I714" s="3">
        <v>0.63</v>
      </c>
      <c r="J714" s="3">
        <v>1</v>
      </c>
      <c r="K714" s="3" t="s">
        <v>58</v>
      </c>
      <c r="L714" s="3" t="s">
        <v>59</v>
      </c>
      <c r="M714" s="3" t="s">
        <v>45</v>
      </c>
      <c r="N714" s="3" t="s">
        <v>41</v>
      </c>
      <c r="O714" s="3" t="s">
        <v>41</v>
      </c>
      <c r="P714" s="3" t="s">
        <v>1092</v>
      </c>
      <c r="Q714" s="3" t="s">
        <v>41</v>
      </c>
      <c r="R714" s="3" t="s">
        <v>41</v>
      </c>
      <c r="S714" s="3" t="s">
        <v>41</v>
      </c>
    </row>
    <row r="715" spans="1:19" x14ac:dyDescent="0.3">
      <c r="A715" s="3" t="s">
        <v>1266</v>
      </c>
      <c r="B715" s="3" t="s">
        <v>41</v>
      </c>
      <c r="C715" s="3" t="s">
        <v>41</v>
      </c>
      <c r="D715" s="3" t="s">
        <v>8275</v>
      </c>
      <c r="E715" s="3" t="s">
        <v>19</v>
      </c>
      <c r="F715" s="3">
        <v>99.97</v>
      </c>
      <c r="G715" s="3">
        <v>0.23</v>
      </c>
      <c r="H715" s="3">
        <v>2263874</v>
      </c>
      <c r="I715" s="3">
        <v>0.63</v>
      </c>
      <c r="J715" s="3">
        <v>52</v>
      </c>
      <c r="K715" s="3" t="s">
        <v>58</v>
      </c>
      <c r="L715" s="3" t="s">
        <v>59</v>
      </c>
      <c r="M715" s="3" t="s">
        <v>41</v>
      </c>
      <c r="N715" s="3" t="s">
        <v>41</v>
      </c>
      <c r="O715" s="3" t="s">
        <v>41</v>
      </c>
      <c r="P715" s="3" t="s">
        <v>41</v>
      </c>
      <c r="Q715" s="3" t="s">
        <v>41</v>
      </c>
      <c r="R715" s="3" t="s">
        <v>41</v>
      </c>
      <c r="S715" s="3" t="s">
        <v>41</v>
      </c>
    </row>
    <row r="716" spans="1:19" x14ac:dyDescent="0.3">
      <c r="A716" s="3" t="s">
        <v>1267</v>
      </c>
      <c r="B716" s="3" t="s">
        <v>41</v>
      </c>
      <c r="C716" s="3" t="s">
        <v>8244</v>
      </c>
      <c r="D716" s="3" t="s">
        <v>2890</v>
      </c>
      <c r="E716" s="3" t="s">
        <v>19</v>
      </c>
      <c r="F716" s="3">
        <v>99.97</v>
      </c>
      <c r="G716" s="3">
        <v>0.28000000000000003</v>
      </c>
      <c r="H716" s="3">
        <v>2191572</v>
      </c>
      <c r="I716" s="3">
        <v>0.63</v>
      </c>
      <c r="J716" s="3">
        <v>64</v>
      </c>
      <c r="K716" s="3" t="s">
        <v>1099</v>
      </c>
      <c r="L716" s="3" t="s">
        <v>44</v>
      </c>
      <c r="M716" s="3" t="s">
        <v>45</v>
      </c>
      <c r="N716" s="3" t="s">
        <v>41</v>
      </c>
      <c r="O716" s="3" t="s">
        <v>7631</v>
      </c>
      <c r="P716" s="3" t="s">
        <v>48</v>
      </c>
      <c r="Q716" s="3" t="s">
        <v>41</v>
      </c>
      <c r="R716" s="3" t="s">
        <v>41</v>
      </c>
      <c r="S716" s="3" t="s">
        <v>8231</v>
      </c>
    </row>
    <row r="717" spans="1:19" x14ac:dyDescent="0.3">
      <c r="A717" s="3" t="s">
        <v>1268</v>
      </c>
      <c r="B717" s="3" t="s">
        <v>41</v>
      </c>
      <c r="C717" s="3" t="s">
        <v>41</v>
      </c>
      <c r="D717" s="3" t="s">
        <v>5411</v>
      </c>
      <c r="E717" s="3" t="s">
        <v>30</v>
      </c>
      <c r="F717" s="3">
        <v>99.92</v>
      </c>
      <c r="G717" s="3">
        <v>0.23</v>
      </c>
      <c r="H717" s="3">
        <v>2231222</v>
      </c>
      <c r="I717" s="3">
        <v>0.63</v>
      </c>
      <c r="J717" s="3">
        <v>3</v>
      </c>
      <c r="K717" s="3" t="s">
        <v>1748</v>
      </c>
      <c r="L717" s="3" t="s">
        <v>1111</v>
      </c>
      <c r="M717" s="3" t="s">
        <v>45</v>
      </c>
      <c r="N717" s="3" t="s">
        <v>41</v>
      </c>
      <c r="O717" s="3" t="s">
        <v>41</v>
      </c>
      <c r="P717" s="3" t="s">
        <v>1092</v>
      </c>
      <c r="Q717" s="3" t="s">
        <v>41</v>
      </c>
      <c r="R717" s="3" t="s">
        <v>41</v>
      </c>
      <c r="S717" s="3" t="s">
        <v>41</v>
      </c>
    </row>
    <row r="718" spans="1:19" x14ac:dyDescent="0.3">
      <c r="A718" s="3" t="s">
        <v>1269</v>
      </c>
      <c r="B718" s="3" t="s">
        <v>41</v>
      </c>
      <c r="C718" s="3" t="s">
        <v>41</v>
      </c>
      <c r="D718" s="3" t="s">
        <v>5411</v>
      </c>
      <c r="E718" s="3" t="s">
        <v>30</v>
      </c>
      <c r="F718" s="3">
        <v>96.28</v>
      </c>
      <c r="G718" s="3">
        <v>1.3</v>
      </c>
      <c r="H718" s="3">
        <v>2241866</v>
      </c>
      <c r="I718" s="3">
        <v>0.63</v>
      </c>
      <c r="J718" s="3">
        <v>21</v>
      </c>
      <c r="K718" s="3" t="s">
        <v>1748</v>
      </c>
      <c r="L718" s="3" t="s">
        <v>1111</v>
      </c>
      <c r="M718" s="3" t="s">
        <v>45</v>
      </c>
      <c r="N718" s="3" t="s">
        <v>41</v>
      </c>
      <c r="O718" s="3" t="s">
        <v>41</v>
      </c>
      <c r="P718" s="3" t="s">
        <v>1092</v>
      </c>
      <c r="Q718" s="3" t="s">
        <v>41</v>
      </c>
      <c r="R718" s="3" t="s">
        <v>41</v>
      </c>
      <c r="S718" s="3" t="s">
        <v>41</v>
      </c>
    </row>
    <row r="719" spans="1:19" x14ac:dyDescent="0.3">
      <c r="A719" s="3" t="s">
        <v>1270</v>
      </c>
      <c r="B719" s="3" t="s">
        <v>41</v>
      </c>
      <c r="C719" s="3" t="s">
        <v>41</v>
      </c>
      <c r="D719" s="3" t="s">
        <v>5411</v>
      </c>
      <c r="E719" s="3" t="s">
        <v>30</v>
      </c>
      <c r="F719" s="3">
        <v>99.95</v>
      </c>
      <c r="G719" s="3">
        <v>0.17</v>
      </c>
      <c r="H719" s="3">
        <v>2175438</v>
      </c>
      <c r="I719" s="3">
        <v>0.63</v>
      </c>
      <c r="J719" s="3">
        <v>3</v>
      </c>
      <c r="K719" s="3" t="s">
        <v>1748</v>
      </c>
      <c r="L719" s="3" t="s">
        <v>1111</v>
      </c>
      <c r="M719" s="3" t="s">
        <v>45</v>
      </c>
      <c r="N719" s="3" t="s">
        <v>41</v>
      </c>
      <c r="O719" s="3" t="s">
        <v>41</v>
      </c>
      <c r="P719" s="3" t="s">
        <v>1092</v>
      </c>
      <c r="Q719" s="3" t="s">
        <v>41</v>
      </c>
      <c r="R719" s="3" t="s">
        <v>41</v>
      </c>
      <c r="S719" s="3" t="s">
        <v>41</v>
      </c>
    </row>
    <row r="720" spans="1:19" x14ac:dyDescent="0.3">
      <c r="A720" s="3" t="s">
        <v>1271</v>
      </c>
      <c r="B720" s="3" t="s">
        <v>41</v>
      </c>
      <c r="C720" s="3" t="s">
        <v>41</v>
      </c>
      <c r="D720" s="3" t="s">
        <v>5411</v>
      </c>
      <c r="E720" s="3" t="s">
        <v>30</v>
      </c>
      <c r="F720" s="3">
        <v>99.98</v>
      </c>
      <c r="G720" s="3">
        <v>0.18</v>
      </c>
      <c r="H720" s="3">
        <v>2317851</v>
      </c>
      <c r="I720" s="3">
        <v>0.63</v>
      </c>
      <c r="J720" s="3">
        <v>4</v>
      </c>
      <c r="K720" s="3" t="s">
        <v>1748</v>
      </c>
      <c r="L720" s="3" t="s">
        <v>1111</v>
      </c>
      <c r="M720" s="3" t="s">
        <v>45</v>
      </c>
      <c r="N720" s="3" t="s">
        <v>41</v>
      </c>
      <c r="O720" s="3" t="s">
        <v>41</v>
      </c>
      <c r="P720" s="3" t="s">
        <v>1092</v>
      </c>
      <c r="Q720" s="3" t="s">
        <v>41</v>
      </c>
      <c r="R720" s="3" t="s">
        <v>41</v>
      </c>
      <c r="S720" s="3" t="s">
        <v>41</v>
      </c>
    </row>
    <row r="721" spans="1:19" x14ac:dyDescent="0.3">
      <c r="A721" s="3" t="s">
        <v>1272</v>
      </c>
      <c r="B721" s="3" t="s">
        <v>41</v>
      </c>
      <c r="C721" s="3" t="s">
        <v>41</v>
      </c>
      <c r="D721" s="3" t="s">
        <v>5411</v>
      </c>
      <c r="E721" s="3" t="s">
        <v>19</v>
      </c>
      <c r="F721" s="3">
        <v>99.95</v>
      </c>
      <c r="G721" s="3">
        <v>0.34</v>
      </c>
      <c r="H721" s="3">
        <v>2292054</v>
      </c>
      <c r="I721" s="3">
        <v>0.63</v>
      </c>
      <c r="J721" s="3">
        <v>2</v>
      </c>
      <c r="K721" s="3" t="s">
        <v>1748</v>
      </c>
      <c r="L721" s="3" t="s">
        <v>1111</v>
      </c>
      <c r="M721" s="3" t="s">
        <v>45</v>
      </c>
      <c r="N721" s="3" t="s">
        <v>41</v>
      </c>
      <c r="O721" s="3" t="s">
        <v>41</v>
      </c>
      <c r="P721" s="3" t="s">
        <v>41</v>
      </c>
      <c r="Q721" s="3" t="s">
        <v>41</v>
      </c>
      <c r="R721" s="3" t="s">
        <v>41</v>
      </c>
      <c r="S721" s="3" t="s">
        <v>41</v>
      </c>
    </row>
    <row r="722" spans="1:19" x14ac:dyDescent="0.3">
      <c r="A722" s="3" t="s">
        <v>1273</v>
      </c>
      <c r="B722" s="3" t="s">
        <v>41</v>
      </c>
      <c r="C722" s="3" t="s">
        <v>41</v>
      </c>
      <c r="D722" s="3" t="s">
        <v>5411</v>
      </c>
      <c r="E722" s="3" t="s">
        <v>30</v>
      </c>
      <c r="F722" s="3">
        <v>99.97</v>
      </c>
      <c r="G722" s="3">
        <v>0.26</v>
      </c>
      <c r="H722" s="3">
        <v>2422460</v>
      </c>
      <c r="I722" s="3">
        <v>0.63</v>
      </c>
      <c r="J722" s="3">
        <v>3</v>
      </c>
      <c r="K722" s="3" t="s">
        <v>1748</v>
      </c>
      <c r="L722" s="3" t="s">
        <v>1111</v>
      </c>
      <c r="M722" s="3" t="s">
        <v>45</v>
      </c>
      <c r="N722" s="3" t="s">
        <v>41</v>
      </c>
      <c r="O722" s="3" t="s">
        <v>41</v>
      </c>
      <c r="P722" s="3" t="s">
        <v>1092</v>
      </c>
      <c r="Q722" s="3" t="s">
        <v>41</v>
      </c>
      <c r="R722" s="3" t="s">
        <v>41</v>
      </c>
      <c r="S722" s="3" t="s">
        <v>41</v>
      </c>
    </row>
    <row r="723" spans="1:19" x14ac:dyDescent="0.3">
      <c r="A723" s="3" t="s">
        <v>1274</v>
      </c>
      <c r="B723" s="3" t="s">
        <v>41</v>
      </c>
      <c r="C723" s="3" t="s">
        <v>41</v>
      </c>
      <c r="D723" s="3" t="s">
        <v>5411</v>
      </c>
      <c r="E723" s="3" t="s">
        <v>30</v>
      </c>
      <c r="F723" s="3">
        <v>99.93</v>
      </c>
      <c r="G723" s="3">
        <v>0.33</v>
      </c>
      <c r="H723" s="3">
        <v>2288364</v>
      </c>
      <c r="I723" s="3">
        <v>0.63</v>
      </c>
      <c r="J723" s="3">
        <v>3</v>
      </c>
      <c r="K723" s="3" t="s">
        <v>1748</v>
      </c>
      <c r="L723" s="3" t="s">
        <v>1111</v>
      </c>
      <c r="M723" s="3" t="s">
        <v>45</v>
      </c>
      <c r="N723" s="3" t="s">
        <v>41</v>
      </c>
      <c r="O723" s="3" t="s">
        <v>41</v>
      </c>
      <c r="P723" s="3" t="s">
        <v>1092</v>
      </c>
      <c r="Q723" s="3" t="s">
        <v>41</v>
      </c>
      <c r="R723" s="3" t="s">
        <v>41</v>
      </c>
      <c r="S723" s="3" t="s">
        <v>41</v>
      </c>
    </row>
    <row r="724" spans="1:19" x14ac:dyDescent="0.3">
      <c r="A724" s="3" t="s">
        <v>1275</v>
      </c>
      <c r="B724" s="3" t="s">
        <v>41</v>
      </c>
      <c r="C724" s="3" t="s">
        <v>41</v>
      </c>
      <c r="D724" s="3" t="s">
        <v>5411</v>
      </c>
      <c r="E724" s="3" t="s">
        <v>30</v>
      </c>
      <c r="F724" s="3">
        <v>99.92</v>
      </c>
      <c r="G724" s="3">
        <v>0.22</v>
      </c>
      <c r="H724" s="3">
        <v>2250145</v>
      </c>
      <c r="I724" s="3">
        <v>0.63</v>
      </c>
      <c r="J724" s="3">
        <v>5</v>
      </c>
      <c r="K724" s="3" t="s">
        <v>1748</v>
      </c>
      <c r="L724" s="3" t="s">
        <v>1111</v>
      </c>
      <c r="M724" s="3" t="s">
        <v>45</v>
      </c>
      <c r="N724" s="3" t="s">
        <v>41</v>
      </c>
      <c r="O724" s="3" t="s">
        <v>41</v>
      </c>
      <c r="P724" s="3" t="s">
        <v>1092</v>
      </c>
      <c r="Q724" s="3" t="s">
        <v>41</v>
      </c>
      <c r="R724" s="3" t="s">
        <v>41</v>
      </c>
      <c r="S724" s="3" t="s">
        <v>41</v>
      </c>
    </row>
    <row r="725" spans="1:19" x14ac:dyDescent="0.3">
      <c r="A725" s="3" t="s">
        <v>1276</v>
      </c>
      <c r="B725" s="3" t="s">
        <v>41</v>
      </c>
      <c r="C725" s="3" t="s">
        <v>41</v>
      </c>
      <c r="D725" s="3" t="s">
        <v>5411</v>
      </c>
      <c r="E725" s="3" t="s">
        <v>30</v>
      </c>
      <c r="F725" s="3">
        <v>99.92</v>
      </c>
      <c r="G725" s="3">
        <v>0.23</v>
      </c>
      <c r="H725" s="3">
        <v>2394765</v>
      </c>
      <c r="I725" s="3">
        <v>0.63</v>
      </c>
      <c r="J725" s="3">
        <v>1</v>
      </c>
      <c r="K725" s="3" t="s">
        <v>1748</v>
      </c>
      <c r="L725" s="3" t="s">
        <v>1111</v>
      </c>
      <c r="M725" s="3" t="s">
        <v>45</v>
      </c>
      <c r="N725" s="3" t="s">
        <v>41</v>
      </c>
      <c r="O725" s="3" t="s">
        <v>41</v>
      </c>
      <c r="P725" s="3" t="s">
        <v>1092</v>
      </c>
      <c r="Q725" s="3" t="s">
        <v>41</v>
      </c>
      <c r="R725" s="3" t="s">
        <v>41</v>
      </c>
      <c r="S725" s="3" t="s">
        <v>41</v>
      </c>
    </row>
    <row r="726" spans="1:19" x14ac:dyDescent="0.3">
      <c r="A726" s="3" t="s">
        <v>1277</v>
      </c>
      <c r="B726" s="3" t="s">
        <v>41</v>
      </c>
      <c r="C726" s="3" t="s">
        <v>41</v>
      </c>
      <c r="D726" s="3" t="s">
        <v>5411</v>
      </c>
      <c r="E726" s="3" t="s">
        <v>30</v>
      </c>
      <c r="F726" s="3">
        <v>99.95</v>
      </c>
      <c r="G726" s="3">
        <v>0.17</v>
      </c>
      <c r="H726" s="3">
        <v>2157310</v>
      </c>
      <c r="I726" s="3">
        <v>0.63</v>
      </c>
      <c r="J726" s="3">
        <v>4</v>
      </c>
      <c r="K726" s="3" t="s">
        <v>1748</v>
      </c>
      <c r="L726" s="3" t="s">
        <v>1111</v>
      </c>
      <c r="M726" s="3" t="s">
        <v>1278</v>
      </c>
      <c r="N726" s="3" t="s">
        <v>41</v>
      </c>
      <c r="O726" s="3" t="s">
        <v>41</v>
      </c>
      <c r="P726" s="3" t="s">
        <v>41</v>
      </c>
      <c r="Q726" s="3" t="s">
        <v>41</v>
      </c>
      <c r="R726" s="3" t="s">
        <v>41</v>
      </c>
      <c r="S726" s="3" t="s">
        <v>41</v>
      </c>
    </row>
    <row r="727" spans="1:19" x14ac:dyDescent="0.3">
      <c r="A727" s="3" t="s">
        <v>1279</v>
      </c>
      <c r="B727" s="3" t="s">
        <v>41</v>
      </c>
      <c r="C727" s="3" t="s">
        <v>41</v>
      </c>
      <c r="D727" s="3" t="s">
        <v>5411</v>
      </c>
      <c r="E727" s="3" t="s">
        <v>30</v>
      </c>
      <c r="F727" s="3">
        <v>99.96</v>
      </c>
      <c r="G727" s="3">
        <v>0.36</v>
      </c>
      <c r="H727" s="3">
        <v>2434715</v>
      </c>
      <c r="I727" s="3">
        <v>0.63</v>
      </c>
      <c r="J727" s="3">
        <v>6</v>
      </c>
      <c r="K727" s="3" t="s">
        <v>1748</v>
      </c>
      <c r="L727" s="3" t="s">
        <v>1111</v>
      </c>
      <c r="M727" s="3" t="s">
        <v>1278</v>
      </c>
      <c r="N727" s="3" t="s">
        <v>41</v>
      </c>
      <c r="O727" s="3" t="s">
        <v>41</v>
      </c>
      <c r="P727" s="3" t="s">
        <v>41</v>
      </c>
      <c r="Q727" s="3" t="s">
        <v>41</v>
      </c>
      <c r="R727" s="3" t="s">
        <v>41</v>
      </c>
      <c r="S727" s="3" t="s">
        <v>41</v>
      </c>
    </row>
    <row r="728" spans="1:19" x14ac:dyDescent="0.3">
      <c r="A728" s="3" t="s">
        <v>1280</v>
      </c>
      <c r="B728" s="3" t="s">
        <v>41</v>
      </c>
      <c r="C728" s="3" t="s">
        <v>41</v>
      </c>
      <c r="D728" s="3" t="s">
        <v>5411</v>
      </c>
      <c r="E728" s="3" t="s">
        <v>30</v>
      </c>
      <c r="F728" s="3">
        <v>99.97</v>
      </c>
      <c r="G728" s="3">
        <v>0.14000000000000001</v>
      </c>
      <c r="H728" s="3">
        <v>2172730</v>
      </c>
      <c r="I728" s="3">
        <v>0.63</v>
      </c>
      <c r="J728" s="3">
        <v>1</v>
      </c>
      <c r="K728" s="3" t="s">
        <v>1748</v>
      </c>
      <c r="L728" s="3" t="s">
        <v>1111</v>
      </c>
      <c r="M728" s="3" t="s">
        <v>1278</v>
      </c>
      <c r="N728" s="3" t="s">
        <v>41</v>
      </c>
      <c r="O728" s="3" t="s">
        <v>41</v>
      </c>
      <c r="P728" s="3" t="s">
        <v>41</v>
      </c>
      <c r="Q728" s="3" t="s">
        <v>41</v>
      </c>
      <c r="R728" s="3" t="s">
        <v>41</v>
      </c>
      <c r="S728" s="3" t="s">
        <v>41</v>
      </c>
    </row>
    <row r="729" spans="1:19" x14ac:dyDescent="0.3">
      <c r="A729" s="3" t="s">
        <v>1281</v>
      </c>
      <c r="B729" s="3" t="s">
        <v>41</v>
      </c>
      <c r="C729" s="3" t="s">
        <v>41</v>
      </c>
      <c r="D729" s="3" t="s">
        <v>5411</v>
      </c>
      <c r="E729" s="3" t="s">
        <v>30</v>
      </c>
      <c r="F729" s="3">
        <v>97.17</v>
      </c>
      <c r="G729" s="3">
        <v>0.41</v>
      </c>
      <c r="H729" s="3">
        <v>2290430</v>
      </c>
      <c r="I729" s="3">
        <v>0.63</v>
      </c>
      <c r="J729" s="3">
        <v>1</v>
      </c>
      <c r="K729" s="3" t="s">
        <v>1748</v>
      </c>
      <c r="L729" s="3" t="s">
        <v>1111</v>
      </c>
      <c r="M729" s="3" t="s">
        <v>45</v>
      </c>
      <c r="N729" s="3" t="s">
        <v>41</v>
      </c>
      <c r="O729" s="3" t="s">
        <v>41</v>
      </c>
      <c r="P729" s="3" t="s">
        <v>1092</v>
      </c>
      <c r="Q729" s="3" t="s">
        <v>41</v>
      </c>
      <c r="R729" s="3" t="s">
        <v>41</v>
      </c>
      <c r="S729" s="3" t="s">
        <v>41</v>
      </c>
    </row>
    <row r="730" spans="1:19" x14ac:dyDescent="0.3">
      <c r="A730" s="3" t="s">
        <v>1282</v>
      </c>
      <c r="B730" s="3" t="s">
        <v>41</v>
      </c>
      <c r="C730" s="3" t="s">
        <v>41</v>
      </c>
      <c r="D730" s="3" t="s">
        <v>5411</v>
      </c>
      <c r="E730" s="3" t="s">
        <v>30</v>
      </c>
      <c r="F730" s="3">
        <v>96.28</v>
      </c>
      <c r="G730" s="3">
        <v>1.78</v>
      </c>
      <c r="H730" s="3">
        <v>2401641</v>
      </c>
      <c r="I730" s="3">
        <v>0.63</v>
      </c>
      <c r="J730" s="3">
        <v>3</v>
      </c>
      <c r="K730" s="3" t="s">
        <v>1748</v>
      </c>
      <c r="L730" s="3" t="s">
        <v>1111</v>
      </c>
      <c r="M730" s="3" t="s">
        <v>45</v>
      </c>
      <c r="N730" s="3" t="s">
        <v>41</v>
      </c>
      <c r="O730" s="3" t="s">
        <v>41</v>
      </c>
      <c r="P730" s="3" t="s">
        <v>1092</v>
      </c>
      <c r="Q730" s="3" t="s">
        <v>41</v>
      </c>
      <c r="R730" s="3" t="s">
        <v>41</v>
      </c>
      <c r="S730" s="3" t="s">
        <v>41</v>
      </c>
    </row>
    <row r="731" spans="1:19" x14ac:dyDescent="0.3">
      <c r="A731" s="3" t="s">
        <v>1283</v>
      </c>
      <c r="B731" s="3" t="s">
        <v>41</v>
      </c>
      <c r="C731" s="3" t="s">
        <v>41</v>
      </c>
      <c r="D731" s="3" t="s">
        <v>5411</v>
      </c>
      <c r="E731" s="3" t="s">
        <v>30</v>
      </c>
      <c r="F731" s="3">
        <v>99.97</v>
      </c>
      <c r="G731" s="3">
        <v>0.31</v>
      </c>
      <c r="H731" s="3">
        <v>2389685</v>
      </c>
      <c r="I731" s="3">
        <v>0.63</v>
      </c>
      <c r="J731" s="3">
        <v>9</v>
      </c>
      <c r="K731" s="3" t="s">
        <v>1748</v>
      </c>
      <c r="L731" s="3" t="s">
        <v>1111</v>
      </c>
      <c r="M731" s="3" t="s">
        <v>45</v>
      </c>
      <c r="N731" s="3" t="s">
        <v>41</v>
      </c>
      <c r="O731" s="3" t="s">
        <v>41</v>
      </c>
      <c r="P731" s="3" t="s">
        <v>1092</v>
      </c>
      <c r="Q731" s="3" t="s">
        <v>41</v>
      </c>
      <c r="R731" s="3" t="s">
        <v>41</v>
      </c>
      <c r="S731" s="3" t="s">
        <v>41</v>
      </c>
    </row>
    <row r="732" spans="1:19" x14ac:dyDescent="0.3">
      <c r="A732" s="3" t="s">
        <v>1284</v>
      </c>
      <c r="B732" s="3" t="s">
        <v>41</v>
      </c>
      <c r="C732" s="3" t="s">
        <v>41</v>
      </c>
      <c r="D732" s="3" t="s">
        <v>5411</v>
      </c>
      <c r="E732" s="3" t="s">
        <v>30</v>
      </c>
      <c r="F732" s="3">
        <v>99.96</v>
      </c>
      <c r="G732" s="3">
        <v>0.27</v>
      </c>
      <c r="H732" s="3">
        <v>2279702</v>
      </c>
      <c r="I732" s="3">
        <v>0.63</v>
      </c>
      <c r="J732" s="3">
        <v>2</v>
      </c>
      <c r="K732" s="3" t="s">
        <v>1748</v>
      </c>
      <c r="L732" s="3" t="s">
        <v>1111</v>
      </c>
      <c r="M732" s="3" t="s">
        <v>45</v>
      </c>
      <c r="N732" s="3" t="s">
        <v>41</v>
      </c>
      <c r="O732" s="3" t="s">
        <v>41</v>
      </c>
      <c r="P732" s="3" t="s">
        <v>1092</v>
      </c>
      <c r="Q732" s="3" t="s">
        <v>41</v>
      </c>
      <c r="R732" s="3" t="s">
        <v>41</v>
      </c>
      <c r="S732" s="3" t="s">
        <v>41</v>
      </c>
    </row>
    <row r="733" spans="1:19" x14ac:dyDescent="0.3">
      <c r="A733" s="3" t="s">
        <v>1285</v>
      </c>
      <c r="B733" s="3" t="s">
        <v>41</v>
      </c>
      <c r="C733" s="3" t="s">
        <v>41</v>
      </c>
      <c r="D733" s="3" t="s">
        <v>5411</v>
      </c>
      <c r="E733" s="3" t="s">
        <v>30</v>
      </c>
      <c r="F733" s="3">
        <v>99.96</v>
      </c>
      <c r="G733" s="3">
        <v>0.18</v>
      </c>
      <c r="H733" s="3">
        <v>2208508</v>
      </c>
      <c r="I733" s="3">
        <v>0.63</v>
      </c>
      <c r="J733" s="3">
        <v>5</v>
      </c>
      <c r="K733" s="3" t="s">
        <v>1748</v>
      </c>
      <c r="L733" s="3" t="s">
        <v>1111</v>
      </c>
      <c r="M733" s="3" t="s">
        <v>45</v>
      </c>
      <c r="N733" s="3" t="s">
        <v>41</v>
      </c>
      <c r="O733" s="3" t="s">
        <v>41</v>
      </c>
      <c r="P733" s="3" t="s">
        <v>1092</v>
      </c>
      <c r="Q733" s="3" t="s">
        <v>41</v>
      </c>
      <c r="R733" s="3" t="s">
        <v>41</v>
      </c>
      <c r="S733" s="3" t="s">
        <v>41</v>
      </c>
    </row>
    <row r="734" spans="1:19" x14ac:dyDescent="0.3">
      <c r="A734" s="3" t="s">
        <v>1286</v>
      </c>
      <c r="B734" s="3" t="s">
        <v>41</v>
      </c>
      <c r="C734" s="3" t="s">
        <v>41</v>
      </c>
      <c r="D734" s="3" t="s">
        <v>5411</v>
      </c>
      <c r="E734" s="3" t="s">
        <v>30</v>
      </c>
      <c r="F734" s="3">
        <v>99.97</v>
      </c>
      <c r="G734" s="3">
        <v>0.27</v>
      </c>
      <c r="H734" s="3">
        <v>2328870</v>
      </c>
      <c r="I734" s="3">
        <v>0.63</v>
      </c>
      <c r="J734" s="3">
        <v>2</v>
      </c>
      <c r="K734" s="3" t="s">
        <v>1748</v>
      </c>
      <c r="L734" s="3" t="s">
        <v>1111</v>
      </c>
      <c r="M734" s="3" t="s">
        <v>45</v>
      </c>
      <c r="N734" s="3" t="s">
        <v>41</v>
      </c>
      <c r="O734" s="3" t="s">
        <v>41</v>
      </c>
      <c r="P734" s="3" t="s">
        <v>1092</v>
      </c>
      <c r="Q734" s="3" t="s">
        <v>41</v>
      </c>
      <c r="R734" s="3" t="s">
        <v>41</v>
      </c>
      <c r="S734" s="3" t="s">
        <v>41</v>
      </c>
    </row>
    <row r="735" spans="1:19" x14ac:dyDescent="0.3">
      <c r="A735" s="3" t="s">
        <v>1287</v>
      </c>
      <c r="B735" s="3" t="s">
        <v>41</v>
      </c>
      <c r="C735" s="3" t="s">
        <v>41</v>
      </c>
      <c r="D735" s="3" t="s">
        <v>8283</v>
      </c>
      <c r="E735" s="3" t="s">
        <v>30</v>
      </c>
      <c r="F735" s="3">
        <v>99.85</v>
      </c>
      <c r="G735" s="3">
        <v>0.18</v>
      </c>
      <c r="H735" s="3">
        <v>2155045</v>
      </c>
      <c r="I735" s="3">
        <v>0.63</v>
      </c>
      <c r="J735" s="3">
        <v>26</v>
      </c>
      <c r="K735" s="3" t="s">
        <v>1099</v>
      </c>
      <c r="L735" s="3" t="s">
        <v>44</v>
      </c>
      <c r="M735" s="3" t="s">
        <v>41</v>
      </c>
      <c r="N735" s="3" t="s">
        <v>41</v>
      </c>
      <c r="O735" s="3" t="s">
        <v>41</v>
      </c>
      <c r="P735" s="3" t="s">
        <v>41</v>
      </c>
      <c r="Q735" s="3" t="s">
        <v>41</v>
      </c>
      <c r="R735" s="3" t="s">
        <v>41</v>
      </c>
      <c r="S735" s="3" t="s">
        <v>41</v>
      </c>
    </row>
    <row r="736" spans="1:19" x14ac:dyDescent="0.3">
      <c r="A736" s="3" t="s">
        <v>1288</v>
      </c>
      <c r="B736" s="3" t="s">
        <v>41</v>
      </c>
      <c r="C736" s="3" t="s">
        <v>41</v>
      </c>
      <c r="D736" s="3" t="s">
        <v>8283</v>
      </c>
      <c r="E736" s="3" t="s">
        <v>30</v>
      </c>
      <c r="F736" s="3">
        <v>97.46</v>
      </c>
      <c r="G736" s="3">
        <v>0.37</v>
      </c>
      <c r="H736" s="3">
        <v>2064448</v>
      </c>
      <c r="I736" s="3">
        <v>0.63</v>
      </c>
      <c r="J736" s="3">
        <v>23</v>
      </c>
      <c r="K736" s="3" t="s">
        <v>1099</v>
      </c>
      <c r="L736" s="3" t="s">
        <v>44</v>
      </c>
      <c r="M736" s="3" t="s">
        <v>41</v>
      </c>
      <c r="N736" s="3" t="s">
        <v>41</v>
      </c>
      <c r="O736" s="3" t="s">
        <v>41</v>
      </c>
      <c r="P736" s="3" t="s">
        <v>41</v>
      </c>
      <c r="Q736" s="3" t="s">
        <v>41</v>
      </c>
      <c r="R736" s="3" t="s">
        <v>41</v>
      </c>
      <c r="S736" s="3" t="s">
        <v>41</v>
      </c>
    </row>
    <row r="737" spans="1:19" x14ac:dyDescent="0.3">
      <c r="A737" s="3" t="s">
        <v>1289</v>
      </c>
      <c r="B737" s="3" t="s">
        <v>41</v>
      </c>
      <c r="C737" s="3" t="s">
        <v>41</v>
      </c>
      <c r="D737" s="3" t="s">
        <v>8283</v>
      </c>
      <c r="E737" s="3" t="s">
        <v>30</v>
      </c>
      <c r="F737" s="3">
        <v>98.68</v>
      </c>
      <c r="G737" s="3">
        <v>3.93</v>
      </c>
      <c r="H737" s="3">
        <v>2320280</v>
      </c>
      <c r="I737" s="3">
        <v>0.63</v>
      </c>
      <c r="J737" s="3">
        <v>87</v>
      </c>
      <c r="K737" s="3" t="s">
        <v>1099</v>
      </c>
      <c r="L737" s="3" t="s">
        <v>44</v>
      </c>
      <c r="M737" s="3" t="s">
        <v>41</v>
      </c>
      <c r="N737" s="3" t="s">
        <v>41</v>
      </c>
      <c r="O737" s="3" t="s">
        <v>41</v>
      </c>
      <c r="P737" s="3" t="s">
        <v>41</v>
      </c>
      <c r="Q737" s="3" t="s">
        <v>41</v>
      </c>
      <c r="R737" s="3" t="s">
        <v>41</v>
      </c>
      <c r="S737" s="3" t="s">
        <v>41</v>
      </c>
    </row>
    <row r="738" spans="1:19" x14ac:dyDescent="0.3">
      <c r="A738" s="3" t="s">
        <v>1290</v>
      </c>
      <c r="B738" s="3" t="s">
        <v>41</v>
      </c>
      <c r="C738" s="3" t="s">
        <v>41</v>
      </c>
      <c r="D738" s="3" t="s">
        <v>8283</v>
      </c>
      <c r="E738" s="3" t="s">
        <v>30</v>
      </c>
      <c r="F738" s="3">
        <v>96.85</v>
      </c>
      <c r="G738" s="3">
        <v>2.76</v>
      </c>
      <c r="H738" s="3">
        <v>2302483</v>
      </c>
      <c r="I738" s="3">
        <v>0.63</v>
      </c>
      <c r="J738" s="3">
        <v>63</v>
      </c>
      <c r="K738" s="3" t="s">
        <v>1099</v>
      </c>
      <c r="L738" s="3" t="s">
        <v>44</v>
      </c>
      <c r="M738" s="3" t="s">
        <v>41</v>
      </c>
      <c r="N738" s="3" t="s">
        <v>41</v>
      </c>
      <c r="O738" s="3" t="s">
        <v>41</v>
      </c>
      <c r="P738" s="3" t="s">
        <v>41</v>
      </c>
      <c r="Q738" s="3" t="s">
        <v>41</v>
      </c>
      <c r="R738" s="3" t="s">
        <v>41</v>
      </c>
      <c r="S738" s="3" t="s">
        <v>41</v>
      </c>
    </row>
    <row r="739" spans="1:19" x14ac:dyDescent="0.3">
      <c r="A739" s="3" t="s">
        <v>1291</v>
      </c>
      <c r="B739" s="3" t="s">
        <v>41</v>
      </c>
      <c r="C739" s="3" t="s">
        <v>41</v>
      </c>
      <c r="D739" s="3" t="s">
        <v>8283</v>
      </c>
      <c r="E739" s="3" t="s">
        <v>30</v>
      </c>
      <c r="F739" s="3">
        <v>95.55</v>
      </c>
      <c r="G739" s="3">
        <v>1.65</v>
      </c>
      <c r="H739" s="3">
        <v>2003487</v>
      </c>
      <c r="I739" s="3">
        <v>0.63</v>
      </c>
      <c r="J739" s="3">
        <v>27</v>
      </c>
      <c r="K739" s="3" t="s">
        <v>1292</v>
      </c>
      <c r="L739" s="3" t="s">
        <v>44</v>
      </c>
      <c r="M739" s="3" t="s">
        <v>41</v>
      </c>
      <c r="N739" s="3" t="s">
        <v>41</v>
      </c>
      <c r="O739" s="3" t="s">
        <v>41</v>
      </c>
      <c r="P739" s="3" t="s">
        <v>41</v>
      </c>
      <c r="Q739" s="3" t="s">
        <v>41</v>
      </c>
      <c r="R739" s="3" t="s">
        <v>41</v>
      </c>
      <c r="S739" s="3" t="s">
        <v>41</v>
      </c>
    </row>
    <row r="740" spans="1:19" x14ac:dyDescent="0.3">
      <c r="A740" s="3" t="s">
        <v>1293</v>
      </c>
      <c r="B740" s="3" t="s">
        <v>41</v>
      </c>
      <c r="C740" s="3" t="s">
        <v>41</v>
      </c>
      <c r="D740" s="3" t="s">
        <v>8283</v>
      </c>
      <c r="E740" s="3" t="s">
        <v>30</v>
      </c>
      <c r="F740" s="3">
        <v>99.46</v>
      </c>
      <c r="G740" s="3">
        <v>0.48</v>
      </c>
      <c r="H740" s="3">
        <v>2086998</v>
      </c>
      <c r="I740" s="3">
        <v>0.63</v>
      </c>
      <c r="J740" s="3">
        <v>55</v>
      </c>
      <c r="K740" s="3" t="s">
        <v>58</v>
      </c>
      <c r="L740" s="3" t="s">
        <v>59</v>
      </c>
      <c r="M740" s="3" t="s">
        <v>41</v>
      </c>
      <c r="N740" s="3" t="s">
        <v>41</v>
      </c>
      <c r="O740" s="3" t="s">
        <v>41</v>
      </c>
      <c r="P740" s="3" t="s">
        <v>41</v>
      </c>
      <c r="Q740" s="3" t="s">
        <v>41</v>
      </c>
      <c r="R740" s="3" t="s">
        <v>41</v>
      </c>
      <c r="S740" s="3" t="s">
        <v>41</v>
      </c>
    </row>
    <row r="741" spans="1:19" x14ac:dyDescent="0.3">
      <c r="A741" s="3" t="s">
        <v>1294</v>
      </c>
      <c r="B741" s="3" t="s">
        <v>41</v>
      </c>
      <c r="C741" s="3" t="s">
        <v>41</v>
      </c>
      <c r="D741" s="3" t="s">
        <v>8283</v>
      </c>
      <c r="E741" s="3" t="s">
        <v>30</v>
      </c>
      <c r="F741" s="3">
        <v>99.96</v>
      </c>
      <c r="G741" s="3">
        <v>1.23</v>
      </c>
      <c r="H741" s="3">
        <v>2224736</v>
      </c>
      <c r="I741" s="3">
        <v>0.63</v>
      </c>
      <c r="J741" s="3">
        <v>31</v>
      </c>
      <c r="K741" s="3" t="s">
        <v>1295</v>
      </c>
      <c r="L741" s="3" t="s">
        <v>59</v>
      </c>
      <c r="M741" s="3" t="s">
        <v>41</v>
      </c>
      <c r="N741" s="3" t="s">
        <v>41</v>
      </c>
      <c r="O741" s="3" t="s">
        <v>41</v>
      </c>
      <c r="P741" s="3" t="s">
        <v>41</v>
      </c>
      <c r="Q741" s="3" t="s">
        <v>41</v>
      </c>
      <c r="R741" s="3" t="s">
        <v>41</v>
      </c>
      <c r="S741" s="3" t="s">
        <v>41</v>
      </c>
    </row>
    <row r="742" spans="1:19" x14ac:dyDescent="0.3">
      <c r="A742" s="3" t="s">
        <v>1296</v>
      </c>
      <c r="B742" s="3" t="s">
        <v>41</v>
      </c>
      <c r="C742" s="3" t="s">
        <v>41</v>
      </c>
      <c r="D742" s="3" t="s">
        <v>8283</v>
      </c>
      <c r="E742" s="3" t="s">
        <v>30</v>
      </c>
      <c r="F742" s="3">
        <v>99.97</v>
      </c>
      <c r="G742" s="3">
        <v>1.05</v>
      </c>
      <c r="H742" s="3">
        <v>2203125</v>
      </c>
      <c r="I742" s="3">
        <v>0.63</v>
      </c>
      <c r="J742" s="3">
        <v>41</v>
      </c>
      <c r="K742" s="3" t="s">
        <v>1295</v>
      </c>
      <c r="L742" s="3" t="s">
        <v>59</v>
      </c>
      <c r="M742" s="3" t="s">
        <v>41</v>
      </c>
      <c r="N742" s="3" t="s">
        <v>41</v>
      </c>
      <c r="O742" s="3" t="s">
        <v>41</v>
      </c>
      <c r="P742" s="3" t="s">
        <v>41</v>
      </c>
      <c r="Q742" s="3" t="s">
        <v>41</v>
      </c>
      <c r="R742" s="3" t="s">
        <v>41</v>
      </c>
      <c r="S742" s="3" t="s">
        <v>41</v>
      </c>
    </row>
    <row r="743" spans="1:19" x14ac:dyDescent="0.3">
      <c r="A743" s="3" t="s">
        <v>1297</v>
      </c>
      <c r="B743" s="3" t="s">
        <v>41</v>
      </c>
      <c r="C743" s="3" t="s">
        <v>41</v>
      </c>
      <c r="D743" s="3" t="s">
        <v>8283</v>
      </c>
      <c r="E743" s="3" t="s">
        <v>30</v>
      </c>
      <c r="F743" s="3">
        <v>99.83</v>
      </c>
      <c r="G743" s="3">
        <v>0.19</v>
      </c>
      <c r="H743" s="3">
        <v>2200142</v>
      </c>
      <c r="I743" s="3">
        <v>0.63</v>
      </c>
      <c r="J743" s="3">
        <v>22</v>
      </c>
      <c r="K743" s="3" t="s">
        <v>1748</v>
      </c>
      <c r="L743" s="3" t="s">
        <v>1111</v>
      </c>
      <c r="M743" s="3" t="s">
        <v>41</v>
      </c>
      <c r="N743" s="3" t="s">
        <v>41</v>
      </c>
      <c r="O743" s="3" t="s">
        <v>41</v>
      </c>
      <c r="P743" s="3" t="s">
        <v>41</v>
      </c>
      <c r="Q743" s="3" t="s">
        <v>41</v>
      </c>
      <c r="R743" s="3" t="s">
        <v>41</v>
      </c>
      <c r="S743" s="3" t="s">
        <v>41</v>
      </c>
    </row>
    <row r="744" spans="1:19" x14ac:dyDescent="0.3">
      <c r="A744" s="3" t="s">
        <v>1298</v>
      </c>
      <c r="B744" s="3" t="s">
        <v>41</v>
      </c>
      <c r="C744" s="3" t="s">
        <v>41</v>
      </c>
      <c r="D744" s="3" t="s">
        <v>8283</v>
      </c>
      <c r="E744" s="3" t="s">
        <v>30</v>
      </c>
      <c r="F744" s="3">
        <v>99.87</v>
      </c>
      <c r="G744" s="3">
        <v>0.14000000000000001</v>
      </c>
      <c r="H744" s="3">
        <v>2182587</v>
      </c>
      <c r="I744" s="3">
        <v>0.63</v>
      </c>
      <c r="J744" s="3">
        <v>41</v>
      </c>
      <c r="K744" s="3" t="s">
        <v>1748</v>
      </c>
      <c r="L744" s="3" t="s">
        <v>1111</v>
      </c>
      <c r="M744" s="3" t="s">
        <v>41</v>
      </c>
      <c r="N744" s="3" t="s">
        <v>41</v>
      </c>
      <c r="O744" s="3" t="s">
        <v>41</v>
      </c>
      <c r="P744" s="3" t="s">
        <v>41</v>
      </c>
      <c r="Q744" s="3" t="s">
        <v>41</v>
      </c>
      <c r="R744" s="3" t="s">
        <v>41</v>
      </c>
      <c r="S744" s="3" t="s">
        <v>41</v>
      </c>
    </row>
    <row r="745" spans="1:19" x14ac:dyDescent="0.3">
      <c r="A745" s="3" t="s">
        <v>1299</v>
      </c>
      <c r="B745" s="3" t="s">
        <v>41</v>
      </c>
      <c r="C745" s="3" t="s">
        <v>41</v>
      </c>
      <c r="D745" s="3" t="s">
        <v>8283</v>
      </c>
      <c r="E745" s="3" t="s">
        <v>30</v>
      </c>
      <c r="F745" s="3">
        <v>99.84</v>
      </c>
      <c r="G745" s="3">
        <v>0.37</v>
      </c>
      <c r="H745" s="3">
        <v>2149185</v>
      </c>
      <c r="I745" s="3">
        <v>0.63</v>
      </c>
      <c r="J745" s="3">
        <v>45</v>
      </c>
      <c r="K745" s="3" t="s">
        <v>1292</v>
      </c>
      <c r="L745" s="3" t="s">
        <v>44</v>
      </c>
      <c r="M745" s="3" t="s">
        <v>41</v>
      </c>
      <c r="N745" s="3" t="s">
        <v>41</v>
      </c>
      <c r="O745" s="3" t="s">
        <v>41</v>
      </c>
      <c r="P745" s="3" t="s">
        <v>41</v>
      </c>
      <c r="Q745" s="3" t="s">
        <v>41</v>
      </c>
      <c r="R745" s="3" t="s">
        <v>41</v>
      </c>
      <c r="S745" s="3" t="s">
        <v>41</v>
      </c>
    </row>
    <row r="746" spans="1:19" x14ac:dyDescent="0.3">
      <c r="A746" s="3" t="s">
        <v>1300</v>
      </c>
      <c r="B746" s="3" t="s">
        <v>41</v>
      </c>
      <c r="C746" s="3" t="s">
        <v>41</v>
      </c>
      <c r="D746" s="3" t="s">
        <v>8283</v>
      </c>
      <c r="E746" s="3" t="s">
        <v>19</v>
      </c>
      <c r="F746" s="3">
        <v>99.94</v>
      </c>
      <c r="G746" s="3">
        <v>4.6900000000000004</v>
      </c>
      <c r="H746" s="3">
        <v>2385790</v>
      </c>
      <c r="I746" s="3">
        <v>0.63</v>
      </c>
      <c r="J746" s="3">
        <v>106</v>
      </c>
      <c r="K746" s="3" t="s">
        <v>1310</v>
      </c>
      <c r="L746" s="3" t="s">
        <v>1111</v>
      </c>
      <c r="M746" s="3" t="s">
        <v>45</v>
      </c>
      <c r="N746" s="3" t="s">
        <v>41</v>
      </c>
      <c r="O746" s="3" t="s">
        <v>41</v>
      </c>
      <c r="P746" s="3" t="s">
        <v>41</v>
      </c>
      <c r="Q746" s="3" t="s">
        <v>41</v>
      </c>
      <c r="R746" s="3" t="s">
        <v>41</v>
      </c>
      <c r="S746" s="3" t="s">
        <v>41</v>
      </c>
    </row>
    <row r="747" spans="1:19" x14ac:dyDescent="0.3">
      <c r="A747" s="3" t="s">
        <v>1301</v>
      </c>
      <c r="B747" s="3" t="s">
        <v>41</v>
      </c>
      <c r="C747" s="3" t="s">
        <v>41</v>
      </c>
      <c r="D747" s="3" t="s">
        <v>8283</v>
      </c>
      <c r="E747" s="3" t="s">
        <v>30</v>
      </c>
      <c r="F747" s="3">
        <v>99.92</v>
      </c>
      <c r="G747" s="3">
        <v>1.87</v>
      </c>
      <c r="H747" s="3">
        <v>2222998</v>
      </c>
      <c r="I747" s="3">
        <v>0.63</v>
      </c>
      <c r="J747" s="3">
        <v>51</v>
      </c>
      <c r="K747" s="3" t="s">
        <v>1748</v>
      </c>
      <c r="L747" s="3" t="s">
        <v>1111</v>
      </c>
      <c r="M747" s="3" t="s">
        <v>41</v>
      </c>
      <c r="N747" s="3" t="s">
        <v>41</v>
      </c>
      <c r="O747" s="3" t="s">
        <v>41</v>
      </c>
      <c r="P747" s="3" t="s">
        <v>41</v>
      </c>
      <c r="Q747" s="3" t="s">
        <v>41</v>
      </c>
      <c r="R747" s="3" t="s">
        <v>41</v>
      </c>
      <c r="S747" s="3" t="s">
        <v>41</v>
      </c>
    </row>
    <row r="748" spans="1:19" x14ac:dyDescent="0.3">
      <c r="A748" s="3" t="s">
        <v>1302</v>
      </c>
      <c r="B748" s="3" t="s">
        <v>41</v>
      </c>
      <c r="C748" s="3" t="s">
        <v>41</v>
      </c>
      <c r="D748" s="3" t="s">
        <v>8283</v>
      </c>
      <c r="E748" s="3" t="s">
        <v>30</v>
      </c>
      <c r="F748" s="3">
        <v>99.79</v>
      </c>
      <c r="G748" s="3">
        <v>0.22</v>
      </c>
      <c r="H748" s="3">
        <v>2156475</v>
      </c>
      <c r="I748" s="3">
        <v>0.63</v>
      </c>
      <c r="J748" s="3">
        <v>28</v>
      </c>
      <c r="K748" s="3" t="s">
        <v>1748</v>
      </c>
      <c r="L748" s="3" t="s">
        <v>1111</v>
      </c>
      <c r="M748" s="3" t="s">
        <v>41</v>
      </c>
      <c r="N748" s="3" t="s">
        <v>41</v>
      </c>
      <c r="O748" s="3" t="s">
        <v>41</v>
      </c>
      <c r="P748" s="3" t="s">
        <v>41</v>
      </c>
      <c r="Q748" s="3" t="s">
        <v>41</v>
      </c>
      <c r="R748" s="3" t="s">
        <v>41</v>
      </c>
      <c r="S748" s="3" t="s">
        <v>41</v>
      </c>
    </row>
    <row r="749" spans="1:19" x14ac:dyDescent="0.3">
      <c r="A749" s="3" t="s">
        <v>1303</v>
      </c>
      <c r="B749" s="3" t="s">
        <v>41</v>
      </c>
      <c r="C749" s="3" t="s">
        <v>41</v>
      </c>
      <c r="D749" s="3" t="s">
        <v>8283</v>
      </c>
      <c r="E749" s="3" t="s">
        <v>30</v>
      </c>
      <c r="F749" s="3">
        <v>98.1</v>
      </c>
      <c r="G749" s="3">
        <v>0.96</v>
      </c>
      <c r="H749" s="3">
        <v>2131000</v>
      </c>
      <c r="I749" s="3">
        <v>0.63</v>
      </c>
      <c r="J749" s="3">
        <v>45</v>
      </c>
      <c r="K749" s="3" t="s">
        <v>1304</v>
      </c>
      <c r="L749" s="3" t="s">
        <v>1111</v>
      </c>
      <c r="M749" s="3" t="s">
        <v>41</v>
      </c>
      <c r="N749" s="3" t="s">
        <v>41</v>
      </c>
      <c r="O749" s="3" t="s">
        <v>41</v>
      </c>
      <c r="P749" s="3" t="s">
        <v>41</v>
      </c>
      <c r="Q749" s="3" t="s">
        <v>41</v>
      </c>
      <c r="R749" s="3" t="s">
        <v>41</v>
      </c>
      <c r="S749" s="3" t="s">
        <v>41</v>
      </c>
    </row>
    <row r="750" spans="1:19" x14ac:dyDescent="0.3">
      <c r="A750" s="3" t="s">
        <v>1305</v>
      </c>
      <c r="B750" s="3" t="s">
        <v>41</v>
      </c>
      <c r="C750" s="3" t="s">
        <v>41</v>
      </c>
      <c r="D750" s="3" t="s">
        <v>8283</v>
      </c>
      <c r="E750" s="3" t="s">
        <v>30</v>
      </c>
      <c r="F750" s="3">
        <v>99.93</v>
      </c>
      <c r="G750" s="3">
        <v>4.51</v>
      </c>
      <c r="H750" s="3">
        <v>2290713</v>
      </c>
      <c r="I750" s="3">
        <v>0.63</v>
      </c>
      <c r="J750" s="3">
        <v>56</v>
      </c>
      <c r="K750" s="3" t="s">
        <v>1748</v>
      </c>
      <c r="L750" s="3" t="s">
        <v>1111</v>
      </c>
      <c r="M750" s="3" t="s">
        <v>41</v>
      </c>
      <c r="N750" s="3" t="s">
        <v>41</v>
      </c>
      <c r="O750" s="3" t="s">
        <v>41</v>
      </c>
      <c r="P750" s="3" t="s">
        <v>41</v>
      </c>
      <c r="Q750" s="3" t="s">
        <v>41</v>
      </c>
      <c r="R750" s="3" t="s">
        <v>41</v>
      </c>
      <c r="S750" s="3" t="s">
        <v>41</v>
      </c>
    </row>
    <row r="751" spans="1:19" x14ac:dyDescent="0.3">
      <c r="A751" s="3" t="s">
        <v>1306</v>
      </c>
      <c r="B751" s="3" t="s">
        <v>41</v>
      </c>
      <c r="C751" s="3" t="s">
        <v>41</v>
      </c>
      <c r="D751" s="3" t="s">
        <v>8283</v>
      </c>
      <c r="E751" s="3" t="s">
        <v>30</v>
      </c>
      <c r="F751" s="3">
        <v>99.54</v>
      </c>
      <c r="G751" s="3">
        <v>4.2</v>
      </c>
      <c r="H751" s="3">
        <v>2233793</v>
      </c>
      <c r="I751" s="3">
        <v>0.63</v>
      </c>
      <c r="J751" s="3">
        <v>47</v>
      </c>
      <c r="K751" s="3" t="s">
        <v>1292</v>
      </c>
      <c r="L751" s="3" t="s">
        <v>44</v>
      </c>
      <c r="M751" s="3" t="s">
        <v>41</v>
      </c>
      <c r="N751" s="3" t="s">
        <v>41</v>
      </c>
      <c r="O751" s="3" t="s">
        <v>41</v>
      </c>
      <c r="P751" s="3" t="s">
        <v>41</v>
      </c>
      <c r="Q751" s="3" t="s">
        <v>41</v>
      </c>
      <c r="R751" s="3" t="s">
        <v>41</v>
      </c>
      <c r="S751" s="3" t="s">
        <v>41</v>
      </c>
    </row>
    <row r="752" spans="1:19" x14ac:dyDescent="0.3">
      <c r="A752" s="3" t="s">
        <v>1307</v>
      </c>
      <c r="B752" s="3" t="s">
        <v>41</v>
      </c>
      <c r="C752" s="3" t="s">
        <v>41</v>
      </c>
      <c r="D752" s="3" t="s">
        <v>8283</v>
      </c>
      <c r="E752" s="3" t="s">
        <v>30</v>
      </c>
      <c r="F752" s="3">
        <v>99.05</v>
      </c>
      <c r="G752" s="3">
        <v>0.66</v>
      </c>
      <c r="H752" s="3">
        <v>2167112</v>
      </c>
      <c r="I752" s="3">
        <v>0.63</v>
      </c>
      <c r="J752" s="3">
        <v>66</v>
      </c>
      <c r="K752" s="3" t="s">
        <v>1292</v>
      </c>
      <c r="L752" s="3" t="s">
        <v>44</v>
      </c>
      <c r="M752" s="3" t="s">
        <v>41</v>
      </c>
      <c r="N752" s="3" t="s">
        <v>41</v>
      </c>
      <c r="O752" s="3" t="s">
        <v>41</v>
      </c>
      <c r="P752" s="3" t="s">
        <v>41</v>
      </c>
      <c r="Q752" s="3" t="s">
        <v>41</v>
      </c>
      <c r="R752" s="3" t="s">
        <v>41</v>
      </c>
      <c r="S752" s="3" t="s">
        <v>41</v>
      </c>
    </row>
    <row r="753" spans="1:19" x14ac:dyDescent="0.3">
      <c r="A753" s="3" t="s">
        <v>1308</v>
      </c>
      <c r="B753" s="3" t="s">
        <v>41</v>
      </c>
      <c r="C753" s="3" t="s">
        <v>41</v>
      </c>
      <c r="D753" s="3" t="s">
        <v>8283</v>
      </c>
      <c r="E753" s="3" t="s">
        <v>30</v>
      </c>
      <c r="F753" s="3">
        <v>95.9</v>
      </c>
      <c r="G753" s="3">
        <v>1.1000000000000001</v>
      </c>
      <c r="H753" s="3">
        <v>1999985</v>
      </c>
      <c r="I753" s="3">
        <v>0.63</v>
      </c>
      <c r="J753" s="3">
        <v>59</v>
      </c>
      <c r="K753" s="3" t="s">
        <v>1099</v>
      </c>
      <c r="L753" s="3" t="s">
        <v>44</v>
      </c>
      <c r="M753" s="3" t="s">
        <v>41</v>
      </c>
      <c r="N753" s="3" t="s">
        <v>41</v>
      </c>
      <c r="O753" s="3" t="s">
        <v>41</v>
      </c>
      <c r="P753" s="3" t="s">
        <v>41</v>
      </c>
      <c r="Q753" s="3" t="s">
        <v>41</v>
      </c>
      <c r="R753" s="3" t="s">
        <v>41</v>
      </c>
      <c r="S753" s="3" t="s">
        <v>41</v>
      </c>
    </row>
    <row r="754" spans="1:19" x14ac:dyDescent="0.3">
      <c r="A754" s="3" t="s">
        <v>1309</v>
      </c>
      <c r="B754" s="3" t="s">
        <v>41</v>
      </c>
      <c r="C754" s="3" t="s">
        <v>41</v>
      </c>
      <c r="D754" s="3" t="s">
        <v>8283</v>
      </c>
      <c r="E754" s="3" t="s">
        <v>30</v>
      </c>
      <c r="F754" s="3">
        <v>99.89</v>
      </c>
      <c r="G754" s="3">
        <v>0.34</v>
      </c>
      <c r="H754" s="3">
        <v>2127220</v>
      </c>
      <c r="I754" s="3">
        <v>0.63</v>
      </c>
      <c r="J754" s="3">
        <v>57</v>
      </c>
      <c r="K754" s="3" t="s">
        <v>1310</v>
      </c>
      <c r="L754" s="3" t="s">
        <v>1111</v>
      </c>
      <c r="M754" s="3" t="s">
        <v>41</v>
      </c>
      <c r="N754" s="3" t="s">
        <v>41</v>
      </c>
      <c r="O754" s="3" t="s">
        <v>41</v>
      </c>
      <c r="P754" s="3" t="s">
        <v>41</v>
      </c>
      <c r="Q754" s="3" t="s">
        <v>41</v>
      </c>
      <c r="R754" s="3" t="s">
        <v>41</v>
      </c>
      <c r="S754" s="3" t="s">
        <v>41</v>
      </c>
    </row>
    <row r="755" spans="1:19" x14ac:dyDescent="0.3">
      <c r="A755" s="3" t="s">
        <v>1311</v>
      </c>
      <c r="B755" s="3" t="s">
        <v>41</v>
      </c>
      <c r="C755" s="3" t="s">
        <v>8306</v>
      </c>
      <c r="D755" s="3" t="s">
        <v>8272</v>
      </c>
      <c r="E755" s="3" t="s">
        <v>19</v>
      </c>
      <c r="F755" s="3">
        <v>99.95</v>
      </c>
      <c r="G755" s="3">
        <v>0.18</v>
      </c>
      <c r="H755" s="3">
        <v>2250140</v>
      </c>
      <c r="I755" s="3">
        <v>0.63</v>
      </c>
      <c r="J755" s="3">
        <v>16</v>
      </c>
      <c r="K755" s="3" t="s">
        <v>58</v>
      </c>
      <c r="L755" s="3" t="s">
        <v>59</v>
      </c>
      <c r="M755" s="3" t="s">
        <v>1312</v>
      </c>
      <c r="N755" s="3" t="s">
        <v>41</v>
      </c>
      <c r="O755" s="3" t="s">
        <v>41</v>
      </c>
      <c r="P755" s="3" t="s">
        <v>41</v>
      </c>
      <c r="Q755" s="3" t="s">
        <v>41</v>
      </c>
      <c r="R755" s="3" t="s">
        <v>41</v>
      </c>
      <c r="S755" s="3" t="s">
        <v>41</v>
      </c>
    </row>
    <row r="756" spans="1:19" x14ac:dyDescent="0.3">
      <c r="A756" s="3" t="s">
        <v>1313</v>
      </c>
      <c r="B756" s="3" t="s">
        <v>41</v>
      </c>
      <c r="C756" s="3" t="s">
        <v>8245</v>
      </c>
      <c r="D756" s="3" t="s">
        <v>2946</v>
      </c>
      <c r="E756" s="3" t="s">
        <v>19</v>
      </c>
      <c r="F756" s="3">
        <v>99.89</v>
      </c>
      <c r="G756" s="3">
        <v>0.2</v>
      </c>
      <c r="H756" s="3">
        <v>2222492</v>
      </c>
      <c r="I756" s="3">
        <v>0.63</v>
      </c>
      <c r="J756" s="3">
        <v>23</v>
      </c>
      <c r="K756" s="3" t="s">
        <v>1186</v>
      </c>
      <c r="L756" s="3" t="s">
        <v>44</v>
      </c>
      <c r="M756" s="3" t="s">
        <v>45</v>
      </c>
      <c r="N756" s="3" t="s">
        <v>41</v>
      </c>
      <c r="O756" s="3" t="s">
        <v>7631</v>
      </c>
      <c r="P756" s="3" t="s">
        <v>48</v>
      </c>
      <c r="Q756" s="3" t="s">
        <v>41</v>
      </c>
      <c r="R756" s="3" t="s">
        <v>41</v>
      </c>
      <c r="S756" s="3" t="s">
        <v>41</v>
      </c>
    </row>
    <row r="757" spans="1:19" x14ac:dyDescent="0.3">
      <c r="A757" s="3" t="s">
        <v>1314</v>
      </c>
      <c r="B757" s="3" t="s">
        <v>41</v>
      </c>
      <c r="C757" s="3" t="s">
        <v>8245</v>
      </c>
      <c r="D757" s="3" t="s">
        <v>2946</v>
      </c>
      <c r="E757" s="3" t="s">
        <v>19</v>
      </c>
      <c r="F757" s="3">
        <v>99.47</v>
      </c>
      <c r="G757" s="3">
        <v>0.18</v>
      </c>
      <c r="H757" s="3">
        <v>2141429</v>
      </c>
      <c r="I757" s="3">
        <v>0.63</v>
      </c>
      <c r="J757" s="3">
        <v>105</v>
      </c>
      <c r="K757" s="3" t="s">
        <v>1186</v>
      </c>
      <c r="L757" s="3" t="s">
        <v>44</v>
      </c>
      <c r="M757" s="3" t="s">
        <v>45</v>
      </c>
      <c r="N757" s="3" t="s">
        <v>41</v>
      </c>
      <c r="O757" s="3" t="s">
        <v>7631</v>
      </c>
      <c r="P757" s="3" t="s">
        <v>48</v>
      </c>
      <c r="Q757" s="3" t="s">
        <v>41</v>
      </c>
      <c r="R757" s="3" t="s">
        <v>41</v>
      </c>
      <c r="S757" s="3" t="s">
        <v>41</v>
      </c>
    </row>
    <row r="758" spans="1:19" x14ac:dyDescent="0.3">
      <c r="A758" s="3" t="s">
        <v>1315</v>
      </c>
      <c r="B758" s="3" t="s">
        <v>41</v>
      </c>
      <c r="C758" s="3" t="s">
        <v>8245</v>
      </c>
      <c r="D758" s="3" t="s">
        <v>2946</v>
      </c>
      <c r="E758" s="3" t="s">
        <v>19</v>
      </c>
      <c r="F758" s="3">
        <v>99.72</v>
      </c>
      <c r="G758" s="3">
        <v>0.32</v>
      </c>
      <c r="H758" s="3">
        <v>2172556</v>
      </c>
      <c r="I758" s="3">
        <v>0.63</v>
      </c>
      <c r="J758" s="3">
        <v>203</v>
      </c>
      <c r="K758" s="3" t="s">
        <v>1186</v>
      </c>
      <c r="L758" s="3" t="s">
        <v>44</v>
      </c>
      <c r="M758" s="3" t="s">
        <v>45</v>
      </c>
      <c r="N758" s="3" t="s">
        <v>41</v>
      </c>
      <c r="O758" s="3" t="s">
        <v>41</v>
      </c>
      <c r="P758" s="3" t="s">
        <v>1092</v>
      </c>
      <c r="Q758" s="3" t="s">
        <v>41</v>
      </c>
      <c r="R758" s="3" t="s">
        <v>41</v>
      </c>
      <c r="S758" s="3" t="s">
        <v>41</v>
      </c>
    </row>
    <row r="759" spans="1:19" x14ac:dyDescent="0.3">
      <c r="A759" s="3" t="s">
        <v>1316</v>
      </c>
      <c r="B759" s="3" t="s">
        <v>41</v>
      </c>
      <c r="C759" s="3" t="s">
        <v>8245</v>
      </c>
      <c r="D759" s="3" t="s">
        <v>2946</v>
      </c>
      <c r="E759" s="3" t="s">
        <v>19</v>
      </c>
      <c r="F759" s="3">
        <v>99.94</v>
      </c>
      <c r="G759" s="3">
        <v>0.28999999999999998</v>
      </c>
      <c r="H759" s="3">
        <v>2210511</v>
      </c>
      <c r="I759" s="3">
        <v>0.63</v>
      </c>
      <c r="J759" s="3">
        <v>37</v>
      </c>
      <c r="K759" s="3" t="s">
        <v>1186</v>
      </c>
      <c r="L759" s="3" t="s">
        <v>44</v>
      </c>
      <c r="M759" s="3" t="s">
        <v>45</v>
      </c>
      <c r="N759" s="3" t="s">
        <v>41</v>
      </c>
      <c r="O759" s="3" t="s">
        <v>41</v>
      </c>
      <c r="P759" s="3" t="s">
        <v>1092</v>
      </c>
      <c r="Q759" s="3" t="s">
        <v>41</v>
      </c>
      <c r="R759" s="3" t="s">
        <v>41</v>
      </c>
      <c r="S759" s="3" t="s">
        <v>41</v>
      </c>
    </row>
    <row r="760" spans="1:19" x14ac:dyDescent="0.3">
      <c r="A760" s="3" t="s">
        <v>1317</v>
      </c>
      <c r="B760" s="3" t="s">
        <v>41</v>
      </c>
      <c r="C760" s="3" t="s">
        <v>8245</v>
      </c>
      <c r="D760" s="3" t="s">
        <v>2946</v>
      </c>
      <c r="E760" s="3" t="s">
        <v>19</v>
      </c>
      <c r="F760" s="3">
        <v>99.96</v>
      </c>
      <c r="G760" s="3">
        <v>0.22</v>
      </c>
      <c r="H760" s="3">
        <v>2190285</v>
      </c>
      <c r="I760" s="3">
        <v>0.63</v>
      </c>
      <c r="J760" s="3">
        <v>24</v>
      </c>
      <c r="K760" s="3" t="s">
        <v>1186</v>
      </c>
      <c r="L760" s="3" t="s">
        <v>44</v>
      </c>
      <c r="M760" s="3" t="s">
        <v>45</v>
      </c>
      <c r="N760" s="3" t="s">
        <v>41</v>
      </c>
      <c r="O760" s="3" t="s">
        <v>7631</v>
      </c>
      <c r="P760" s="3" t="s">
        <v>48</v>
      </c>
      <c r="Q760" s="3" t="s">
        <v>41</v>
      </c>
      <c r="R760" s="3" t="s">
        <v>41</v>
      </c>
      <c r="S760" s="3" t="s">
        <v>41</v>
      </c>
    </row>
    <row r="761" spans="1:19" x14ac:dyDescent="0.3">
      <c r="A761" s="3" t="s">
        <v>1318</v>
      </c>
      <c r="B761" s="3" t="s">
        <v>41</v>
      </c>
      <c r="C761" s="3" t="s">
        <v>8245</v>
      </c>
      <c r="D761" s="3" t="s">
        <v>2946</v>
      </c>
      <c r="E761" s="3" t="s">
        <v>19</v>
      </c>
      <c r="F761" s="3">
        <v>99.79</v>
      </c>
      <c r="G761" s="3">
        <v>0.11</v>
      </c>
      <c r="H761" s="3">
        <v>2191378</v>
      </c>
      <c r="I761" s="3">
        <v>0.63</v>
      </c>
      <c r="J761" s="3">
        <v>14</v>
      </c>
      <c r="K761" s="3" t="s">
        <v>1186</v>
      </c>
      <c r="L761" s="3" t="s">
        <v>44</v>
      </c>
      <c r="M761" s="3" t="s">
        <v>45</v>
      </c>
      <c r="N761" s="3" t="s">
        <v>41</v>
      </c>
      <c r="O761" s="3" t="s">
        <v>7631</v>
      </c>
      <c r="P761" s="3" t="s">
        <v>48</v>
      </c>
      <c r="Q761" s="3" t="s">
        <v>41</v>
      </c>
      <c r="R761" s="3" t="s">
        <v>41</v>
      </c>
      <c r="S761" s="3" t="s">
        <v>41</v>
      </c>
    </row>
    <row r="762" spans="1:19" x14ac:dyDescent="0.3">
      <c r="A762" s="3" t="s">
        <v>1319</v>
      </c>
      <c r="B762" s="3" t="s">
        <v>41</v>
      </c>
      <c r="C762" s="3" t="s">
        <v>41</v>
      </c>
      <c r="D762" s="3" t="s">
        <v>7792</v>
      </c>
      <c r="E762" s="3" t="s">
        <v>30</v>
      </c>
      <c r="F762" s="3">
        <v>99.76</v>
      </c>
      <c r="G762" s="3">
        <v>0.12</v>
      </c>
      <c r="H762" s="3">
        <v>2150296</v>
      </c>
      <c r="I762" s="3">
        <v>0.63</v>
      </c>
      <c r="J762" s="3">
        <v>15</v>
      </c>
      <c r="K762" s="3" t="s">
        <v>1080</v>
      </c>
      <c r="L762" s="3" t="s">
        <v>1080</v>
      </c>
      <c r="M762" s="3" t="s">
        <v>45</v>
      </c>
      <c r="N762" s="3" t="s">
        <v>41</v>
      </c>
      <c r="O762" s="3" t="s">
        <v>41</v>
      </c>
      <c r="P762" s="3" t="s">
        <v>41</v>
      </c>
      <c r="Q762" s="3" t="s">
        <v>41</v>
      </c>
      <c r="R762" s="3" t="s">
        <v>41</v>
      </c>
      <c r="S762" s="3" t="s">
        <v>41</v>
      </c>
    </row>
    <row r="763" spans="1:19" x14ac:dyDescent="0.3">
      <c r="A763" s="3" t="s">
        <v>1320</v>
      </c>
      <c r="B763" s="3" t="s">
        <v>41</v>
      </c>
      <c r="C763" s="3" t="s">
        <v>41</v>
      </c>
      <c r="D763" s="3" t="s">
        <v>2906</v>
      </c>
      <c r="E763" s="3" t="s">
        <v>30</v>
      </c>
      <c r="F763" s="3">
        <v>99.92</v>
      </c>
      <c r="G763" s="3">
        <v>0.18</v>
      </c>
      <c r="H763" s="3">
        <v>2395561</v>
      </c>
      <c r="I763" s="3">
        <v>0.62</v>
      </c>
      <c r="J763" s="3">
        <v>53</v>
      </c>
      <c r="K763" s="3" t="s">
        <v>7747</v>
      </c>
      <c r="L763" s="3" t="s">
        <v>59</v>
      </c>
      <c r="M763" s="3" t="s">
        <v>45</v>
      </c>
      <c r="N763" s="3" t="s">
        <v>41</v>
      </c>
      <c r="O763" s="3" t="s">
        <v>41</v>
      </c>
      <c r="P763" s="3" t="s">
        <v>41</v>
      </c>
      <c r="Q763" s="3" t="s">
        <v>41</v>
      </c>
      <c r="R763" s="3" t="s">
        <v>41</v>
      </c>
      <c r="S763" s="3" t="s">
        <v>41</v>
      </c>
    </row>
    <row r="764" spans="1:19" x14ac:dyDescent="0.3">
      <c r="A764" s="3" t="s">
        <v>1321</v>
      </c>
      <c r="B764" s="3" t="s">
        <v>41</v>
      </c>
      <c r="C764" s="3" t="s">
        <v>41</v>
      </c>
      <c r="D764" s="3" t="s">
        <v>5431</v>
      </c>
      <c r="E764" s="3" t="s">
        <v>30</v>
      </c>
      <c r="F764" s="3">
        <v>99.41</v>
      </c>
      <c r="G764" s="3">
        <v>0.19</v>
      </c>
      <c r="H764" s="3">
        <v>2067636</v>
      </c>
      <c r="I764" s="3">
        <v>0.63</v>
      </c>
      <c r="J764" s="3">
        <v>21</v>
      </c>
      <c r="K764" s="3" t="s">
        <v>58</v>
      </c>
      <c r="L764" s="3" t="s">
        <v>59</v>
      </c>
      <c r="M764" s="3" t="s">
        <v>45</v>
      </c>
      <c r="N764" s="3" t="s">
        <v>41</v>
      </c>
      <c r="O764" s="3" t="s">
        <v>41</v>
      </c>
      <c r="P764" s="3" t="s">
        <v>41</v>
      </c>
      <c r="Q764" s="3" t="s">
        <v>41</v>
      </c>
      <c r="R764" s="3" t="s">
        <v>41</v>
      </c>
      <c r="S764" s="3" t="s">
        <v>41</v>
      </c>
    </row>
    <row r="765" spans="1:19" x14ac:dyDescent="0.3">
      <c r="A765" s="3" t="s">
        <v>1322</v>
      </c>
      <c r="B765" s="3" t="s">
        <v>41</v>
      </c>
      <c r="C765" s="3" t="s">
        <v>41</v>
      </c>
      <c r="D765" s="3" t="s">
        <v>5430</v>
      </c>
      <c r="E765" s="3" t="s">
        <v>30</v>
      </c>
      <c r="F765" s="3">
        <v>99.91</v>
      </c>
      <c r="G765" s="3">
        <v>0.16</v>
      </c>
      <c r="H765" s="3">
        <v>2154735</v>
      </c>
      <c r="I765" s="3">
        <v>0.63</v>
      </c>
      <c r="J765" s="3">
        <v>23</v>
      </c>
      <c r="K765" s="3" t="s">
        <v>1748</v>
      </c>
      <c r="L765" s="3" t="s">
        <v>1111</v>
      </c>
      <c r="M765" s="3" t="s">
        <v>41</v>
      </c>
      <c r="N765" s="3" t="s">
        <v>41</v>
      </c>
      <c r="O765" s="3" t="s">
        <v>41</v>
      </c>
      <c r="P765" s="3" t="s">
        <v>41</v>
      </c>
      <c r="Q765" s="3" t="s">
        <v>41</v>
      </c>
      <c r="R765" s="3" t="s">
        <v>41</v>
      </c>
      <c r="S765" s="3" t="s">
        <v>41</v>
      </c>
    </row>
    <row r="766" spans="1:19" x14ac:dyDescent="0.3">
      <c r="A766" s="3" t="s">
        <v>1323</v>
      </c>
      <c r="B766" s="3" t="s">
        <v>41</v>
      </c>
      <c r="C766" s="3" t="s">
        <v>7718</v>
      </c>
      <c r="D766" s="3" t="s">
        <v>8290</v>
      </c>
      <c r="E766" s="3" t="s">
        <v>30</v>
      </c>
      <c r="F766" s="3">
        <v>99.94</v>
      </c>
      <c r="G766" s="3">
        <v>0.16</v>
      </c>
      <c r="H766" s="3">
        <v>2158993</v>
      </c>
      <c r="I766" s="3">
        <v>0.63</v>
      </c>
      <c r="J766" s="3">
        <v>36</v>
      </c>
      <c r="K766" s="3" t="s">
        <v>1748</v>
      </c>
      <c r="L766" s="3" t="s">
        <v>1111</v>
      </c>
      <c r="M766" s="3" t="s">
        <v>1101</v>
      </c>
      <c r="N766" s="3" t="s">
        <v>41</v>
      </c>
      <c r="O766" s="3" t="s">
        <v>41</v>
      </c>
      <c r="P766" s="3" t="s">
        <v>41</v>
      </c>
      <c r="Q766" s="3" t="s">
        <v>41</v>
      </c>
      <c r="R766" s="3" t="s">
        <v>41</v>
      </c>
      <c r="S766" s="3" t="s">
        <v>41</v>
      </c>
    </row>
    <row r="767" spans="1:19" x14ac:dyDescent="0.3">
      <c r="A767" s="3" t="s">
        <v>1324</v>
      </c>
      <c r="B767" s="3" t="s">
        <v>41</v>
      </c>
      <c r="C767" s="3" t="s">
        <v>7793</v>
      </c>
      <c r="D767" s="3" t="s">
        <v>7794</v>
      </c>
      <c r="E767" s="3" t="s">
        <v>30</v>
      </c>
      <c r="F767" s="3">
        <v>99.97</v>
      </c>
      <c r="G767" s="3">
        <v>0.18</v>
      </c>
      <c r="H767" s="3">
        <v>2214434</v>
      </c>
      <c r="I767" s="3">
        <v>0.63</v>
      </c>
      <c r="J767" s="3">
        <v>32</v>
      </c>
      <c r="K767" s="3" t="s">
        <v>1080</v>
      </c>
      <c r="L767" s="3" t="s">
        <v>1080</v>
      </c>
      <c r="M767" s="3" t="s">
        <v>45</v>
      </c>
      <c r="N767" s="3" t="s">
        <v>41</v>
      </c>
      <c r="O767" s="3" t="s">
        <v>41</v>
      </c>
      <c r="P767" s="3" t="s">
        <v>41</v>
      </c>
      <c r="Q767" s="3" t="s">
        <v>41</v>
      </c>
      <c r="R767" s="3" t="s">
        <v>41</v>
      </c>
      <c r="S767" s="3" t="s">
        <v>41</v>
      </c>
    </row>
    <row r="768" spans="1:19" x14ac:dyDescent="0.3">
      <c r="A768" s="3" t="s">
        <v>1325</v>
      </c>
      <c r="B768" s="3" t="s">
        <v>41</v>
      </c>
      <c r="C768" s="3" t="s">
        <v>7793</v>
      </c>
      <c r="D768" s="3" t="s">
        <v>8289</v>
      </c>
      <c r="E768" s="3" t="s">
        <v>30</v>
      </c>
      <c r="F768" s="3">
        <v>99.87</v>
      </c>
      <c r="G768" s="3">
        <v>1.42</v>
      </c>
      <c r="H768" s="3">
        <v>2190099</v>
      </c>
      <c r="I768" s="3">
        <v>0.63</v>
      </c>
      <c r="J768" s="3">
        <v>44</v>
      </c>
      <c r="K768" s="3" t="s">
        <v>1080</v>
      </c>
      <c r="L768" s="3" t="s">
        <v>1080</v>
      </c>
      <c r="M768" s="3" t="s">
        <v>45</v>
      </c>
      <c r="N768" s="3" t="s">
        <v>41</v>
      </c>
      <c r="O768" s="3" t="s">
        <v>41</v>
      </c>
      <c r="P768" s="3" t="s">
        <v>41</v>
      </c>
      <c r="Q768" s="3" t="s">
        <v>41</v>
      </c>
      <c r="R768" s="3" t="s">
        <v>41</v>
      </c>
      <c r="S768" s="3" t="s">
        <v>41</v>
      </c>
    </row>
    <row r="769" spans="1:19" x14ac:dyDescent="0.3">
      <c r="A769" s="3" t="s">
        <v>1326</v>
      </c>
      <c r="B769" s="3" t="s">
        <v>41</v>
      </c>
      <c r="C769" s="3" t="s">
        <v>7793</v>
      </c>
      <c r="D769" s="3" t="s">
        <v>8284</v>
      </c>
      <c r="E769" s="3" t="s">
        <v>30</v>
      </c>
      <c r="F769" s="3">
        <v>99.72</v>
      </c>
      <c r="G769" s="3">
        <v>0.14000000000000001</v>
      </c>
      <c r="H769" s="3">
        <v>2146253</v>
      </c>
      <c r="I769" s="3">
        <v>0.63</v>
      </c>
      <c r="J769" s="3">
        <v>25</v>
      </c>
      <c r="K769" s="3" t="s">
        <v>1080</v>
      </c>
      <c r="L769" s="3" t="s">
        <v>1080</v>
      </c>
      <c r="M769" s="3" t="s">
        <v>45</v>
      </c>
      <c r="N769" s="3" t="s">
        <v>41</v>
      </c>
      <c r="O769" s="3" t="s">
        <v>41</v>
      </c>
      <c r="P769" s="3" t="s">
        <v>41</v>
      </c>
      <c r="Q769" s="3" t="s">
        <v>41</v>
      </c>
      <c r="R769" s="3" t="s">
        <v>41</v>
      </c>
      <c r="S769" s="3" t="s">
        <v>41</v>
      </c>
    </row>
    <row r="770" spans="1:19" x14ac:dyDescent="0.3">
      <c r="A770" s="3" t="s">
        <v>1327</v>
      </c>
      <c r="B770" s="3" t="s">
        <v>41</v>
      </c>
      <c r="C770" s="3" t="s">
        <v>41</v>
      </c>
      <c r="D770" s="3" t="s">
        <v>5432</v>
      </c>
      <c r="E770" s="3" t="s">
        <v>30</v>
      </c>
      <c r="F770" s="3">
        <v>99.45</v>
      </c>
      <c r="G770" s="3">
        <v>0.17</v>
      </c>
      <c r="H770" s="3">
        <v>2128399</v>
      </c>
      <c r="I770" s="3">
        <v>0.63</v>
      </c>
      <c r="J770" s="3">
        <v>23</v>
      </c>
      <c r="K770" s="3" t="s">
        <v>1328</v>
      </c>
      <c r="L770" s="3" t="s">
        <v>31</v>
      </c>
      <c r="M770" s="3" t="s">
        <v>45</v>
      </c>
      <c r="N770" s="3" t="s">
        <v>41</v>
      </c>
      <c r="O770" s="3" t="s">
        <v>41</v>
      </c>
      <c r="P770" s="3" t="s">
        <v>41</v>
      </c>
      <c r="Q770" s="3" t="s">
        <v>41</v>
      </c>
      <c r="R770" s="3" t="s">
        <v>41</v>
      </c>
      <c r="S770" s="3" t="s">
        <v>41</v>
      </c>
    </row>
    <row r="771" spans="1:19" x14ac:dyDescent="0.3">
      <c r="A771" s="3" t="s">
        <v>1329</v>
      </c>
      <c r="B771" s="3" t="s">
        <v>41</v>
      </c>
      <c r="C771" s="3" t="s">
        <v>7793</v>
      </c>
      <c r="D771" s="3" t="s">
        <v>8288</v>
      </c>
      <c r="E771" s="3" t="s">
        <v>30</v>
      </c>
      <c r="F771" s="3">
        <v>99.71</v>
      </c>
      <c r="G771" s="3">
        <v>0.26</v>
      </c>
      <c r="H771" s="3">
        <v>2123758</v>
      </c>
      <c r="I771" s="3">
        <v>0.63</v>
      </c>
      <c r="J771" s="3">
        <v>29</v>
      </c>
      <c r="K771" s="3" t="s">
        <v>1080</v>
      </c>
      <c r="L771" s="3" t="s">
        <v>1080</v>
      </c>
      <c r="M771" s="3" t="s">
        <v>45</v>
      </c>
      <c r="N771" s="3" t="s">
        <v>41</v>
      </c>
      <c r="O771" s="3" t="s">
        <v>41</v>
      </c>
      <c r="P771" s="3" t="s">
        <v>41</v>
      </c>
      <c r="Q771" s="3" t="s">
        <v>41</v>
      </c>
      <c r="R771" s="3" t="s">
        <v>41</v>
      </c>
      <c r="S771" s="3" t="s">
        <v>41</v>
      </c>
    </row>
    <row r="772" spans="1:19" x14ac:dyDescent="0.3">
      <c r="A772" s="3" t="s">
        <v>1330</v>
      </c>
      <c r="B772" s="3" t="s">
        <v>41</v>
      </c>
      <c r="C772" s="3" t="s">
        <v>7793</v>
      </c>
      <c r="D772" s="3" t="s">
        <v>8293</v>
      </c>
      <c r="E772" s="3" t="s">
        <v>30</v>
      </c>
      <c r="F772" s="3">
        <v>95.95</v>
      </c>
      <c r="G772" s="3">
        <v>2.72</v>
      </c>
      <c r="H772" s="3">
        <v>2165406</v>
      </c>
      <c r="I772" s="3">
        <v>0.63</v>
      </c>
      <c r="J772" s="3">
        <v>60</v>
      </c>
      <c r="K772" s="3" t="s">
        <v>58</v>
      </c>
      <c r="L772" s="3" t="s">
        <v>59</v>
      </c>
      <c r="M772" s="3" t="s">
        <v>45</v>
      </c>
      <c r="N772" s="3" t="s">
        <v>41</v>
      </c>
      <c r="O772" s="3" t="s">
        <v>41</v>
      </c>
      <c r="P772" s="3" t="s">
        <v>41</v>
      </c>
      <c r="Q772" s="3" t="s">
        <v>41</v>
      </c>
      <c r="R772" s="3" t="s">
        <v>41</v>
      </c>
      <c r="S772" s="3" t="s">
        <v>41</v>
      </c>
    </row>
    <row r="773" spans="1:19" x14ac:dyDescent="0.3">
      <c r="A773" s="3" t="s">
        <v>1331</v>
      </c>
      <c r="B773" s="3" t="s">
        <v>41</v>
      </c>
      <c r="C773" s="3" t="s">
        <v>7793</v>
      </c>
      <c r="D773" s="3" t="s">
        <v>8285</v>
      </c>
      <c r="E773" s="3" t="s">
        <v>30</v>
      </c>
      <c r="F773" s="3">
        <v>99.96</v>
      </c>
      <c r="G773" s="3">
        <v>0.16</v>
      </c>
      <c r="H773" s="3">
        <v>2201298</v>
      </c>
      <c r="I773" s="3">
        <v>0.62</v>
      </c>
      <c r="J773" s="3">
        <v>39</v>
      </c>
      <c r="K773" s="3" t="s">
        <v>1332</v>
      </c>
      <c r="L773" s="3" t="s">
        <v>59</v>
      </c>
      <c r="M773" s="3" t="s">
        <v>45</v>
      </c>
      <c r="N773" s="3" t="s">
        <v>41</v>
      </c>
      <c r="O773" s="3" t="s">
        <v>41</v>
      </c>
      <c r="P773" s="3" t="s">
        <v>41</v>
      </c>
      <c r="Q773" s="3" t="s">
        <v>41</v>
      </c>
      <c r="R773" s="3" t="s">
        <v>41</v>
      </c>
      <c r="S773" s="3" t="s">
        <v>41</v>
      </c>
    </row>
    <row r="774" spans="1:19" x14ac:dyDescent="0.3">
      <c r="A774" s="3" t="s">
        <v>1333</v>
      </c>
      <c r="B774" s="3" t="s">
        <v>41</v>
      </c>
      <c r="C774" s="3" t="s">
        <v>7793</v>
      </c>
      <c r="D774" s="3" t="s">
        <v>8295</v>
      </c>
      <c r="E774" s="3" t="s">
        <v>30</v>
      </c>
      <c r="F774" s="3">
        <v>99.77</v>
      </c>
      <c r="G774" s="3">
        <v>0.28999999999999998</v>
      </c>
      <c r="H774" s="3">
        <v>2166718</v>
      </c>
      <c r="I774" s="3">
        <v>0.63</v>
      </c>
      <c r="J774" s="3">
        <v>72</v>
      </c>
      <c r="K774" s="3" t="s">
        <v>1748</v>
      </c>
      <c r="L774" s="3" t="s">
        <v>1111</v>
      </c>
      <c r="M774" s="3" t="s">
        <v>45</v>
      </c>
      <c r="N774" s="3" t="s">
        <v>41</v>
      </c>
      <c r="O774" s="3" t="s">
        <v>41</v>
      </c>
      <c r="P774" s="3" t="s">
        <v>41</v>
      </c>
      <c r="Q774" s="3" t="s">
        <v>41</v>
      </c>
      <c r="R774" s="3" t="s">
        <v>41</v>
      </c>
      <c r="S774" s="3" t="s">
        <v>41</v>
      </c>
    </row>
    <row r="775" spans="1:19" x14ac:dyDescent="0.3">
      <c r="A775" s="3" t="s">
        <v>1334</v>
      </c>
      <c r="B775" s="3" t="s">
        <v>41</v>
      </c>
      <c r="C775" s="3" t="s">
        <v>7793</v>
      </c>
      <c r="D775" s="3" t="s">
        <v>8287</v>
      </c>
      <c r="E775" s="3" t="s">
        <v>30</v>
      </c>
      <c r="F775" s="3">
        <v>99.42</v>
      </c>
      <c r="G775" s="3">
        <v>0.14000000000000001</v>
      </c>
      <c r="H775" s="3">
        <v>2135491</v>
      </c>
      <c r="I775" s="3">
        <v>0.63</v>
      </c>
      <c r="J775" s="3">
        <v>20</v>
      </c>
      <c r="K775" s="3" t="s">
        <v>1335</v>
      </c>
      <c r="L775" s="3" t="s">
        <v>59</v>
      </c>
      <c r="M775" s="3" t="s">
        <v>45</v>
      </c>
      <c r="N775" s="3" t="s">
        <v>41</v>
      </c>
      <c r="O775" s="3" t="s">
        <v>41</v>
      </c>
      <c r="P775" s="3" t="s">
        <v>41</v>
      </c>
      <c r="Q775" s="3" t="s">
        <v>41</v>
      </c>
      <c r="R775" s="3" t="s">
        <v>41</v>
      </c>
      <c r="S775" s="3" t="s">
        <v>41</v>
      </c>
    </row>
    <row r="776" spans="1:19" x14ac:dyDescent="0.3">
      <c r="A776" s="3" t="s">
        <v>1336</v>
      </c>
      <c r="B776" s="3" t="s">
        <v>41</v>
      </c>
      <c r="C776" s="3" t="s">
        <v>7793</v>
      </c>
      <c r="D776" s="3" t="s">
        <v>5747</v>
      </c>
      <c r="E776" s="3" t="s">
        <v>30</v>
      </c>
      <c r="F776" s="3">
        <v>99.65</v>
      </c>
      <c r="G776" s="3">
        <v>0.25</v>
      </c>
      <c r="H776" s="3">
        <v>2075214</v>
      </c>
      <c r="I776" s="3">
        <v>0.63</v>
      </c>
      <c r="J776" s="3">
        <v>25</v>
      </c>
      <c r="K776" s="3" t="s">
        <v>58</v>
      </c>
      <c r="L776" s="3" t="s">
        <v>59</v>
      </c>
      <c r="M776" s="3" t="s">
        <v>45</v>
      </c>
      <c r="N776" s="3" t="s">
        <v>41</v>
      </c>
      <c r="O776" s="3" t="s">
        <v>41</v>
      </c>
      <c r="P776" s="3" t="s">
        <v>41</v>
      </c>
      <c r="Q776" s="3" t="s">
        <v>41</v>
      </c>
      <c r="R776" s="3" t="s">
        <v>41</v>
      </c>
      <c r="S776" s="3" t="s">
        <v>41</v>
      </c>
    </row>
    <row r="777" spans="1:19" x14ac:dyDescent="0.3">
      <c r="A777" s="3" t="s">
        <v>1337</v>
      </c>
      <c r="B777" s="3" t="s">
        <v>41</v>
      </c>
      <c r="C777" s="3" t="s">
        <v>41</v>
      </c>
      <c r="D777" s="3" t="s">
        <v>2889</v>
      </c>
      <c r="E777" s="3" t="s">
        <v>30</v>
      </c>
      <c r="F777" s="3">
        <v>99.96</v>
      </c>
      <c r="G777" s="3">
        <v>0.17</v>
      </c>
      <c r="H777" s="3">
        <v>2234615</v>
      </c>
      <c r="I777" s="3">
        <v>0.63</v>
      </c>
      <c r="J777" s="3">
        <v>25</v>
      </c>
      <c r="K777" s="3" t="s">
        <v>1080</v>
      </c>
      <c r="L777" s="3" t="s">
        <v>1080</v>
      </c>
      <c r="M777" s="3" t="s">
        <v>45</v>
      </c>
      <c r="N777" s="3" t="s">
        <v>41</v>
      </c>
      <c r="O777" s="3" t="s">
        <v>41</v>
      </c>
      <c r="P777" s="3" t="s">
        <v>1355</v>
      </c>
      <c r="Q777" s="3" t="s">
        <v>41</v>
      </c>
      <c r="R777" s="3" t="s">
        <v>41</v>
      </c>
      <c r="S777" s="3" t="s">
        <v>41</v>
      </c>
    </row>
    <row r="778" spans="1:19" x14ac:dyDescent="0.3">
      <c r="A778" s="3" t="s">
        <v>1338</v>
      </c>
      <c r="B778" s="3" t="s">
        <v>41</v>
      </c>
      <c r="C778" s="3" t="s">
        <v>8307</v>
      </c>
      <c r="D778" s="3" t="s">
        <v>8286</v>
      </c>
      <c r="E778" s="3" t="s">
        <v>30</v>
      </c>
      <c r="F778" s="3">
        <v>99.81</v>
      </c>
      <c r="G778" s="3">
        <v>0.15</v>
      </c>
      <c r="H778" s="3">
        <v>2174062</v>
      </c>
      <c r="I778" s="3">
        <v>0.63</v>
      </c>
      <c r="J778" s="3">
        <v>38</v>
      </c>
      <c r="K778" s="3" t="s">
        <v>43</v>
      </c>
      <c r="L778" s="3" t="s">
        <v>44</v>
      </c>
      <c r="M778" s="3" t="s">
        <v>41</v>
      </c>
      <c r="N778" s="3" t="s">
        <v>41</v>
      </c>
      <c r="O778" s="3" t="s">
        <v>41</v>
      </c>
      <c r="P778" s="3" t="s">
        <v>41</v>
      </c>
      <c r="Q778" s="3" t="s">
        <v>41</v>
      </c>
      <c r="R778" s="3" t="s">
        <v>41</v>
      </c>
      <c r="S778" s="3" t="s">
        <v>41</v>
      </c>
    </row>
    <row r="779" spans="1:19" x14ac:dyDescent="0.3">
      <c r="A779" s="3" t="s">
        <v>1339</v>
      </c>
      <c r="B779" s="3" t="s">
        <v>41</v>
      </c>
      <c r="C779" s="3" t="s">
        <v>42</v>
      </c>
      <c r="D779" s="3" t="s">
        <v>41</v>
      </c>
      <c r="E779" s="3" t="s">
        <v>30</v>
      </c>
      <c r="F779" s="3">
        <v>99.83</v>
      </c>
      <c r="G779" s="3">
        <v>0.96</v>
      </c>
      <c r="H779" s="3">
        <v>2174986</v>
      </c>
      <c r="I779" s="3">
        <v>0.63</v>
      </c>
      <c r="J779" s="3">
        <v>55</v>
      </c>
      <c r="K779" s="3" t="s">
        <v>1748</v>
      </c>
      <c r="L779" s="3" t="s">
        <v>1111</v>
      </c>
      <c r="M779" s="3" t="s">
        <v>45</v>
      </c>
      <c r="N779" s="3" t="s">
        <v>41</v>
      </c>
      <c r="O779" s="3" t="s">
        <v>41</v>
      </c>
      <c r="P779" s="3" t="s">
        <v>48</v>
      </c>
      <c r="Q779" s="3" t="s">
        <v>41</v>
      </c>
      <c r="R779" s="3" t="s">
        <v>41</v>
      </c>
      <c r="S779" s="3" t="s">
        <v>41</v>
      </c>
    </row>
    <row r="780" spans="1:19" x14ac:dyDescent="0.3">
      <c r="A780" s="3" t="s">
        <v>1340</v>
      </c>
      <c r="B780" s="3" t="s">
        <v>8217</v>
      </c>
      <c r="C780" s="3" t="s">
        <v>8218</v>
      </c>
      <c r="D780" s="3" t="s">
        <v>8219</v>
      </c>
      <c r="E780" s="3" t="s">
        <v>30</v>
      </c>
      <c r="F780" s="3">
        <v>99.98</v>
      </c>
      <c r="G780" s="3">
        <v>2.44</v>
      </c>
      <c r="H780" s="3">
        <v>2372650</v>
      </c>
      <c r="I780" s="3">
        <v>0.63</v>
      </c>
      <c r="J780" s="3">
        <v>56</v>
      </c>
      <c r="K780" s="3" t="s">
        <v>7638</v>
      </c>
      <c r="L780" s="3" t="s">
        <v>44</v>
      </c>
      <c r="M780" s="3" t="s">
        <v>45</v>
      </c>
      <c r="N780" s="3" t="s">
        <v>41</v>
      </c>
      <c r="O780" s="3" t="s">
        <v>7631</v>
      </c>
      <c r="P780" s="3" t="s">
        <v>48</v>
      </c>
      <c r="Q780" s="3">
        <v>104</v>
      </c>
      <c r="R780" s="3" t="s">
        <v>41</v>
      </c>
      <c r="S780" s="3" t="s">
        <v>41</v>
      </c>
    </row>
    <row r="781" spans="1:19" x14ac:dyDescent="0.3">
      <c r="A781" s="3" t="s">
        <v>1341</v>
      </c>
      <c r="B781" s="3" t="s">
        <v>8220</v>
      </c>
      <c r="C781" s="3" t="s">
        <v>8218</v>
      </c>
      <c r="D781" s="3" t="s">
        <v>8219</v>
      </c>
      <c r="E781" s="3" t="s">
        <v>30</v>
      </c>
      <c r="F781" s="3">
        <v>99.9</v>
      </c>
      <c r="G781" s="3">
        <v>0.4</v>
      </c>
      <c r="H781" s="3">
        <v>2185313</v>
      </c>
      <c r="I781" s="3">
        <v>0.63</v>
      </c>
      <c r="J781" s="3">
        <v>44</v>
      </c>
      <c r="K781" s="3" t="s">
        <v>7638</v>
      </c>
      <c r="L781" s="3" t="s">
        <v>44</v>
      </c>
      <c r="M781" s="3" t="s">
        <v>45</v>
      </c>
      <c r="N781" s="3" t="s">
        <v>41</v>
      </c>
      <c r="O781" s="3" t="s">
        <v>7630</v>
      </c>
      <c r="P781" s="3" t="s">
        <v>48</v>
      </c>
      <c r="Q781" s="3">
        <v>104</v>
      </c>
      <c r="R781" s="3" t="s">
        <v>41</v>
      </c>
      <c r="S781" s="3" t="s">
        <v>41</v>
      </c>
    </row>
    <row r="782" spans="1:19" x14ac:dyDescent="0.3">
      <c r="A782" s="3" t="s">
        <v>1342</v>
      </c>
      <c r="B782" s="3" t="s">
        <v>8221</v>
      </c>
      <c r="C782" s="3" t="s">
        <v>8218</v>
      </c>
      <c r="D782" s="3" t="s">
        <v>8219</v>
      </c>
      <c r="E782" s="3" t="s">
        <v>30</v>
      </c>
      <c r="F782" s="3">
        <v>99.85</v>
      </c>
      <c r="G782" s="3">
        <v>0.31</v>
      </c>
      <c r="H782" s="3">
        <v>2166095</v>
      </c>
      <c r="I782" s="3">
        <v>0.63</v>
      </c>
      <c r="J782" s="3">
        <v>51</v>
      </c>
      <c r="K782" s="3" t="s">
        <v>7638</v>
      </c>
      <c r="L782" s="3" t="s">
        <v>44</v>
      </c>
      <c r="M782" s="3" t="s">
        <v>45</v>
      </c>
      <c r="N782" s="3" t="s">
        <v>41</v>
      </c>
      <c r="O782" s="3" t="s">
        <v>7631</v>
      </c>
      <c r="P782" s="3" t="s">
        <v>48</v>
      </c>
      <c r="Q782" s="3">
        <v>52</v>
      </c>
      <c r="R782" s="3" t="s">
        <v>41</v>
      </c>
      <c r="S782" s="3" t="s">
        <v>41</v>
      </c>
    </row>
    <row r="783" spans="1:19" x14ac:dyDescent="0.3">
      <c r="A783" s="3" t="s">
        <v>1343</v>
      </c>
      <c r="B783" s="3" t="s">
        <v>8222</v>
      </c>
      <c r="C783" s="3" t="s">
        <v>8218</v>
      </c>
      <c r="D783" s="3" t="s">
        <v>8219</v>
      </c>
      <c r="E783" s="3" t="s">
        <v>30</v>
      </c>
      <c r="F783" s="3">
        <v>95.8</v>
      </c>
      <c r="G783" s="3">
        <v>0.47</v>
      </c>
      <c r="H783" s="3">
        <v>2130866</v>
      </c>
      <c r="I783" s="3">
        <v>0.63</v>
      </c>
      <c r="J783" s="3">
        <v>40</v>
      </c>
      <c r="K783" s="3" t="s">
        <v>7638</v>
      </c>
      <c r="L783" s="3" t="s">
        <v>44</v>
      </c>
      <c r="M783" s="3" t="s">
        <v>45</v>
      </c>
      <c r="N783" s="3" t="s">
        <v>41</v>
      </c>
      <c r="O783" s="3" t="s">
        <v>7630</v>
      </c>
      <c r="P783" s="3" t="s">
        <v>48</v>
      </c>
      <c r="Q783" s="3">
        <v>104</v>
      </c>
      <c r="R783" s="3" t="s">
        <v>41</v>
      </c>
      <c r="S783" s="3" t="s">
        <v>41</v>
      </c>
    </row>
    <row r="784" spans="1:19" x14ac:dyDescent="0.3">
      <c r="A784" s="3" t="s">
        <v>1344</v>
      </c>
      <c r="B784" s="3" t="s">
        <v>8223</v>
      </c>
      <c r="C784" s="3" t="s">
        <v>8218</v>
      </c>
      <c r="D784" s="3" t="s">
        <v>8219</v>
      </c>
      <c r="E784" s="3" t="s">
        <v>30</v>
      </c>
      <c r="F784" s="3">
        <v>99.75</v>
      </c>
      <c r="G784" s="3">
        <v>1.41</v>
      </c>
      <c r="H784" s="3">
        <v>2151513</v>
      </c>
      <c r="I784" s="3">
        <v>0.63</v>
      </c>
      <c r="J784" s="3">
        <v>36</v>
      </c>
      <c r="K784" s="3" t="s">
        <v>7638</v>
      </c>
      <c r="L784" s="3" t="s">
        <v>44</v>
      </c>
      <c r="M784" s="3" t="s">
        <v>45</v>
      </c>
      <c r="N784" s="3" t="s">
        <v>41</v>
      </c>
      <c r="O784" s="3" t="s">
        <v>7630</v>
      </c>
      <c r="P784" s="3" t="s">
        <v>48</v>
      </c>
      <c r="Q784" s="3">
        <v>26</v>
      </c>
      <c r="R784" s="3" t="s">
        <v>41</v>
      </c>
      <c r="S784" s="3" t="s">
        <v>41</v>
      </c>
    </row>
    <row r="785" spans="1:19" x14ac:dyDescent="0.3">
      <c r="A785" s="3" t="s">
        <v>1345</v>
      </c>
      <c r="B785" s="3" t="s">
        <v>8224</v>
      </c>
      <c r="C785" s="3" t="s">
        <v>8218</v>
      </c>
      <c r="D785" s="3" t="s">
        <v>8219</v>
      </c>
      <c r="E785" s="3" t="s">
        <v>30</v>
      </c>
      <c r="F785" s="3">
        <v>96.25</v>
      </c>
      <c r="G785" s="3">
        <v>0.48</v>
      </c>
      <c r="H785" s="3">
        <v>2072422</v>
      </c>
      <c r="I785" s="3">
        <v>0.63</v>
      </c>
      <c r="J785" s="3">
        <v>72</v>
      </c>
      <c r="K785" s="3" t="s">
        <v>7638</v>
      </c>
      <c r="L785" s="3" t="s">
        <v>44</v>
      </c>
      <c r="M785" s="3" t="s">
        <v>45</v>
      </c>
      <c r="N785" s="3" t="s">
        <v>41</v>
      </c>
      <c r="O785" s="3" t="s">
        <v>7630</v>
      </c>
      <c r="P785" s="3" t="s">
        <v>48</v>
      </c>
      <c r="Q785" s="3">
        <v>26</v>
      </c>
      <c r="R785" s="3" t="s">
        <v>41</v>
      </c>
      <c r="S785" s="3" t="s">
        <v>41</v>
      </c>
    </row>
    <row r="786" spans="1:19" x14ac:dyDescent="0.3">
      <c r="A786" s="3" t="s">
        <v>1346</v>
      </c>
      <c r="B786" s="3" t="s">
        <v>41</v>
      </c>
      <c r="C786" s="3" t="s">
        <v>8218</v>
      </c>
      <c r="D786" s="3" t="s">
        <v>8219</v>
      </c>
      <c r="E786" s="3" t="s">
        <v>30</v>
      </c>
      <c r="F786" s="3">
        <v>99.73</v>
      </c>
      <c r="G786" s="3">
        <v>0.31</v>
      </c>
      <c r="H786" s="3">
        <v>2170806</v>
      </c>
      <c r="I786" s="3">
        <v>0.63</v>
      </c>
      <c r="J786" s="3">
        <v>34</v>
      </c>
      <c r="K786" s="3" t="s">
        <v>7638</v>
      </c>
      <c r="L786" s="3" t="s">
        <v>44</v>
      </c>
      <c r="M786" s="3" t="s">
        <v>45</v>
      </c>
      <c r="N786" s="3" t="s">
        <v>41</v>
      </c>
      <c r="O786" s="3" t="s">
        <v>41</v>
      </c>
      <c r="P786" s="3" t="s">
        <v>41</v>
      </c>
      <c r="Q786" s="3" t="s">
        <v>41</v>
      </c>
      <c r="R786" s="3" t="s">
        <v>41</v>
      </c>
      <c r="S786" s="3" t="s">
        <v>41</v>
      </c>
    </row>
    <row r="787" spans="1:19" x14ac:dyDescent="0.3">
      <c r="A787" s="3" t="s">
        <v>1347</v>
      </c>
      <c r="B787" s="3" t="s">
        <v>8225</v>
      </c>
      <c r="C787" s="3" t="s">
        <v>8218</v>
      </c>
      <c r="D787" s="3" t="s">
        <v>8219</v>
      </c>
      <c r="E787" s="3" t="s">
        <v>30</v>
      </c>
      <c r="F787" s="3">
        <v>99.93</v>
      </c>
      <c r="G787" s="3">
        <v>4.1900000000000004</v>
      </c>
      <c r="H787" s="3">
        <v>2317338</v>
      </c>
      <c r="I787" s="3">
        <v>0.63</v>
      </c>
      <c r="J787" s="3">
        <v>45</v>
      </c>
      <c r="K787" s="3" t="s">
        <v>7638</v>
      </c>
      <c r="L787" s="3" t="s">
        <v>44</v>
      </c>
      <c r="M787" s="3" t="s">
        <v>45</v>
      </c>
      <c r="N787" s="3" t="s">
        <v>41</v>
      </c>
      <c r="O787" s="3" t="s">
        <v>7630</v>
      </c>
      <c r="P787" s="3" t="s">
        <v>48</v>
      </c>
      <c r="Q787" s="3">
        <v>26</v>
      </c>
      <c r="R787" s="3" t="s">
        <v>41</v>
      </c>
      <c r="S787" s="3" t="s">
        <v>41</v>
      </c>
    </row>
    <row r="788" spans="1:19" x14ac:dyDescent="0.3">
      <c r="A788" s="3" t="s">
        <v>1348</v>
      </c>
      <c r="B788" s="3" t="s">
        <v>8226</v>
      </c>
      <c r="C788" s="3" t="s">
        <v>8218</v>
      </c>
      <c r="D788" s="3" t="s">
        <v>8219</v>
      </c>
      <c r="E788" s="3" t="s">
        <v>30</v>
      </c>
      <c r="F788" s="3">
        <v>99.76</v>
      </c>
      <c r="G788" s="3">
        <v>2.81</v>
      </c>
      <c r="H788" s="3">
        <v>2175182</v>
      </c>
      <c r="I788" s="3">
        <v>0.63</v>
      </c>
      <c r="J788" s="3">
        <v>49</v>
      </c>
      <c r="K788" s="3" t="s">
        <v>7638</v>
      </c>
      <c r="L788" s="3" t="s">
        <v>44</v>
      </c>
      <c r="M788" s="3" t="s">
        <v>45</v>
      </c>
      <c r="N788" s="3" t="s">
        <v>41</v>
      </c>
      <c r="O788" s="3" t="s">
        <v>7630</v>
      </c>
      <c r="P788" s="3" t="s">
        <v>48</v>
      </c>
      <c r="Q788" s="3">
        <v>26</v>
      </c>
      <c r="R788" s="3" t="s">
        <v>41</v>
      </c>
      <c r="S788" s="3" t="s">
        <v>41</v>
      </c>
    </row>
    <row r="789" spans="1:19" x14ac:dyDescent="0.3">
      <c r="A789" s="3" t="s">
        <v>1349</v>
      </c>
      <c r="B789" s="3" t="s">
        <v>8227</v>
      </c>
      <c r="C789" s="3" t="s">
        <v>8218</v>
      </c>
      <c r="D789" s="3" t="s">
        <v>8219</v>
      </c>
      <c r="E789" s="3" t="s">
        <v>30</v>
      </c>
      <c r="F789" s="3">
        <v>99.89</v>
      </c>
      <c r="G789" s="3">
        <v>2.2799999999999998</v>
      </c>
      <c r="H789" s="3">
        <v>2143547</v>
      </c>
      <c r="I789" s="3">
        <v>0.63</v>
      </c>
      <c r="J789" s="3">
        <v>41</v>
      </c>
      <c r="K789" s="3" t="s">
        <v>7638</v>
      </c>
      <c r="L789" s="3" t="s">
        <v>44</v>
      </c>
      <c r="M789" s="3" t="s">
        <v>45</v>
      </c>
      <c r="N789" s="3" t="s">
        <v>41</v>
      </c>
      <c r="O789" s="3" t="s">
        <v>7630</v>
      </c>
      <c r="P789" s="3" t="s">
        <v>48</v>
      </c>
      <c r="Q789" s="3">
        <v>104</v>
      </c>
      <c r="R789" s="3" t="s">
        <v>41</v>
      </c>
      <c r="S789" s="3" t="s">
        <v>41</v>
      </c>
    </row>
    <row r="790" spans="1:19" x14ac:dyDescent="0.3">
      <c r="A790" s="3" t="s">
        <v>1350</v>
      </c>
      <c r="B790" s="3" t="s">
        <v>41</v>
      </c>
      <c r="C790" s="3" t="s">
        <v>8218</v>
      </c>
      <c r="D790" s="3" t="s">
        <v>8219</v>
      </c>
      <c r="E790" s="3" t="s">
        <v>30</v>
      </c>
      <c r="F790" s="3">
        <v>99.86</v>
      </c>
      <c r="G790" s="3">
        <v>0.19</v>
      </c>
      <c r="H790" s="3">
        <v>2051365</v>
      </c>
      <c r="I790" s="3">
        <v>0.63</v>
      </c>
      <c r="J790" s="3">
        <v>28</v>
      </c>
      <c r="K790" s="3" t="s">
        <v>7638</v>
      </c>
      <c r="L790" s="3" t="s">
        <v>44</v>
      </c>
      <c r="M790" s="3" t="s">
        <v>45</v>
      </c>
      <c r="N790" s="3" t="s">
        <v>41</v>
      </c>
      <c r="O790" s="3" t="s">
        <v>41</v>
      </c>
      <c r="P790" s="3" t="s">
        <v>41</v>
      </c>
      <c r="Q790" s="3" t="s">
        <v>41</v>
      </c>
      <c r="R790" s="3" t="s">
        <v>41</v>
      </c>
      <c r="S790" s="3" t="s">
        <v>41</v>
      </c>
    </row>
    <row r="791" spans="1:19" x14ac:dyDescent="0.3">
      <c r="A791" s="3" t="s">
        <v>1351</v>
      </c>
      <c r="B791" s="3" t="s">
        <v>8228</v>
      </c>
      <c r="C791" s="3" t="s">
        <v>8218</v>
      </c>
      <c r="D791" s="3" t="s">
        <v>8219</v>
      </c>
      <c r="E791" s="3" t="s">
        <v>30</v>
      </c>
      <c r="F791" s="3">
        <v>97</v>
      </c>
      <c r="G791" s="3">
        <v>0.88</v>
      </c>
      <c r="H791" s="3">
        <v>2096751</v>
      </c>
      <c r="I791" s="3">
        <v>0.63</v>
      </c>
      <c r="J791" s="3">
        <v>47</v>
      </c>
      <c r="K791" s="3" t="s">
        <v>7638</v>
      </c>
      <c r="L791" s="3" t="s">
        <v>44</v>
      </c>
      <c r="M791" s="3" t="s">
        <v>45</v>
      </c>
      <c r="N791" s="3" t="s">
        <v>41</v>
      </c>
      <c r="O791" s="3" t="s">
        <v>7631</v>
      </c>
      <c r="P791" s="3" t="s">
        <v>48</v>
      </c>
      <c r="Q791" s="3">
        <v>104</v>
      </c>
      <c r="R791" s="3" t="s">
        <v>41</v>
      </c>
      <c r="S791" s="3" t="s">
        <v>41</v>
      </c>
    </row>
    <row r="792" spans="1:19" x14ac:dyDescent="0.3">
      <c r="A792" s="3" t="s">
        <v>1352</v>
      </c>
      <c r="B792" s="3" t="s">
        <v>41</v>
      </c>
      <c r="C792" s="3" t="s">
        <v>42</v>
      </c>
      <c r="D792" s="3" t="s">
        <v>41</v>
      </c>
      <c r="E792" s="3" t="s">
        <v>30</v>
      </c>
      <c r="F792" s="3">
        <v>99.62</v>
      </c>
      <c r="G792" s="3">
        <v>1.72</v>
      </c>
      <c r="H792" s="3">
        <v>2122053</v>
      </c>
      <c r="I792" s="3">
        <v>0.63</v>
      </c>
      <c r="J792" s="3">
        <v>117</v>
      </c>
      <c r="K792" s="3" t="s">
        <v>1099</v>
      </c>
      <c r="L792" s="3" t="s">
        <v>44</v>
      </c>
      <c r="M792" s="3" t="s">
        <v>45</v>
      </c>
      <c r="N792" s="3" t="s">
        <v>41</v>
      </c>
      <c r="O792" s="3" t="s">
        <v>41</v>
      </c>
      <c r="P792" s="3" t="s">
        <v>1355</v>
      </c>
      <c r="Q792" s="3">
        <v>12</v>
      </c>
      <c r="R792" s="3" t="s">
        <v>41</v>
      </c>
      <c r="S792" s="3" t="s">
        <v>41</v>
      </c>
    </row>
    <row r="793" spans="1:19" x14ac:dyDescent="0.3">
      <c r="A793" s="3" t="s">
        <v>1353</v>
      </c>
      <c r="B793" s="3" t="s">
        <v>41</v>
      </c>
      <c r="C793" s="3" t="s">
        <v>42</v>
      </c>
      <c r="D793" s="3" t="s">
        <v>41</v>
      </c>
      <c r="E793" s="3" t="s">
        <v>30</v>
      </c>
      <c r="F793" s="3">
        <v>99.86</v>
      </c>
      <c r="G793" s="3">
        <v>0.23</v>
      </c>
      <c r="H793" s="3">
        <v>2226696</v>
      </c>
      <c r="I793" s="3">
        <v>0.63</v>
      </c>
      <c r="J793" s="3">
        <v>41</v>
      </c>
      <c r="K793" s="3" t="s">
        <v>1099</v>
      </c>
      <c r="L793" s="3" t="s">
        <v>44</v>
      </c>
      <c r="M793" s="3" t="s">
        <v>45</v>
      </c>
      <c r="N793" s="3" t="s">
        <v>41</v>
      </c>
      <c r="O793" s="3" t="s">
        <v>41</v>
      </c>
      <c r="P793" s="3" t="s">
        <v>1355</v>
      </c>
      <c r="Q793" s="3">
        <v>12</v>
      </c>
      <c r="R793" s="3" t="s">
        <v>41</v>
      </c>
      <c r="S793" s="3" t="s">
        <v>41</v>
      </c>
    </row>
    <row r="794" spans="1:19" x14ac:dyDescent="0.3">
      <c r="A794" s="3" t="s">
        <v>1354</v>
      </c>
      <c r="B794" s="3" t="s">
        <v>41</v>
      </c>
      <c r="C794" s="3" t="s">
        <v>42</v>
      </c>
      <c r="D794" s="3" t="s">
        <v>41</v>
      </c>
      <c r="E794" s="3" t="s">
        <v>30</v>
      </c>
      <c r="F794" s="3">
        <v>98.68</v>
      </c>
      <c r="G794" s="3">
        <v>0.26</v>
      </c>
      <c r="H794" s="3">
        <v>2143940</v>
      </c>
      <c r="I794" s="3">
        <v>0.63</v>
      </c>
      <c r="J794" s="3">
        <v>59</v>
      </c>
      <c r="K794" s="3" t="s">
        <v>1099</v>
      </c>
      <c r="L794" s="3" t="s">
        <v>44</v>
      </c>
      <c r="M794" s="3" t="s">
        <v>45</v>
      </c>
      <c r="N794" s="3" t="s">
        <v>41</v>
      </c>
      <c r="O794" s="3" t="s">
        <v>41</v>
      </c>
      <c r="P794" s="3" t="s">
        <v>1355</v>
      </c>
      <c r="Q794" s="3">
        <v>7</v>
      </c>
      <c r="R794" s="3" t="s">
        <v>41</v>
      </c>
      <c r="S794" s="3" t="s">
        <v>41</v>
      </c>
    </row>
    <row r="795" spans="1:19" x14ac:dyDescent="0.3">
      <c r="A795" s="3" t="s">
        <v>1356</v>
      </c>
      <c r="B795" s="3" t="s">
        <v>41</v>
      </c>
      <c r="C795" s="3" t="s">
        <v>42</v>
      </c>
      <c r="D795" s="3" t="s">
        <v>41</v>
      </c>
      <c r="E795" s="3" t="s">
        <v>30</v>
      </c>
      <c r="F795" s="3">
        <v>99.78</v>
      </c>
      <c r="G795" s="3">
        <v>0.18</v>
      </c>
      <c r="H795" s="3">
        <v>2144276</v>
      </c>
      <c r="I795" s="3">
        <v>0.63</v>
      </c>
      <c r="J795" s="3">
        <v>36</v>
      </c>
      <c r="K795" s="3" t="s">
        <v>1099</v>
      </c>
      <c r="L795" s="3" t="s">
        <v>44</v>
      </c>
      <c r="M795" s="3" t="s">
        <v>45</v>
      </c>
      <c r="N795" s="3" t="s">
        <v>41</v>
      </c>
      <c r="O795" s="3" t="s">
        <v>41</v>
      </c>
      <c r="P795" s="3" t="s">
        <v>8236</v>
      </c>
      <c r="Q795" s="3">
        <v>14</v>
      </c>
      <c r="R795" s="3" t="s">
        <v>41</v>
      </c>
      <c r="S795" s="3" t="s">
        <v>41</v>
      </c>
    </row>
    <row r="796" spans="1:19" x14ac:dyDescent="0.3">
      <c r="A796" s="3" t="s">
        <v>1357</v>
      </c>
      <c r="B796" s="3" t="s">
        <v>41</v>
      </c>
      <c r="C796" s="3" t="s">
        <v>42</v>
      </c>
      <c r="D796" s="3" t="s">
        <v>41</v>
      </c>
      <c r="E796" s="3" t="s">
        <v>30</v>
      </c>
      <c r="F796" s="3">
        <v>99.43</v>
      </c>
      <c r="G796" s="3">
        <v>1.46</v>
      </c>
      <c r="H796" s="3">
        <v>2227159</v>
      </c>
      <c r="I796" s="3">
        <v>0.63</v>
      </c>
      <c r="J796" s="3">
        <v>132</v>
      </c>
      <c r="K796" s="3" t="s">
        <v>1099</v>
      </c>
      <c r="L796" s="3" t="s">
        <v>44</v>
      </c>
      <c r="M796" s="3" t="s">
        <v>45</v>
      </c>
      <c r="N796" s="3" t="s">
        <v>41</v>
      </c>
      <c r="O796" s="3" t="s">
        <v>41</v>
      </c>
      <c r="P796" s="3" t="s">
        <v>8236</v>
      </c>
      <c r="Q796" s="3">
        <v>14</v>
      </c>
      <c r="R796" s="3" t="s">
        <v>41</v>
      </c>
      <c r="S796" s="3" t="s">
        <v>41</v>
      </c>
    </row>
    <row r="797" spans="1:19" x14ac:dyDescent="0.3">
      <c r="A797" s="3" t="s">
        <v>1358</v>
      </c>
      <c r="B797" s="3" t="s">
        <v>41</v>
      </c>
      <c r="C797" s="3" t="s">
        <v>8246</v>
      </c>
      <c r="D797" s="3"/>
      <c r="E797" s="3" t="s">
        <v>30</v>
      </c>
      <c r="F797" s="3">
        <v>99.88</v>
      </c>
      <c r="G797" s="3">
        <v>0.2</v>
      </c>
      <c r="H797" s="3">
        <v>2263481</v>
      </c>
      <c r="I797" s="3">
        <v>0.63</v>
      </c>
      <c r="J797" s="3">
        <v>54</v>
      </c>
      <c r="K797" s="3" t="s">
        <v>31</v>
      </c>
      <c r="L797" s="3" t="s">
        <v>31</v>
      </c>
      <c r="M797" s="3" t="s">
        <v>41</v>
      </c>
      <c r="N797" s="3" t="s">
        <v>41</v>
      </c>
      <c r="O797" s="3" t="s">
        <v>41</v>
      </c>
      <c r="P797" s="3" t="s">
        <v>41</v>
      </c>
      <c r="Q797" s="3" t="s">
        <v>41</v>
      </c>
      <c r="R797" s="3" t="s">
        <v>41</v>
      </c>
      <c r="S797" s="3" t="s">
        <v>41</v>
      </c>
    </row>
    <row r="798" spans="1:19" x14ac:dyDescent="0.3">
      <c r="A798" s="3" t="s">
        <v>1359</v>
      </c>
      <c r="B798" s="3" t="s">
        <v>41</v>
      </c>
      <c r="C798" s="3" t="s">
        <v>8246</v>
      </c>
      <c r="D798" s="3"/>
      <c r="E798" s="3" t="s">
        <v>30</v>
      </c>
      <c r="F798" s="3">
        <v>98.69</v>
      </c>
      <c r="G798" s="3">
        <v>2.78</v>
      </c>
      <c r="H798" s="3">
        <v>2091155</v>
      </c>
      <c r="I798" s="3">
        <v>0.63</v>
      </c>
      <c r="J798" s="3">
        <v>39</v>
      </c>
      <c r="K798" s="3" t="s">
        <v>31</v>
      </c>
      <c r="L798" s="3" t="s">
        <v>31</v>
      </c>
      <c r="M798" s="3" t="s">
        <v>41</v>
      </c>
      <c r="N798" s="3" t="s">
        <v>41</v>
      </c>
      <c r="O798" s="3" t="s">
        <v>41</v>
      </c>
      <c r="P798" s="3" t="s">
        <v>41</v>
      </c>
      <c r="Q798" s="3" t="s">
        <v>41</v>
      </c>
      <c r="R798" s="3" t="s">
        <v>41</v>
      </c>
      <c r="S798" s="3" t="s">
        <v>41</v>
      </c>
    </row>
    <row r="799" spans="1:19" x14ac:dyDescent="0.3">
      <c r="A799" s="3" t="s">
        <v>1360</v>
      </c>
      <c r="B799" s="3" t="s">
        <v>41</v>
      </c>
      <c r="C799" s="3" t="s">
        <v>8246</v>
      </c>
      <c r="D799" s="3"/>
      <c r="E799" s="3" t="s">
        <v>30</v>
      </c>
      <c r="F799" s="3">
        <v>99.59</v>
      </c>
      <c r="G799" s="3">
        <v>1.61</v>
      </c>
      <c r="H799" s="3">
        <v>2205973</v>
      </c>
      <c r="I799" s="3">
        <v>0.63</v>
      </c>
      <c r="J799" s="3">
        <v>52</v>
      </c>
      <c r="K799" s="3" t="s">
        <v>31</v>
      </c>
      <c r="L799" s="3" t="s">
        <v>31</v>
      </c>
      <c r="M799" s="3" t="s">
        <v>41</v>
      </c>
      <c r="N799" s="3" t="s">
        <v>41</v>
      </c>
      <c r="O799" s="3" t="s">
        <v>41</v>
      </c>
      <c r="P799" s="3" t="s">
        <v>41</v>
      </c>
      <c r="Q799" s="3" t="s">
        <v>41</v>
      </c>
      <c r="R799" s="3" t="s">
        <v>41</v>
      </c>
      <c r="S799" s="3" t="s">
        <v>41</v>
      </c>
    </row>
    <row r="800" spans="1:19" x14ac:dyDescent="0.3">
      <c r="A800" s="3" t="s">
        <v>1361</v>
      </c>
      <c r="B800" s="3" t="s">
        <v>41</v>
      </c>
      <c r="C800" s="3" t="s">
        <v>8246</v>
      </c>
      <c r="D800" s="3"/>
      <c r="E800" s="3" t="s">
        <v>30</v>
      </c>
      <c r="F800" s="3">
        <v>99.86</v>
      </c>
      <c r="G800" s="3">
        <v>0.24</v>
      </c>
      <c r="H800" s="3">
        <v>2215769</v>
      </c>
      <c r="I800" s="3">
        <v>0.63</v>
      </c>
      <c r="J800" s="3">
        <v>52</v>
      </c>
      <c r="K800" s="3" t="s">
        <v>31</v>
      </c>
      <c r="L800" s="3" t="s">
        <v>31</v>
      </c>
      <c r="M800" s="3" t="s">
        <v>41</v>
      </c>
      <c r="N800" s="3" t="s">
        <v>41</v>
      </c>
      <c r="O800" s="3" t="s">
        <v>41</v>
      </c>
      <c r="P800" s="3" t="s">
        <v>41</v>
      </c>
      <c r="Q800" s="3" t="s">
        <v>41</v>
      </c>
      <c r="R800" s="3" t="s">
        <v>41</v>
      </c>
      <c r="S800" s="3" t="s">
        <v>41</v>
      </c>
    </row>
    <row r="801" spans="1:19" x14ac:dyDescent="0.3">
      <c r="A801" s="3" t="s">
        <v>1362</v>
      </c>
      <c r="B801" s="3" t="s">
        <v>41</v>
      </c>
      <c r="C801" s="3" t="s">
        <v>41</v>
      </c>
      <c r="D801" s="3" t="s">
        <v>41</v>
      </c>
      <c r="E801" s="3" t="s">
        <v>30</v>
      </c>
      <c r="F801" s="3">
        <v>96.82</v>
      </c>
      <c r="G801" s="3">
        <v>0.2</v>
      </c>
      <c r="H801" s="3">
        <v>2214322</v>
      </c>
      <c r="I801" s="3">
        <v>0.63</v>
      </c>
      <c r="J801" s="3">
        <v>50</v>
      </c>
      <c r="K801" s="3" t="s">
        <v>1186</v>
      </c>
      <c r="L801" s="3" t="s">
        <v>44</v>
      </c>
      <c r="M801" s="3" t="s">
        <v>45</v>
      </c>
      <c r="N801" s="3" t="s">
        <v>41</v>
      </c>
      <c r="O801" s="3" t="s">
        <v>41</v>
      </c>
      <c r="P801" s="3" t="s">
        <v>48</v>
      </c>
      <c r="Q801" s="3" t="s">
        <v>41</v>
      </c>
      <c r="R801" s="3" t="s">
        <v>41</v>
      </c>
      <c r="S801" s="3" t="s">
        <v>1363</v>
      </c>
    </row>
    <row r="802" spans="1:19" x14ac:dyDescent="0.3">
      <c r="A802" s="3" t="s">
        <v>1364</v>
      </c>
      <c r="B802" s="3" t="s">
        <v>41</v>
      </c>
      <c r="C802" s="3" t="s">
        <v>41</v>
      </c>
      <c r="D802" s="3" t="s">
        <v>41</v>
      </c>
      <c r="E802" s="3" t="s">
        <v>30</v>
      </c>
      <c r="F802" s="3">
        <v>98.44</v>
      </c>
      <c r="G802" s="3">
        <v>0.19</v>
      </c>
      <c r="H802" s="3">
        <v>2079635</v>
      </c>
      <c r="I802" s="3">
        <v>0.63</v>
      </c>
      <c r="J802" s="3">
        <v>24</v>
      </c>
      <c r="K802" s="3" t="s">
        <v>1186</v>
      </c>
      <c r="L802" s="3" t="s">
        <v>44</v>
      </c>
      <c r="M802" s="3" t="s">
        <v>45</v>
      </c>
      <c r="N802" s="3" t="s">
        <v>41</v>
      </c>
      <c r="O802" s="3" t="s">
        <v>41</v>
      </c>
      <c r="P802" s="3" t="s">
        <v>48</v>
      </c>
      <c r="Q802" s="3" t="s">
        <v>41</v>
      </c>
      <c r="R802" s="3" t="s">
        <v>41</v>
      </c>
      <c r="S802" s="3" t="s">
        <v>1363</v>
      </c>
    </row>
    <row r="803" spans="1:19" x14ac:dyDescent="0.3">
      <c r="A803" s="3" t="s">
        <v>1365</v>
      </c>
      <c r="B803" s="3" t="s">
        <v>41</v>
      </c>
      <c r="C803" s="3" t="s">
        <v>41</v>
      </c>
      <c r="D803" s="3" t="s">
        <v>41</v>
      </c>
      <c r="E803" s="3" t="s">
        <v>30</v>
      </c>
      <c r="F803" s="3">
        <v>95.62</v>
      </c>
      <c r="G803" s="3">
        <v>0.95</v>
      </c>
      <c r="H803" s="3">
        <v>2124348</v>
      </c>
      <c r="I803" s="3">
        <v>0.63</v>
      </c>
      <c r="J803" s="3">
        <v>160</v>
      </c>
      <c r="K803" s="3" t="s">
        <v>1186</v>
      </c>
      <c r="L803" s="3" t="s">
        <v>44</v>
      </c>
      <c r="M803" s="3" t="s">
        <v>45</v>
      </c>
      <c r="N803" s="3" t="s">
        <v>41</v>
      </c>
      <c r="O803" s="3" t="s">
        <v>41</v>
      </c>
      <c r="P803" s="3" t="s">
        <v>48</v>
      </c>
      <c r="Q803" s="3" t="s">
        <v>41</v>
      </c>
      <c r="R803" s="3" t="s">
        <v>41</v>
      </c>
      <c r="S803" s="3" t="s">
        <v>1363</v>
      </c>
    </row>
    <row r="804" spans="1:19" x14ac:dyDescent="0.3">
      <c r="A804" s="3" t="s">
        <v>1366</v>
      </c>
      <c r="B804" s="3" t="s">
        <v>41</v>
      </c>
      <c r="C804" s="3" t="s">
        <v>42</v>
      </c>
      <c r="D804" s="3" t="s">
        <v>41</v>
      </c>
      <c r="E804" s="3" t="s">
        <v>30</v>
      </c>
      <c r="F804" s="3">
        <v>99.9</v>
      </c>
      <c r="G804" s="3">
        <v>0.79</v>
      </c>
      <c r="H804" s="3">
        <v>2145562</v>
      </c>
      <c r="I804" s="3">
        <v>0.63</v>
      </c>
      <c r="J804" s="3">
        <v>23</v>
      </c>
      <c r="K804" s="3" t="s">
        <v>1748</v>
      </c>
      <c r="L804" s="3" t="s">
        <v>1111</v>
      </c>
      <c r="M804" s="3" t="s">
        <v>45</v>
      </c>
      <c r="N804" s="3" t="s">
        <v>41</v>
      </c>
      <c r="O804" s="3" t="s">
        <v>41</v>
      </c>
      <c r="P804" s="3" t="s">
        <v>48</v>
      </c>
      <c r="Q804" s="3" t="s">
        <v>41</v>
      </c>
      <c r="R804" s="3" t="s">
        <v>41</v>
      </c>
      <c r="S804" s="3" t="s">
        <v>1068</v>
      </c>
    </row>
    <row r="805" spans="1:19" x14ac:dyDescent="0.3">
      <c r="A805" s="3" t="s">
        <v>1367</v>
      </c>
      <c r="B805" s="3" t="s">
        <v>41</v>
      </c>
      <c r="C805" s="3" t="s">
        <v>42</v>
      </c>
      <c r="D805" s="3" t="s">
        <v>41</v>
      </c>
      <c r="E805" s="3" t="s">
        <v>30</v>
      </c>
      <c r="F805" s="3">
        <v>99.54</v>
      </c>
      <c r="G805" s="3">
        <v>1.47</v>
      </c>
      <c r="H805" s="3">
        <v>2228488</v>
      </c>
      <c r="I805" s="3">
        <v>0.63</v>
      </c>
      <c r="J805" s="3">
        <v>99</v>
      </c>
      <c r="K805" s="3" t="s">
        <v>1748</v>
      </c>
      <c r="L805" s="3" t="s">
        <v>1111</v>
      </c>
      <c r="M805" s="3" t="s">
        <v>45</v>
      </c>
      <c r="N805" s="3" t="s">
        <v>41</v>
      </c>
      <c r="O805" s="3" t="s">
        <v>41</v>
      </c>
      <c r="P805" s="3" t="s">
        <v>48</v>
      </c>
      <c r="Q805" s="3" t="s">
        <v>41</v>
      </c>
      <c r="R805" s="3" t="s">
        <v>41</v>
      </c>
      <c r="S805" s="3" t="s">
        <v>1068</v>
      </c>
    </row>
    <row r="806" spans="1:19" x14ac:dyDescent="0.3">
      <c r="A806" s="3" t="s">
        <v>1368</v>
      </c>
      <c r="B806" s="3" t="s">
        <v>8229</v>
      </c>
      <c r="C806" s="3" t="s">
        <v>8218</v>
      </c>
      <c r="D806" s="3" t="s">
        <v>8219</v>
      </c>
      <c r="E806" s="3" t="s">
        <v>30</v>
      </c>
      <c r="F806" s="3">
        <v>98.76</v>
      </c>
      <c r="G806" s="3">
        <v>1.94</v>
      </c>
      <c r="H806" s="3">
        <v>2250154</v>
      </c>
      <c r="I806" s="3">
        <v>0.63</v>
      </c>
      <c r="J806" s="3">
        <v>76</v>
      </c>
      <c r="K806" s="3" t="s">
        <v>7638</v>
      </c>
      <c r="L806" s="3" t="s">
        <v>44</v>
      </c>
      <c r="M806" s="3" t="s">
        <v>45</v>
      </c>
      <c r="N806" s="3" t="s">
        <v>41</v>
      </c>
      <c r="O806" s="3" t="s">
        <v>7631</v>
      </c>
      <c r="P806" s="3" t="s">
        <v>48</v>
      </c>
      <c r="Q806" s="3">
        <v>28</v>
      </c>
      <c r="R806" s="3" t="s">
        <v>41</v>
      </c>
      <c r="S806" s="3" t="s">
        <v>41</v>
      </c>
    </row>
    <row r="807" spans="1:19" x14ac:dyDescent="0.3">
      <c r="A807" s="3" t="s">
        <v>1369</v>
      </c>
      <c r="B807" s="3" t="s">
        <v>41</v>
      </c>
      <c r="C807" s="3" t="s">
        <v>8218</v>
      </c>
      <c r="D807" s="3" t="s">
        <v>8219</v>
      </c>
      <c r="E807" s="3" t="s">
        <v>30</v>
      </c>
      <c r="F807" s="3">
        <v>99.73</v>
      </c>
      <c r="G807" s="3">
        <v>3.54</v>
      </c>
      <c r="H807" s="3">
        <v>2174033</v>
      </c>
      <c r="I807" s="3">
        <v>0.63</v>
      </c>
      <c r="J807" s="3">
        <v>52</v>
      </c>
      <c r="K807" s="3" t="s">
        <v>7638</v>
      </c>
      <c r="L807" s="3" t="s">
        <v>44</v>
      </c>
      <c r="M807" s="3" t="s">
        <v>45</v>
      </c>
      <c r="N807" s="3" t="s">
        <v>41</v>
      </c>
      <c r="O807" s="3" t="s">
        <v>41</v>
      </c>
      <c r="P807" s="3" t="s">
        <v>41</v>
      </c>
      <c r="Q807" s="3" t="s">
        <v>41</v>
      </c>
      <c r="R807" s="3" t="s">
        <v>41</v>
      </c>
      <c r="S807" s="3" t="s">
        <v>41</v>
      </c>
    </row>
    <row r="808" spans="1:19" ht="14.5" x14ac:dyDescent="0.35">
      <c r="A808" s="3" t="s">
        <v>1370</v>
      </c>
      <c r="B808" s="3" t="s">
        <v>7547</v>
      </c>
      <c r="C808" s="3" t="s">
        <v>1371</v>
      </c>
      <c r="D808" t="s">
        <v>7543</v>
      </c>
      <c r="E808" s="3" t="s">
        <v>30</v>
      </c>
      <c r="F808" s="3">
        <v>99.65</v>
      </c>
      <c r="G808" s="3">
        <v>0.28000000000000003</v>
      </c>
      <c r="H808" s="3">
        <v>2143027</v>
      </c>
      <c r="I808" s="3">
        <v>0.63</v>
      </c>
      <c r="J808" s="3">
        <v>28</v>
      </c>
      <c r="K808" s="3" t="s">
        <v>1748</v>
      </c>
      <c r="L808" s="3" t="s">
        <v>1111</v>
      </c>
      <c r="M808" s="3" t="s">
        <v>41</v>
      </c>
      <c r="N808" s="3" t="s">
        <v>41</v>
      </c>
      <c r="O808" s="3" t="s">
        <v>41</v>
      </c>
      <c r="P808" s="3" t="s">
        <v>41</v>
      </c>
      <c r="Q808" s="3" t="s">
        <v>41</v>
      </c>
      <c r="R808" s="3" t="s">
        <v>41</v>
      </c>
      <c r="S808" s="3" t="s">
        <v>41</v>
      </c>
    </row>
    <row r="809" spans="1:19" ht="14.5" x14ac:dyDescent="0.35">
      <c r="A809" s="3" t="s">
        <v>1372</v>
      </c>
      <c r="B809" s="3" t="s">
        <v>7548</v>
      </c>
      <c r="C809" s="3" t="s">
        <v>1371</v>
      </c>
      <c r="D809" t="s">
        <v>7543</v>
      </c>
      <c r="E809" s="3" t="s">
        <v>30</v>
      </c>
      <c r="F809" s="3">
        <v>99.94</v>
      </c>
      <c r="G809" s="3">
        <v>2.97</v>
      </c>
      <c r="H809" s="3">
        <v>2138590</v>
      </c>
      <c r="I809" s="3">
        <v>0.63</v>
      </c>
      <c r="J809" s="3">
        <v>41</v>
      </c>
      <c r="K809" s="3" t="s">
        <v>58</v>
      </c>
      <c r="L809" s="3" t="s">
        <v>59</v>
      </c>
      <c r="M809" s="3" t="s">
        <v>41</v>
      </c>
      <c r="N809" s="3" t="s">
        <v>41</v>
      </c>
      <c r="O809" s="3" t="s">
        <v>41</v>
      </c>
      <c r="P809" s="3" t="s">
        <v>41</v>
      </c>
      <c r="Q809" s="3" t="s">
        <v>41</v>
      </c>
      <c r="R809" s="3" t="s">
        <v>41</v>
      </c>
      <c r="S809" s="3" t="s">
        <v>41</v>
      </c>
    </row>
    <row r="810" spans="1:19" ht="14.5" x14ac:dyDescent="0.35">
      <c r="A810" s="3" t="s">
        <v>1373</v>
      </c>
      <c r="B810" s="3" t="s">
        <v>7549</v>
      </c>
      <c r="C810" s="3" t="s">
        <v>1371</v>
      </c>
      <c r="D810" t="s">
        <v>7543</v>
      </c>
      <c r="E810" s="3" t="s">
        <v>30</v>
      </c>
      <c r="F810" s="3">
        <v>96.47</v>
      </c>
      <c r="G810" s="3">
        <v>2.67</v>
      </c>
      <c r="H810" s="3">
        <v>2081265</v>
      </c>
      <c r="I810" s="3">
        <v>0.63</v>
      </c>
      <c r="J810" s="3">
        <v>79</v>
      </c>
      <c r="K810" s="3" t="s">
        <v>7623</v>
      </c>
      <c r="L810" s="3" t="s">
        <v>59</v>
      </c>
      <c r="M810" s="3" t="s">
        <v>41</v>
      </c>
      <c r="N810" s="3" t="s">
        <v>41</v>
      </c>
      <c r="O810" s="3" t="s">
        <v>41</v>
      </c>
      <c r="P810" s="3" t="s">
        <v>41</v>
      </c>
      <c r="Q810" s="3" t="s">
        <v>41</v>
      </c>
      <c r="R810" s="3" t="s">
        <v>41</v>
      </c>
      <c r="S810" s="3" t="s">
        <v>41</v>
      </c>
    </row>
    <row r="811" spans="1:19" ht="14.5" x14ac:dyDescent="0.35">
      <c r="A811" s="3" t="s">
        <v>1374</v>
      </c>
      <c r="B811" s="3" t="s">
        <v>7550</v>
      </c>
      <c r="C811" s="3" t="s">
        <v>1371</v>
      </c>
      <c r="D811" t="s">
        <v>7543</v>
      </c>
      <c r="E811" s="3" t="s">
        <v>30</v>
      </c>
      <c r="F811" s="3">
        <v>97.2</v>
      </c>
      <c r="G811" s="3">
        <v>0.18</v>
      </c>
      <c r="H811" s="3">
        <v>2029270</v>
      </c>
      <c r="I811" s="3">
        <v>0.63</v>
      </c>
      <c r="J811" s="3">
        <v>39</v>
      </c>
      <c r="K811" s="3" t="s">
        <v>7623</v>
      </c>
      <c r="L811" s="3" t="s">
        <v>59</v>
      </c>
      <c r="M811" s="3" t="s">
        <v>41</v>
      </c>
      <c r="N811" s="3" t="s">
        <v>41</v>
      </c>
      <c r="O811" s="3" t="s">
        <v>41</v>
      </c>
      <c r="P811" s="3" t="s">
        <v>41</v>
      </c>
      <c r="Q811" s="3" t="s">
        <v>41</v>
      </c>
      <c r="R811" s="3" t="s">
        <v>41</v>
      </c>
      <c r="S811" s="3" t="s">
        <v>41</v>
      </c>
    </row>
    <row r="812" spans="1:19" ht="14.5" x14ac:dyDescent="0.35">
      <c r="A812" s="3" t="s">
        <v>1375</v>
      </c>
      <c r="B812" s="3" t="s">
        <v>7551</v>
      </c>
      <c r="C812" s="3" t="s">
        <v>1371</v>
      </c>
      <c r="D812" t="s">
        <v>7543</v>
      </c>
      <c r="E812" s="3" t="s">
        <v>30</v>
      </c>
      <c r="F812" s="3">
        <v>95.97</v>
      </c>
      <c r="G812" s="3">
        <v>0.71</v>
      </c>
      <c r="H812" s="3">
        <v>2064149</v>
      </c>
      <c r="I812" s="3">
        <v>0.63</v>
      </c>
      <c r="J812" s="3">
        <v>58</v>
      </c>
      <c r="K812" s="3" t="s">
        <v>1748</v>
      </c>
      <c r="L812" s="3" t="s">
        <v>1111</v>
      </c>
      <c r="M812" s="3" t="s">
        <v>41</v>
      </c>
      <c r="N812" s="3" t="s">
        <v>41</v>
      </c>
      <c r="O812" s="3" t="s">
        <v>41</v>
      </c>
      <c r="P812" s="3" t="s">
        <v>41</v>
      </c>
      <c r="Q812" s="3" t="s">
        <v>41</v>
      </c>
      <c r="R812" s="3" t="s">
        <v>41</v>
      </c>
      <c r="S812" s="3" t="s">
        <v>41</v>
      </c>
    </row>
    <row r="813" spans="1:19" ht="14.5" x14ac:dyDescent="0.35">
      <c r="A813" s="3" t="s">
        <v>1376</v>
      </c>
      <c r="B813" s="3" t="s">
        <v>7552</v>
      </c>
      <c r="C813" s="3" t="s">
        <v>1371</v>
      </c>
      <c r="D813" t="s">
        <v>7543</v>
      </c>
      <c r="E813" s="3" t="s">
        <v>30</v>
      </c>
      <c r="F813" s="3">
        <v>99.64</v>
      </c>
      <c r="G813" s="3">
        <v>0.24</v>
      </c>
      <c r="H813" s="3">
        <v>2106887</v>
      </c>
      <c r="I813" s="3">
        <v>0.63</v>
      </c>
      <c r="J813" s="3">
        <v>29</v>
      </c>
      <c r="K813" s="3" t="s">
        <v>7624</v>
      </c>
      <c r="L813" s="3" t="s">
        <v>59</v>
      </c>
      <c r="M813" s="3" t="s">
        <v>41</v>
      </c>
      <c r="N813" s="3" t="s">
        <v>41</v>
      </c>
      <c r="O813" s="3" t="s">
        <v>41</v>
      </c>
      <c r="P813" s="3" t="s">
        <v>41</v>
      </c>
      <c r="Q813" s="3" t="s">
        <v>41</v>
      </c>
      <c r="R813" s="3" t="s">
        <v>41</v>
      </c>
      <c r="S813" s="3" t="s">
        <v>41</v>
      </c>
    </row>
    <row r="814" spans="1:19" ht="14.5" x14ac:dyDescent="0.35">
      <c r="A814" s="3" t="s">
        <v>1377</v>
      </c>
      <c r="B814" s="3" t="s">
        <v>7553</v>
      </c>
      <c r="C814" s="3" t="s">
        <v>1371</v>
      </c>
      <c r="D814" t="s">
        <v>7543</v>
      </c>
      <c r="E814" s="3" t="s">
        <v>30</v>
      </c>
      <c r="F814" s="3">
        <v>99.69</v>
      </c>
      <c r="G814" s="3">
        <v>1.74</v>
      </c>
      <c r="H814" s="3">
        <v>2098390</v>
      </c>
      <c r="I814" s="3">
        <v>0.63</v>
      </c>
      <c r="J814" s="3">
        <v>59</v>
      </c>
      <c r="K814" s="3" t="s">
        <v>7624</v>
      </c>
      <c r="L814" s="3" t="s">
        <v>59</v>
      </c>
      <c r="M814" s="3" t="s">
        <v>41</v>
      </c>
      <c r="N814" s="3" t="s">
        <v>41</v>
      </c>
      <c r="O814" s="3" t="s">
        <v>41</v>
      </c>
      <c r="P814" s="3" t="s">
        <v>41</v>
      </c>
      <c r="Q814" s="3" t="s">
        <v>41</v>
      </c>
      <c r="R814" s="3" t="s">
        <v>41</v>
      </c>
      <c r="S814" s="3" t="s">
        <v>41</v>
      </c>
    </row>
    <row r="815" spans="1:19" ht="14.5" x14ac:dyDescent="0.35">
      <c r="A815" s="3" t="s">
        <v>1378</v>
      </c>
      <c r="B815" s="3" t="s">
        <v>7554</v>
      </c>
      <c r="C815" s="3" t="s">
        <v>1371</v>
      </c>
      <c r="D815" t="s">
        <v>7543</v>
      </c>
      <c r="E815" s="3" t="s">
        <v>30</v>
      </c>
      <c r="F815" s="3">
        <v>99.81</v>
      </c>
      <c r="G815" s="3">
        <v>0.8</v>
      </c>
      <c r="H815" s="3">
        <v>2132768</v>
      </c>
      <c r="I815" s="3">
        <v>0.63</v>
      </c>
      <c r="J815" s="3">
        <v>31</v>
      </c>
      <c r="K815" s="3" t="s">
        <v>7624</v>
      </c>
      <c r="L815" s="3" t="s">
        <v>59</v>
      </c>
      <c r="M815" s="3" t="s">
        <v>41</v>
      </c>
      <c r="N815" s="3" t="s">
        <v>41</v>
      </c>
      <c r="O815" s="3" t="s">
        <v>41</v>
      </c>
      <c r="P815" s="3" t="s">
        <v>41</v>
      </c>
      <c r="Q815" s="3" t="s">
        <v>41</v>
      </c>
      <c r="R815" s="3" t="s">
        <v>41</v>
      </c>
      <c r="S815" s="3" t="s">
        <v>41</v>
      </c>
    </row>
    <row r="816" spans="1:19" ht="14.5" x14ac:dyDescent="0.35">
      <c r="A816" s="3" t="s">
        <v>1379</v>
      </c>
      <c r="B816" s="3" t="s">
        <v>7555</v>
      </c>
      <c r="C816" s="3" t="s">
        <v>1371</v>
      </c>
      <c r="D816" t="s">
        <v>7543</v>
      </c>
      <c r="E816" s="3" t="s">
        <v>30</v>
      </c>
      <c r="F816" s="3">
        <v>95.43</v>
      </c>
      <c r="G816" s="3">
        <v>1.87</v>
      </c>
      <c r="H816" s="3">
        <v>2144612</v>
      </c>
      <c r="I816" s="3">
        <v>0.63</v>
      </c>
      <c r="J816" s="3">
        <v>52</v>
      </c>
      <c r="K816" s="3" t="s">
        <v>1067</v>
      </c>
      <c r="L816" s="3" t="s">
        <v>44</v>
      </c>
      <c r="M816" s="3" t="s">
        <v>41</v>
      </c>
      <c r="N816" s="3" t="s">
        <v>41</v>
      </c>
      <c r="O816" s="3" t="s">
        <v>41</v>
      </c>
      <c r="P816" s="3" t="s">
        <v>41</v>
      </c>
      <c r="Q816" s="3" t="s">
        <v>41</v>
      </c>
      <c r="R816" s="3" t="s">
        <v>41</v>
      </c>
      <c r="S816" s="3" t="s">
        <v>41</v>
      </c>
    </row>
    <row r="817" spans="1:19" ht="14.5" x14ac:dyDescent="0.35">
      <c r="A817" s="3" t="s">
        <v>1380</v>
      </c>
      <c r="B817" s="3" t="s">
        <v>7556</v>
      </c>
      <c r="C817" s="3" t="s">
        <v>1371</v>
      </c>
      <c r="D817" t="s">
        <v>7543</v>
      </c>
      <c r="E817" s="3" t="s">
        <v>30</v>
      </c>
      <c r="F817" s="3">
        <v>99.87</v>
      </c>
      <c r="G817" s="3">
        <v>1.65</v>
      </c>
      <c r="H817" s="3">
        <v>2091258</v>
      </c>
      <c r="I817" s="3">
        <v>0.63</v>
      </c>
      <c r="J817" s="3">
        <v>38</v>
      </c>
      <c r="K817" s="3" t="s">
        <v>1067</v>
      </c>
      <c r="L817" s="3" t="s">
        <v>44</v>
      </c>
      <c r="M817" s="3" t="s">
        <v>41</v>
      </c>
      <c r="N817" s="3" t="s">
        <v>41</v>
      </c>
      <c r="O817" s="3" t="s">
        <v>41</v>
      </c>
      <c r="P817" s="3" t="s">
        <v>41</v>
      </c>
      <c r="Q817" s="3" t="s">
        <v>41</v>
      </c>
      <c r="R817" s="3" t="s">
        <v>41</v>
      </c>
      <c r="S817" s="3" t="s">
        <v>41</v>
      </c>
    </row>
    <row r="818" spans="1:19" ht="14.5" x14ac:dyDescent="0.35">
      <c r="A818" s="3" t="s">
        <v>1381</v>
      </c>
      <c r="B818" s="3" t="s">
        <v>7557</v>
      </c>
      <c r="C818" s="3" t="s">
        <v>1371</v>
      </c>
      <c r="D818" t="s">
        <v>7543</v>
      </c>
      <c r="E818" s="3" t="s">
        <v>30</v>
      </c>
      <c r="F818" s="3">
        <v>99.59</v>
      </c>
      <c r="G818" s="3">
        <v>0.52</v>
      </c>
      <c r="H818" s="3">
        <v>2080005</v>
      </c>
      <c r="I818" s="3">
        <v>0.63</v>
      </c>
      <c r="J818" s="3">
        <v>29</v>
      </c>
      <c r="K818" s="3" t="s">
        <v>1067</v>
      </c>
      <c r="L818" s="3" t="s">
        <v>44</v>
      </c>
      <c r="M818" s="3" t="s">
        <v>41</v>
      </c>
      <c r="N818" s="3" t="s">
        <v>41</v>
      </c>
      <c r="O818" s="3" t="s">
        <v>41</v>
      </c>
      <c r="P818" s="3" t="s">
        <v>41</v>
      </c>
      <c r="Q818" s="3" t="s">
        <v>41</v>
      </c>
      <c r="R818" s="3" t="s">
        <v>41</v>
      </c>
      <c r="S818" s="3" t="s">
        <v>41</v>
      </c>
    </row>
    <row r="819" spans="1:19" ht="14.5" x14ac:dyDescent="0.35">
      <c r="A819" s="3" t="s">
        <v>1382</v>
      </c>
      <c r="B819" s="3" t="s">
        <v>7558</v>
      </c>
      <c r="C819" s="3" t="s">
        <v>1371</v>
      </c>
      <c r="D819" t="s">
        <v>7543</v>
      </c>
      <c r="E819" s="3" t="s">
        <v>30</v>
      </c>
      <c r="F819" s="3">
        <v>98.86</v>
      </c>
      <c r="G819" s="3">
        <v>0.49</v>
      </c>
      <c r="H819" s="3">
        <v>2085925</v>
      </c>
      <c r="I819" s="3">
        <v>0.63</v>
      </c>
      <c r="J819" s="3">
        <v>51</v>
      </c>
      <c r="K819" s="3" t="s">
        <v>1067</v>
      </c>
      <c r="L819" s="3" t="s">
        <v>44</v>
      </c>
      <c r="M819" s="3" t="s">
        <v>41</v>
      </c>
      <c r="N819" s="3" t="s">
        <v>41</v>
      </c>
      <c r="O819" s="3" t="s">
        <v>41</v>
      </c>
      <c r="P819" s="3" t="s">
        <v>41</v>
      </c>
      <c r="Q819" s="3" t="s">
        <v>41</v>
      </c>
      <c r="R819" s="3" t="s">
        <v>41</v>
      </c>
      <c r="S819" s="3" t="s">
        <v>41</v>
      </c>
    </row>
    <row r="820" spans="1:19" ht="14.5" x14ac:dyDescent="0.35">
      <c r="A820" s="3" t="s">
        <v>1383</v>
      </c>
      <c r="B820" s="3" t="s">
        <v>7559</v>
      </c>
      <c r="C820" s="3" t="s">
        <v>1371</v>
      </c>
      <c r="D820" t="s">
        <v>7543</v>
      </c>
      <c r="E820" s="3" t="s">
        <v>30</v>
      </c>
      <c r="F820" s="3">
        <v>99.98</v>
      </c>
      <c r="G820" s="3">
        <v>0.41</v>
      </c>
      <c r="H820" s="3">
        <v>2360064</v>
      </c>
      <c r="I820" s="3">
        <v>0.63</v>
      </c>
      <c r="J820" s="3">
        <v>26</v>
      </c>
      <c r="K820" s="3" t="s">
        <v>1067</v>
      </c>
      <c r="L820" s="3" t="s">
        <v>44</v>
      </c>
      <c r="M820" s="3" t="s">
        <v>41</v>
      </c>
      <c r="N820" s="3" t="s">
        <v>41</v>
      </c>
      <c r="O820" s="3" t="s">
        <v>41</v>
      </c>
      <c r="P820" s="3" t="s">
        <v>41</v>
      </c>
      <c r="Q820" s="3" t="s">
        <v>41</v>
      </c>
      <c r="R820" s="3" t="s">
        <v>41</v>
      </c>
      <c r="S820" s="3" t="s">
        <v>41</v>
      </c>
    </row>
    <row r="821" spans="1:19" ht="14.5" x14ac:dyDescent="0.35">
      <c r="A821" s="3" t="s">
        <v>1384</v>
      </c>
      <c r="B821" s="3" t="s">
        <v>7560</v>
      </c>
      <c r="C821" s="3" t="s">
        <v>1371</v>
      </c>
      <c r="D821" t="s">
        <v>7543</v>
      </c>
      <c r="E821" s="3" t="s">
        <v>30</v>
      </c>
      <c r="F821" s="3">
        <v>95.2</v>
      </c>
      <c r="G821" s="3">
        <v>0.25</v>
      </c>
      <c r="H821" s="3">
        <v>2067130</v>
      </c>
      <c r="I821" s="3">
        <v>0.63</v>
      </c>
      <c r="J821" s="3">
        <v>46</v>
      </c>
      <c r="K821" s="3" t="s">
        <v>58</v>
      </c>
      <c r="L821" s="3" t="s">
        <v>59</v>
      </c>
      <c r="M821" s="3" t="s">
        <v>41</v>
      </c>
      <c r="N821" s="3" t="s">
        <v>41</v>
      </c>
      <c r="O821" s="3" t="s">
        <v>41</v>
      </c>
      <c r="P821" s="3" t="s">
        <v>41</v>
      </c>
      <c r="Q821" s="3" t="s">
        <v>41</v>
      </c>
      <c r="R821" s="3" t="s">
        <v>41</v>
      </c>
      <c r="S821" s="3" t="s">
        <v>41</v>
      </c>
    </row>
    <row r="822" spans="1:19" ht="14.5" x14ac:dyDescent="0.35">
      <c r="A822" s="3" t="s">
        <v>1385</v>
      </c>
      <c r="B822" s="3" t="s">
        <v>7561</v>
      </c>
      <c r="C822" s="3" t="s">
        <v>1371</v>
      </c>
      <c r="D822" t="s">
        <v>7543</v>
      </c>
      <c r="E822" s="3" t="s">
        <v>30</v>
      </c>
      <c r="F822" s="3">
        <v>99.26</v>
      </c>
      <c r="G822" s="3">
        <v>0.25</v>
      </c>
      <c r="H822" s="3">
        <v>2049987</v>
      </c>
      <c r="I822" s="3">
        <v>0.63</v>
      </c>
      <c r="J822" s="3">
        <v>27</v>
      </c>
      <c r="K822" s="3" t="s">
        <v>58</v>
      </c>
      <c r="L822" s="3" t="s">
        <v>59</v>
      </c>
      <c r="M822" s="3" t="s">
        <v>41</v>
      </c>
      <c r="N822" s="3" t="s">
        <v>41</v>
      </c>
      <c r="O822" s="3" t="s">
        <v>41</v>
      </c>
      <c r="P822" s="3" t="s">
        <v>41</v>
      </c>
      <c r="Q822" s="3" t="s">
        <v>41</v>
      </c>
      <c r="R822" s="3" t="s">
        <v>41</v>
      </c>
      <c r="S822" s="3" t="s">
        <v>41</v>
      </c>
    </row>
    <row r="823" spans="1:19" ht="14.5" x14ac:dyDescent="0.35">
      <c r="A823" s="3" t="s">
        <v>1386</v>
      </c>
      <c r="B823" s="3" t="s">
        <v>7562</v>
      </c>
      <c r="C823" s="3" t="s">
        <v>1371</v>
      </c>
      <c r="D823" t="s">
        <v>7543</v>
      </c>
      <c r="E823" s="3" t="s">
        <v>30</v>
      </c>
      <c r="F823" s="3">
        <v>98.06</v>
      </c>
      <c r="G823" s="3">
        <v>2.1</v>
      </c>
      <c r="H823" s="3">
        <v>2103211</v>
      </c>
      <c r="I823" s="3">
        <v>0.63</v>
      </c>
      <c r="J823" s="3">
        <v>89</v>
      </c>
      <c r="K823" s="3" t="s">
        <v>1781</v>
      </c>
      <c r="L823" s="3" t="s">
        <v>44</v>
      </c>
      <c r="M823" s="3" t="s">
        <v>41</v>
      </c>
      <c r="N823" s="3" t="s">
        <v>41</v>
      </c>
      <c r="O823" s="3" t="s">
        <v>41</v>
      </c>
      <c r="P823" s="3" t="s">
        <v>41</v>
      </c>
      <c r="Q823" s="3" t="s">
        <v>41</v>
      </c>
      <c r="R823" s="3" t="s">
        <v>41</v>
      </c>
      <c r="S823" s="3" t="s">
        <v>41</v>
      </c>
    </row>
    <row r="824" spans="1:19" ht="14.5" x14ac:dyDescent="0.35">
      <c r="A824" s="3" t="s">
        <v>1387</v>
      </c>
      <c r="B824" s="3" t="s">
        <v>7563</v>
      </c>
      <c r="C824" s="3" t="s">
        <v>1371</v>
      </c>
      <c r="D824" t="s">
        <v>7543</v>
      </c>
      <c r="E824" s="3" t="s">
        <v>30</v>
      </c>
      <c r="F824" s="3">
        <v>95.96</v>
      </c>
      <c r="G824" s="3">
        <v>0.35</v>
      </c>
      <c r="H824" s="3">
        <v>2171529</v>
      </c>
      <c r="I824" s="3">
        <v>0.63</v>
      </c>
      <c r="J824" s="3">
        <v>52</v>
      </c>
      <c r="K824" s="3" t="s">
        <v>1781</v>
      </c>
      <c r="L824" s="3" t="s">
        <v>44</v>
      </c>
      <c r="M824" s="3" t="s">
        <v>41</v>
      </c>
      <c r="N824" s="3" t="s">
        <v>41</v>
      </c>
      <c r="O824" s="3" t="s">
        <v>41</v>
      </c>
      <c r="P824" s="3" t="s">
        <v>41</v>
      </c>
      <c r="Q824" s="3" t="s">
        <v>41</v>
      </c>
      <c r="R824" s="3" t="s">
        <v>41</v>
      </c>
      <c r="S824" s="3" t="s">
        <v>41</v>
      </c>
    </row>
    <row r="825" spans="1:19" ht="14.5" x14ac:dyDescent="0.35">
      <c r="A825" s="3" t="s">
        <v>1388</v>
      </c>
      <c r="B825" s="3" t="s">
        <v>7564</v>
      </c>
      <c r="C825" s="3" t="s">
        <v>1371</v>
      </c>
      <c r="D825" t="s">
        <v>7543</v>
      </c>
      <c r="E825" s="3" t="s">
        <v>30</v>
      </c>
      <c r="F825" s="3">
        <v>99.2</v>
      </c>
      <c r="G825" s="3">
        <v>4.28</v>
      </c>
      <c r="H825" s="3">
        <v>2224184</v>
      </c>
      <c r="I825" s="3">
        <v>0.63</v>
      </c>
      <c r="J825" s="3">
        <v>87</v>
      </c>
      <c r="K825" s="3" t="s">
        <v>1781</v>
      </c>
      <c r="L825" s="3" t="s">
        <v>44</v>
      </c>
      <c r="M825" s="3" t="s">
        <v>41</v>
      </c>
      <c r="N825" s="3" t="s">
        <v>41</v>
      </c>
      <c r="O825" s="3" t="s">
        <v>41</v>
      </c>
      <c r="P825" s="3" t="s">
        <v>41</v>
      </c>
      <c r="Q825" s="3" t="s">
        <v>41</v>
      </c>
      <c r="R825" s="3" t="s">
        <v>41</v>
      </c>
      <c r="S825" s="3" t="s">
        <v>41</v>
      </c>
    </row>
    <row r="826" spans="1:19" ht="14.5" x14ac:dyDescent="0.35">
      <c r="A826" s="3" t="s">
        <v>1389</v>
      </c>
      <c r="B826" s="3" t="s">
        <v>7565</v>
      </c>
      <c r="C826" s="3" t="s">
        <v>1371</v>
      </c>
      <c r="D826" t="s">
        <v>7543</v>
      </c>
      <c r="E826" s="3" t="s">
        <v>30</v>
      </c>
      <c r="F826" s="3">
        <v>97.49</v>
      </c>
      <c r="G826" s="3">
        <v>0.11</v>
      </c>
      <c r="H826" s="3">
        <v>2097370</v>
      </c>
      <c r="I826" s="3">
        <v>0.63</v>
      </c>
      <c r="J826" s="3">
        <v>52</v>
      </c>
      <c r="K826" s="3" t="s">
        <v>1781</v>
      </c>
      <c r="L826" s="3" t="s">
        <v>44</v>
      </c>
      <c r="M826" s="3" t="s">
        <v>41</v>
      </c>
      <c r="N826" s="3" t="s">
        <v>41</v>
      </c>
      <c r="O826" s="3" t="s">
        <v>41</v>
      </c>
      <c r="P826" s="3" t="s">
        <v>41</v>
      </c>
      <c r="Q826" s="3" t="s">
        <v>41</v>
      </c>
      <c r="R826" s="3" t="s">
        <v>41</v>
      </c>
      <c r="S826" s="3" t="s">
        <v>41</v>
      </c>
    </row>
    <row r="827" spans="1:19" ht="14.5" x14ac:dyDescent="0.35">
      <c r="A827" s="3" t="s">
        <v>1390</v>
      </c>
      <c r="B827" s="3" t="s">
        <v>7566</v>
      </c>
      <c r="C827" s="3" t="s">
        <v>1371</v>
      </c>
      <c r="D827" t="s">
        <v>7543</v>
      </c>
      <c r="E827" s="3" t="s">
        <v>30</v>
      </c>
      <c r="F827" s="3">
        <v>99.89</v>
      </c>
      <c r="G827" s="3">
        <v>2.58</v>
      </c>
      <c r="H827" s="3">
        <v>2180237</v>
      </c>
      <c r="I827" s="3">
        <v>0.63</v>
      </c>
      <c r="J827" s="3">
        <v>39</v>
      </c>
      <c r="K827" s="3" t="s">
        <v>1781</v>
      </c>
      <c r="L827" s="3" t="s">
        <v>44</v>
      </c>
      <c r="M827" s="3" t="s">
        <v>41</v>
      </c>
      <c r="N827" s="3" t="s">
        <v>41</v>
      </c>
      <c r="O827" s="3" t="s">
        <v>41</v>
      </c>
      <c r="P827" s="3" t="s">
        <v>41</v>
      </c>
      <c r="Q827" s="3" t="s">
        <v>41</v>
      </c>
      <c r="R827" s="3" t="s">
        <v>41</v>
      </c>
      <c r="S827" s="3" t="s">
        <v>41</v>
      </c>
    </row>
    <row r="828" spans="1:19" ht="14.5" x14ac:dyDescent="0.35">
      <c r="A828" s="3" t="s">
        <v>1391</v>
      </c>
      <c r="B828" s="3" t="s">
        <v>7567</v>
      </c>
      <c r="C828" s="3" t="s">
        <v>1371</v>
      </c>
      <c r="D828" t="s">
        <v>7543</v>
      </c>
      <c r="E828" s="3" t="s">
        <v>30</v>
      </c>
      <c r="F828" s="3">
        <v>99.14</v>
      </c>
      <c r="G828" s="3">
        <v>3.95</v>
      </c>
      <c r="H828" s="3">
        <v>2314498</v>
      </c>
      <c r="I828" s="3">
        <v>0.63</v>
      </c>
      <c r="J828" s="3">
        <v>88</v>
      </c>
      <c r="K828" s="3" t="s">
        <v>1781</v>
      </c>
      <c r="L828" s="3" t="s">
        <v>44</v>
      </c>
      <c r="M828" s="3" t="s">
        <v>41</v>
      </c>
      <c r="N828" s="3" t="s">
        <v>41</v>
      </c>
      <c r="O828" s="3" t="s">
        <v>41</v>
      </c>
      <c r="P828" s="3" t="s">
        <v>41</v>
      </c>
      <c r="Q828" s="3" t="s">
        <v>41</v>
      </c>
      <c r="R828" s="3" t="s">
        <v>41</v>
      </c>
      <c r="S828" s="3" t="s">
        <v>41</v>
      </c>
    </row>
    <row r="829" spans="1:19" ht="14.5" x14ac:dyDescent="0.35">
      <c r="A829" s="3" t="s">
        <v>1392</v>
      </c>
      <c r="B829" s="3" t="s">
        <v>7568</v>
      </c>
      <c r="C829" s="3" t="s">
        <v>1371</v>
      </c>
      <c r="D829" t="s">
        <v>7543</v>
      </c>
      <c r="E829" s="3" t="s">
        <v>30</v>
      </c>
      <c r="F829" s="3">
        <v>99.32</v>
      </c>
      <c r="G829" s="3">
        <v>2.34</v>
      </c>
      <c r="H829" s="3">
        <v>2163283</v>
      </c>
      <c r="I829" s="3">
        <v>0.63</v>
      </c>
      <c r="J829" s="3">
        <v>55</v>
      </c>
      <c r="K829" s="3" t="s">
        <v>1781</v>
      </c>
      <c r="L829" s="3" t="s">
        <v>44</v>
      </c>
      <c r="M829" s="3" t="s">
        <v>41</v>
      </c>
      <c r="N829" s="3" t="s">
        <v>41</v>
      </c>
      <c r="O829" s="3" t="s">
        <v>41</v>
      </c>
      <c r="P829" s="3" t="s">
        <v>41</v>
      </c>
      <c r="Q829" s="3" t="s">
        <v>41</v>
      </c>
      <c r="R829" s="3" t="s">
        <v>41</v>
      </c>
      <c r="S829" s="3" t="s">
        <v>41</v>
      </c>
    </row>
    <row r="830" spans="1:19" ht="14.5" x14ac:dyDescent="0.35">
      <c r="A830" s="3" t="s">
        <v>1393</v>
      </c>
      <c r="B830" s="3" t="s">
        <v>7569</v>
      </c>
      <c r="C830" s="3" t="s">
        <v>1371</v>
      </c>
      <c r="D830" t="s">
        <v>7543</v>
      </c>
      <c r="E830" s="3" t="s">
        <v>30</v>
      </c>
      <c r="F830" s="3">
        <v>99.38</v>
      </c>
      <c r="G830" s="3">
        <v>1.5</v>
      </c>
      <c r="H830" s="3">
        <v>2205052</v>
      </c>
      <c r="I830" s="3">
        <v>0.63</v>
      </c>
      <c r="J830" s="3">
        <v>39</v>
      </c>
      <c r="K830" s="3" t="s">
        <v>1781</v>
      </c>
      <c r="L830" s="3" t="s">
        <v>44</v>
      </c>
      <c r="M830" s="3" t="s">
        <v>41</v>
      </c>
      <c r="N830" s="3" t="s">
        <v>41</v>
      </c>
      <c r="O830" s="3" t="s">
        <v>41</v>
      </c>
      <c r="P830" s="3" t="s">
        <v>41</v>
      </c>
      <c r="Q830" s="3" t="s">
        <v>41</v>
      </c>
      <c r="R830" s="3" t="s">
        <v>41</v>
      </c>
      <c r="S830" s="3" t="s">
        <v>41</v>
      </c>
    </row>
    <row r="831" spans="1:19" ht="14.5" x14ac:dyDescent="0.35">
      <c r="A831" s="3" t="s">
        <v>1394</v>
      </c>
      <c r="B831" s="3" t="s">
        <v>7570</v>
      </c>
      <c r="C831" s="3" t="s">
        <v>1371</v>
      </c>
      <c r="D831" t="s">
        <v>7543</v>
      </c>
      <c r="E831" s="3" t="s">
        <v>30</v>
      </c>
      <c r="F831" s="3">
        <v>99.83</v>
      </c>
      <c r="G831" s="3">
        <v>1.41</v>
      </c>
      <c r="H831" s="3">
        <v>2083923</v>
      </c>
      <c r="I831" s="3">
        <v>0.63</v>
      </c>
      <c r="J831" s="3">
        <v>55</v>
      </c>
      <c r="K831" s="3" t="s">
        <v>1781</v>
      </c>
      <c r="L831" s="3" t="s">
        <v>44</v>
      </c>
      <c r="M831" s="3" t="s">
        <v>41</v>
      </c>
      <c r="N831" s="3" t="s">
        <v>41</v>
      </c>
      <c r="O831" s="3" t="s">
        <v>41</v>
      </c>
      <c r="P831" s="3" t="s">
        <v>41</v>
      </c>
      <c r="Q831" s="3" t="s">
        <v>41</v>
      </c>
      <c r="R831" s="3" t="s">
        <v>41</v>
      </c>
      <c r="S831" s="3" t="s">
        <v>41</v>
      </c>
    </row>
    <row r="832" spans="1:19" ht="14.5" x14ac:dyDescent="0.35">
      <c r="A832" s="3" t="s">
        <v>1395</v>
      </c>
      <c r="B832" s="3" t="s">
        <v>7571</v>
      </c>
      <c r="C832" s="3" t="s">
        <v>1371</v>
      </c>
      <c r="D832" t="s">
        <v>7543</v>
      </c>
      <c r="E832" s="3" t="s">
        <v>30</v>
      </c>
      <c r="F832" s="3">
        <v>97.03</v>
      </c>
      <c r="G832" s="3">
        <v>1.37</v>
      </c>
      <c r="H832" s="3">
        <v>2218479</v>
      </c>
      <c r="I832" s="3">
        <v>0.63</v>
      </c>
      <c r="J832" s="3">
        <v>73</v>
      </c>
      <c r="K832" s="3" t="s">
        <v>1781</v>
      </c>
      <c r="L832" s="3" t="s">
        <v>44</v>
      </c>
      <c r="M832" s="3" t="s">
        <v>41</v>
      </c>
      <c r="N832" s="3" t="s">
        <v>41</v>
      </c>
      <c r="O832" s="3" t="s">
        <v>41</v>
      </c>
      <c r="P832" s="3" t="s">
        <v>41</v>
      </c>
      <c r="Q832" s="3" t="s">
        <v>41</v>
      </c>
      <c r="R832" s="3" t="s">
        <v>41</v>
      </c>
      <c r="S832" s="3" t="s">
        <v>41</v>
      </c>
    </row>
    <row r="833" spans="1:19" ht="14.5" x14ac:dyDescent="0.35">
      <c r="A833" s="3" t="s">
        <v>1396</v>
      </c>
      <c r="B833" s="3" t="s">
        <v>7572</v>
      </c>
      <c r="C833" s="3" t="s">
        <v>1371</v>
      </c>
      <c r="D833" t="s">
        <v>7543</v>
      </c>
      <c r="E833" s="3" t="s">
        <v>30</v>
      </c>
      <c r="F833" s="3">
        <v>99.91</v>
      </c>
      <c r="G833" s="3">
        <v>0.82</v>
      </c>
      <c r="H833" s="3">
        <v>2166512</v>
      </c>
      <c r="I833" s="3">
        <v>0.63</v>
      </c>
      <c r="J833" s="3">
        <v>34</v>
      </c>
      <c r="K833" s="3" t="s">
        <v>1781</v>
      </c>
      <c r="L833" s="3" t="s">
        <v>44</v>
      </c>
      <c r="M833" s="3" t="s">
        <v>41</v>
      </c>
      <c r="N833" s="3" t="s">
        <v>41</v>
      </c>
      <c r="O833" s="3" t="s">
        <v>41</v>
      </c>
      <c r="P833" s="3" t="s">
        <v>41</v>
      </c>
      <c r="Q833" s="3" t="s">
        <v>41</v>
      </c>
      <c r="R833" s="3" t="s">
        <v>41</v>
      </c>
      <c r="S833" s="3" t="s">
        <v>41</v>
      </c>
    </row>
    <row r="834" spans="1:19" ht="14.5" x14ac:dyDescent="0.35">
      <c r="A834" s="3" t="s">
        <v>1397</v>
      </c>
      <c r="B834" s="3" t="s">
        <v>7573</v>
      </c>
      <c r="C834" s="3" t="s">
        <v>1371</v>
      </c>
      <c r="D834" t="s">
        <v>7543</v>
      </c>
      <c r="E834" s="3" t="s">
        <v>30</v>
      </c>
      <c r="F834" s="3">
        <v>99.69</v>
      </c>
      <c r="G834" s="3">
        <v>0.55000000000000004</v>
      </c>
      <c r="H834" s="3">
        <v>2175892</v>
      </c>
      <c r="I834" s="3">
        <v>0.63</v>
      </c>
      <c r="J834" s="3">
        <v>55</v>
      </c>
      <c r="K834" s="3" t="s">
        <v>1781</v>
      </c>
      <c r="L834" s="3" t="s">
        <v>44</v>
      </c>
      <c r="M834" s="3" t="s">
        <v>41</v>
      </c>
      <c r="N834" s="3" t="s">
        <v>41</v>
      </c>
      <c r="O834" s="3" t="s">
        <v>41</v>
      </c>
      <c r="P834" s="3" t="s">
        <v>41</v>
      </c>
      <c r="Q834" s="3" t="s">
        <v>41</v>
      </c>
      <c r="R834" s="3" t="s">
        <v>41</v>
      </c>
      <c r="S834" s="3" t="s">
        <v>41</v>
      </c>
    </row>
    <row r="835" spans="1:19" ht="14.5" x14ac:dyDescent="0.35">
      <c r="A835" s="3" t="s">
        <v>1398</v>
      </c>
      <c r="B835" s="3" t="s">
        <v>7574</v>
      </c>
      <c r="C835" s="3" t="s">
        <v>1371</v>
      </c>
      <c r="D835" t="s">
        <v>7543</v>
      </c>
      <c r="E835" s="3" t="s">
        <v>30</v>
      </c>
      <c r="F835" s="3">
        <v>96.38</v>
      </c>
      <c r="G835" s="3">
        <v>0.63</v>
      </c>
      <c r="H835" s="3">
        <v>2063737</v>
      </c>
      <c r="I835" s="3">
        <v>0.63</v>
      </c>
      <c r="J835" s="3">
        <v>85</v>
      </c>
      <c r="K835" s="3" t="s">
        <v>1781</v>
      </c>
      <c r="L835" s="3" t="s">
        <v>44</v>
      </c>
      <c r="M835" s="3" t="s">
        <v>41</v>
      </c>
      <c r="N835" s="3" t="s">
        <v>41</v>
      </c>
      <c r="O835" s="3" t="s">
        <v>41</v>
      </c>
      <c r="P835" s="3" t="s">
        <v>41</v>
      </c>
      <c r="Q835" s="3" t="s">
        <v>41</v>
      </c>
      <c r="R835" s="3" t="s">
        <v>41</v>
      </c>
      <c r="S835" s="3" t="s">
        <v>41</v>
      </c>
    </row>
    <row r="836" spans="1:19" ht="14.5" x14ac:dyDescent="0.35">
      <c r="A836" s="3" t="s">
        <v>1399</v>
      </c>
      <c r="B836" s="3" t="s">
        <v>7575</v>
      </c>
      <c r="C836" s="3" t="s">
        <v>1371</v>
      </c>
      <c r="D836" t="s">
        <v>7543</v>
      </c>
      <c r="E836" s="3" t="s">
        <v>30</v>
      </c>
      <c r="F836" s="3">
        <v>96.14</v>
      </c>
      <c r="G836" s="3">
        <v>1.1399999999999999</v>
      </c>
      <c r="H836" s="3">
        <v>2006824</v>
      </c>
      <c r="I836" s="3">
        <v>0.63</v>
      </c>
      <c r="J836" s="3">
        <v>143</v>
      </c>
      <c r="K836" s="3" t="s">
        <v>1781</v>
      </c>
      <c r="L836" s="3" t="s">
        <v>44</v>
      </c>
      <c r="M836" s="3" t="s">
        <v>41</v>
      </c>
      <c r="N836" s="3" t="s">
        <v>41</v>
      </c>
      <c r="O836" s="3" t="s">
        <v>41</v>
      </c>
      <c r="P836" s="3" t="s">
        <v>41</v>
      </c>
      <c r="Q836" s="3" t="s">
        <v>41</v>
      </c>
      <c r="R836" s="3" t="s">
        <v>41</v>
      </c>
      <c r="S836" s="3" t="s">
        <v>41</v>
      </c>
    </row>
    <row r="837" spans="1:19" ht="14.5" x14ac:dyDescent="0.35">
      <c r="A837" s="3" t="s">
        <v>1400</v>
      </c>
      <c r="B837" s="3" t="s">
        <v>7576</v>
      </c>
      <c r="C837" s="3" t="s">
        <v>1371</v>
      </c>
      <c r="D837" t="s">
        <v>7543</v>
      </c>
      <c r="E837" s="3" t="s">
        <v>30</v>
      </c>
      <c r="F837" s="3">
        <v>99.49</v>
      </c>
      <c r="G837" s="3">
        <v>0.34</v>
      </c>
      <c r="H837" s="3">
        <v>2183327</v>
      </c>
      <c r="I837" s="3">
        <v>0.63</v>
      </c>
      <c r="J837" s="3">
        <v>48</v>
      </c>
      <c r="K837" s="3" t="s">
        <v>1748</v>
      </c>
      <c r="L837" s="3" t="s">
        <v>1111</v>
      </c>
      <c r="M837" s="3" t="s">
        <v>41</v>
      </c>
      <c r="N837" s="3" t="s">
        <v>41</v>
      </c>
      <c r="O837" s="3" t="s">
        <v>41</v>
      </c>
      <c r="P837" s="3" t="s">
        <v>41</v>
      </c>
      <c r="Q837" s="3" t="s">
        <v>41</v>
      </c>
      <c r="R837" s="3" t="s">
        <v>41</v>
      </c>
      <c r="S837" s="3" t="s">
        <v>41</v>
      </c>
    </row>
    <row r="838" spans="1:19" ht="14.5" x14ac:dyDescent="0.35">
      <c r="A838" s="3" t="s">
        <v>1401</v>
      </c>
      <c r="B838" s="3" t="s">
        <v>7577</v>
      </c>
      <c r="C838" s="3" t="s">
        <v>1371</v>
      </c>
      <c r="D838" t="s">
        <v>7543</v>
      </c>
      <c r="E838" s="3" t="s">
        <v>30</v>
      </c>
      <c r="F838" s="3">
        <v>95.79</v>
      </c>
      <c r="G838" s="3">
        <v>1.8</v>
      </c>
      <c r="H838" s="3">
        <v>2182499</v>
      </c>
      <c r="I838" s="3">
        <v>0.63</v>
      </c>
      <c r="J838" s="3">
        <v>128</v>
      </c>
      <c r="K838" s="3" t="s">
        <v>1292</v>
      </c>
      <c r="L838" s="3" t="s">
        <v>44</v>
      </c>
      <c r="M838" s="3" t="s">
        <v>41</v>
      </c>
      <c r="N838" s="3" t="s">
        <v>41</v>
      </c>
      <c r="O838" s="3" t="s">
        <v>41</v>
      </c>
      <c r="P838" s="3" t="s">
        <v>41</v>
      </c>
      <c r="Q838" s="3" t="s">
        <v>41</v>
      </c>
      <c r="R838" s="3" t="s">
        <v>41</v>
      </c>
      <c r="S838" s="3" t="s">
        <v>41</v>
      </c>
    </row>
    <row r="839" spans="1:19" ht="14.5" x14ac:dyDescent="0.35">
      <c r="A839" s="3" t="s">
        <v>1402</v>
      </c>
      <c r="B839" s="3" t="s">
        <v>7578</v>
      </c>
      <c r="C839" s="3" t="s">
        <v>1371</v>
      </c>
      <c r="D839" t="s">
        <v>7543</v>
      </c>
      <c r="E839" s="3" t="s">
        <v>30</v>
      </c>
      <c r="F839" s="3">
        <v>97.6</v>
      </c>
      <c r="G839" s="3">
        <v>3.87</v>
      </c>
      <c r="H839" s="3">
        <v>2067632</v>
      </c>
      <c r="I839" s="3">
        <v>0.63</v>
      </c>
      <c r="J839" s="3">
        <v>79</v>
      </c>
      <c r="K839" s="3" t="s">
        <v>1292</v>
      </c>
      <c r="L839" s="3" t="s">
        <v>44</v>
      </c>
      <c r="M839" s="3" t="s">
        <v>41</v>
      </c>
      <c r="N839" s="3" t="s">
        <v>41</v>
      </c>
      <c r="O839" s="3" t="s">
        <v>41</v>
      </c>
      <c r="P839" s="3" t="s">
        <v>41</v>
      </c>
      <c r="Q839" s="3" t="s">
        <v>41</v>
      </c>
      <c r="R839" s="3" t="s">
        <v>41</v>
      </c>
      <c r="S839" s="3" t="s">
        <v>41</v>
      </c>
    </row>
    <row r="840" spans="1:19" ht="14.5" x14ac:dyDescent="0.35">
      <c r="A840" s="3" t="s">
        <v>1403</v>
      </c>
      <c r="B840" s="3" t="s">
        <v>7579</v>
      </c>
      <c r="C840" s="3" t="s">
        <v>1371</v>
      </c>
      <c r="D840" t="s">
        <v>7543</v>
      </c>
      <c r="E840" s="3" t="s">
        <v>30</v>
      </c>
      <c r="F840" s="3">
        <v>99.72</v>
      </c>
      <c r="G840" s="3">
        <v>1.49</v>
      </c>
      <c r="H840" s="3">
        <v>2099576</v>
      </c>
      <c r="I840" s="3">
        <v>0.63</v>
      </c>
      <c r="J840" s="3">
        <v>83</v>
      </c>
      <c r="K840" s="3" t="s">
        <v>1292</v>
      </c>
      <c r="L840" s="3" t="s">
        <v>44</v>
      </c>
      <c r="M840" s="3" t="s">
        <v>41</v>
      </c>
      <c r="N840" s="3" t="s">
        <v>41</v>
      </c>
      <c r="O840" s="3" t="s">
        <v>41</v>
      </c>
      <c r="P840" s="3" t="s">
        <v>41</v>
      </c>
      <c r="Q840" s="3" t="s">
        <v>41</v>
      </c>
      <c r="R840" s="3" t="s">
        <v>41</v>
      </c>
      <c r="S840" s="3" t="s">
        <v>41</v>
      </c>
    </row>
    <row r="841" spans="1:19" ht="14.5" x14ac:dyDescent="0.35">
      <c r="A841" s="3" t="s">
        <v>1404</v>
      </c>
      <c r="B841" s="3" t="s">
        <v>7580</v>
      </c>
      <c r="C841" s="3" t="s">
        <v>1371</v>
      </c>
      <c r="D841" t="s">
        <v>7543</v>
      </c>
      <c r="E841" s="3" t="s">
        <v>30</v>
      </c>
      <c r="F841" s="3">
        <v>95.37</v>
      </c>
      <c r="G841" s="3">
        <v>2.37</v>
      </c>
      <c r="H841" s="3">
        <v>2094575</v>
      </c>
      <c r="I841" s="3">
        <v>0.63</v>
      </c>
      <c r="J841" s="3">
        <v>66</v>
      </c>
      <c r="K841" s="3" t="s">
        <v>1748</v>
      </c>
      <c r="L841" s="3" t="s">
        <v>1111</v>
      </c>
      <c r="M841" s="3" t="s">
        <v>41</v>
      </c>
      <c r="N841" s="3" t="s">
        <v>41</v>
      </c>
      <c r="O841" s="3" t="s">
        <v>41</v>
      </c>
      <c r="P841" s="3" t="s">
        <v>41</v>
      </c>
      <c r="Q841" s="3" t="s">
        <v>41</v>
      </c>
      <c r="R841" s="3" t="s">
        <v>41</v>
      </c>
      <c r="S841" s="3" t="s">
        <v>41</v>
      </c>
    </row>
    <row r="842" spans="1:19" ht="14.5" x14ac:dyDescent="0.35">
      <c r="A842" s="3" t="s">
        <v>1405</v>
      </c>
      <c r="B842" s="3" t="s">
        <v>7581</v>
      </c>
      <c r="C842" s="3" t="s">
        <v>1371</v>
      </c>
      <c r="D842" t="s">
        <v>7543</v>
      </c>
      <c r="E842" s="3" t="s">
        <v>30</v>
      </c>
      <c r="F842" s="3">
        <v>95.58</v>
      </c>
      <c r="G842" s="3">
        <v>0.98</v>
      </c>
      <c r="H842" s="3">
        <v>2001788</v>
      </c>
      <c r="I842" s="3">
        <v>0.63</v>
      </c>
      <c r="J842" s="3">
        <v>91</v>
      </c>
      <c r="K842" s="3" t="s">
        <v>1748</v>
      </c>
      <c r="L842" s="3" t="s">
        <v>1111</v>
      </c>
      <c r="M842" s="3" t="s">
        <v>41</v>
      </c>
      <c r="N842" s="3" t="s">
        <v>41</v>
      </c>
      <c r="O842" s="3" t="s">
        <v>41</v>
      </c>
      <c r="P842" s="3" t="s">
        <v>41</v>
      </c>
      <c r="Q842" s="3" t="s">
        <v>41</v>
      </c>
      <c r="R842" s="3" t="s">
        <v>41</v>
      </c>
      <c r="S842" s="3" t="s">
        <v>41</v>
      </c>
    </row>
    <row r="843" spans="1:19" ht="14.5" x14ac:dyDescent="0.35">
      <c r="A843" s="3" t="s">
        <v>1406</v>
      </c>
      <c r="B843" s="3" t="s">
        <v>7582</v>
      </c>
      <c r="C843" s="3" t="s">
        <v>1371</v>
      </c>
      <c r="D843" t="s">
        <v>7543</v>
      </c>
      <c r="E843" s="3" t="s">
        <v>30</v>
      </c>
      <c r="F843" s="3">
        <v>97.9</v>
      </c>
      <c r="G843" s="3">
        <v>3.5</v>
      </c>
      <c r="H843" s="3">
        <v>2152356</v>
      </c>
      <c r="I843" s="3">
        <v>0.63</v>
      </c>
      <c r="J843" s="3">
        <v>39</v>
      </c>
      <c r="K843" s="3" t="s">
        <v>1748</v>
      </c>
      <c r="L843" s="3" t="s">
        <v>1111</v>
      </c>
      <c r="M843" s="3" t="s">
        <v>41</v>
      </c>
      <c r="N843" s="3" t="s">
        <v>41</v>
      </c>
      <c r="O843" s="3" t="s">
        <v>41</v>
      </c>
      <c r="P843" s="3" t="s">
        <v>41</v>
      </c>
      <c r="Q843" s="3" t="s">
        <v>41</v>
      </c>
      <c r="R843" s="3" t="s">
        <v>41</v>
      </c>
      <c r="S843" s="3" t="s">
        <v>41</v>
      </c>
    </row>
    <row r="844" spans="1:19" ht="14.5" x14ac:dyDescent="0.35">
      <c r="A844" s="3" t="s">
        <v>1407</v>
      </c>
      <c r="B844" s="3" t="s">
        <v>7583</v>
      </c>
      <c r="C844" s="3" t="s">
        <v>1371</v>
      </c>
      <c r="D844" t="s">
        <v>7543</v>
      </c>
      <c r="E844" s="3" t="s">
        <v>30</v>
      </c>
      <c r="F844" s="3">
        <v>95.72</v>
      </c>
      <c r="G844" s="3">
        <v>2.83</v>
      </c>
      <c r="H844" s="3">
        <v>2098994</v>
      </c>
      <c r="I844" s="3">
        <v>0.63</v>
      </c>
      <c r="J844" s="3">
        <v>68</v>
      </c>
      <c r="K844" s="3" t="s">
        <v>1748</v>
      </c>
      <c r="L844" s="3" t="s">
        <v>1111</v>
      </c>
      <c r="M844" s="3" t="s">
        <v>41</v>
      </c>
      <c r="N844" s="3" t="s">
        <v>41</v>
      </c>
      <c r="O844" s="3" t="s">
        <v>41</v>
      </c>
      <c r="P844" s="3" t="s">
        <v>41</v>
      </c>
      <c r="Q844" s="3" t="s">
        <v>41</v>
      </c>
      <c r="R844" s="3" t="s">
        <v>41</v>
      </c>
      <c r="S844" s="3" t="s">
        <v>41</v>
      </c>
    </row>
    <row r="845" spans="1:19" ht="14.5" x14ac:dyDescent="0.35">
      <c r="A845" s="3" t="s">
        <v>1408</v>
      </c>
      <c r="B845" s="3" t="s">
        <v>7584</v>
      </c>
      <c r="C845" s="3" t="s">
        <v>1371</v>
      </c>
      <c r="D845" t="s">
        <v>7543</v>
      </c>
      <c r="E845" s="3" t="s">
        <v>30</v>
      </c>
      <c r="F845" s="3">
        <v>96.05</v>
      </c>
      <c r="G845" s="3">
        <v>0.62</v>
      </c>
      <c r="H845" s="3">
        <v>2071241</v>
      </c>
      <c r="I845" s="3">
        <v>0.63</v>
      </c>
      <c r="J845" s="3">
        <v>123</v>
      </c>
      <c r="K845" s="3" t="s">
        <v>1748</v>
      </c>
      <c r="L845" s="3" t="s">
        <v>1111</v>
      </c>
      <c r="M845" s="3" t="s">
        <v>41</v>
      </c>
      <c r="N845" s="3" t="s">
        <v>41</v>
      </c>
      <c r="O845" s="3" t="s">
        <v>41</v>
      </c>
      <c r="P845" s="3" t="s">
        <v>41</v>
      </c>
      <c r="Q845" s="3" t="s">
        <v>41</v>
      </c>
      <c r="R845" s="3" t="s">
        <v>41</v>
      </c>
      <c r="S845" s="3" t="s">
        <v>41</v>
      </c>
    </row>
    <row r="846" spans="1:19" ht="14.5" x14ac:dyDescent="0.35">
      <c r="A846" s="3" t="s">
        <v>1409</v>
      </c>
      <c r="B846" s="3" t="s">
        <v>7585</v>
      </c>
      <c r="C846" s="3" t="s">
        <v>1371</v>
      </c>
      <c r="D846" t="s">
        <v>7543</v>
      </c>
      <c r="E846" s="3" t="s">
        <v>30</v>
      </c>
      <c r="F846" s="3">
        <v>99.8</v>
      </c>
      <c r="G846" s="3">
        <v>0.44</v>
      </c>
      <c r="H846" s="3">
        <v>2209301</v>
      </c>
      <c r="I846" s="3">
        <v>0.63</v>
      </c>
      <c r="J846" s="3">
        <v>37</v>
      </c>
      <c r="K846" s="3" t="s">
        <v>1748</v>
      </c>
      <c r="L846" s="3" t="s">
        <v>1111</v>
      </c>
      <c r="M846" s="3" t="s">
        <v>41</v>
      </c>
      <c r="N846" s="3" t="s">
        <v>41</v>
      </c>
      <c r="O846" s="3" t="s">
        <v>41</v>
      </c>
      <c r="P846" s="3" t="s">
        <v>41</v>
      </c>
      <c r="Q846" s="3" t="s">
        <v>41</v>
      </c>
      <c r="R846" s="3" t="s">
        <v>41</v>
      </c>
      <c r="S846" s="3" t="s">
        <v>41</v>
      </c>
    </row>
    <row r="847" spans="1:19" ht="14.5" x14ac:dyDescent="0.35">
      <c r="A847" s="3" t="s">
        <v>1410</v>
      </c>
      <c r="B847" s="3" t="s">
        <v>7586</v>
      </c>
      <c r="C847" s="3" t="s">
        <v>1371</v>
      </c>
      <c r="D847" t="s">
        <v>7543</v>
      </c>
      <c r="E847" s="3" t="s">
        <v>30</v>
      </c>
      <c r="F847" s="3">
        <v>99.37</v>
      </c>
      <c r="G847" s="3">
        <v>0.2</v>
      </c>
      <c r="H847" s="3">
        <v>2101053</v>
      </c>
      <c r="I847" s="3">
        <v>0.63</v>
      </c>
      <c r="J847" s="3">
        <v>51</v>
      </c>
      <c r="K847" s="3" t="s">
        <v>1748</v>
      </c>
      <c r="L847" s="3" t="s">
        <v>1111</v>
      </c>
      <c r="M847" s="3" t="s">
        <v>41</v>
      </c>
      <c r="N847" s="3" t="s">
        <v>41</v>
      </c>
      <c r="O847" s="3" t="s">
        <v>41</v>
      </c>
      <c r="P847" s="3" t="s">
        <v>41</v>
      </c>
      <c r="Q847" s="3" t="s">
        <v>41</v>
      </c>
      <c r="R847" s="3" t="s">
        <v>41</v>
      </c>
      <c r="S847" s="3" t="s">
        <v>41</v>
      </c>
    </row>
    <row r="848" spans="1:19" ht="14.5" x14ac:dyDescent="0.35">
      <c r="A848" s="3" t="s">
        <v>1411</v>
      </c>
      <c r="B848" s="3" t="s">
        <v>7587</v>
      </c>
      <c r="C848" s="3" t="s">
        <v>1371</v>
      </c>
      <c r="D848" t="s">
        <v>7543</v>
      </c>
      <c r="E848" s="3" t="s">
        <v>30</v>
      </c>
      <c r="F848" s="3">
        <v>97.18</v>
      </c>
      <c r="G848" s="3">
        <v>0.56000000000000005</v>
      </c>
      <c r="H848" s="3">
        <v>2182641</v>
      </c>
      <c r="I848" s="3">
        <v>0.63</v>
      </c>
      <c r="J848" s="3">
        <v>67</v>
      </c>
      <c r="K848" s="3" t="s">
        <v>1748</v>
      </c>
      <c r="L848" s="3" t="s">
        <v>1111</v>
      </c>
      <c r="M848" s="3" t="s">
        <v>41</v>
      </c>
      <c r="N848" s="3" t="s">
        <v>41</v>
      </c>
      <c r="O848" s="3" t="s">
        <v>41</v>
      </c>
      <c r="P848" s="3" t="s">
        <v>41</v>
      </c>
      <c r="Q848" s="3" t="s">
        <v>41</v>
      </c>
      <c r="R848" s="3" t="s">
        <v>41</v>
      </c>
      <c r="S848" s="3" t="s">
        <v>41</v>
      </c>
    </row>
    <row r="849" spans="1:19" ht="14.5" x14ac:dyDescent="0.35">
      <c r="A849" s="3" t="s">
        <v>1412</v>
      </c>
      <c r="B849" s="3" t="s">
        <v>7588</v>
      </c>
      <c r="C849" s="3" t="s">
        <v>1371</v>
      </c>
      <c r="D849" t="s">
        <v>7543</v>
      </c>
      <c r="E849" s="3" t="s">
        <v>30</v>
      </c>
      <c r="F849" s="3">
        <v>99.17</v>
      </c>
      <c r="G849" s="3">
        <v>0.12</v>
      </c>
      <c r="H849" s="3">
        <v>2150665</v>
      </c>
      <c r="I849" s="3">
        <v>0.63</v>
      </c>
      <c r="J849" s="3">
        <v>42</v>
      </c>
      <c r="K849" s="3" t="s">
        <v>1748</v>
      </c>
      <c r="L849" s="3" t="s">
        <v>1111</v>
      </c>
      <c r="M849" s="3" t="s">
        <v>41</v>
      </c>
      <c r="N849" s="3" t="s">
        <v>41</v>
      </c>
      <c r="O849" s="3" t="s">
        <v>41</v>
      </c>
      <c r="P849" s="3" t="s">
        <v>41</v>
      </c>
      <c r="Q849" s="3" t="s">
        <v>41</v>
      </c>
      <c r="R849" s="3" t="s">
        <v>41</v>
      </c>
      <c r="S849" s="3" t="s">
        <v>41</v>
      </c>
    </row>
    <row r="850" spans="1:19" ht="14.5" x14ac:dyDescent="0.35">
      <c r="A850" s="3" t="s">
        <v>1413</v>
      </c>
      <c r="B850" s="3" t="s">
        <v>7589</v>
      </c>
      <c r="C850" s="3" t="s">
        <v>1371</v>
      </c>
      <c r="D850" t="s">
        <v>7543</v>
      </c>
      <c r="E850" s="3" t="s">
        <v>30</v>
      </c>
      <c r="F850" s="3">
        <v>99.77</v>
      </c>
      <c r="G850" s="3">
        <v>1.08</v>
      </c>
      <c r="H850" s="3">
        <v>2119942</v>
      </c>
      <c r="I850" s="3">
        <v>0.63</v>
      </c>
      <c r="J850" s="3">
        <v>25</v>
      </c>
      <c r="K850" s="3" t="s">
        <v>1748</v>
      </c>
      <c r="L850" s="3" t="s">
        <v>1111</v>
      </c>
      <c r="M850" s="3" t="s">
        <v>41</v>
      </c>
      <c r="N850" s="3" t="s">
        <v>41</v>
      </c>
      <c r="O850" s="3" t="s">
        <v>41</v>
      </c>
      <c r="P850" s="3" t="s">
        <v>41</v>
      </c>
      <c r="Q850" s="3" t="s">
        <v>41</v>
      </c>
      <c r="R850" s="3" t="s">
        <v>41</v>
      </c>
      <c r="S850" s="3" t="s">
        <v>41</v>
      </c>
    </row>
    <row r="851" spans="1:19" ht="14.5" x14ac:dyDescent="0.35">
      <c r="A851" s="3" t="s">
        <v>1414</v>
      </c>
      <c r="B851" s="3" t="s">
        <v>7590</v>
      </c>
      <c r="C851" s="3" t="s">
        <v>1371</v>
      </c>
      <c r="D851" t="s">
        <v>7543</v>
      </c>
      <c r="E851" s="3" t="s">
        <v>30</v>
      </c>
      <c r="F851" s="3">
        <v>96.63</v>
      </c>
      <c r="G851" s="3">
        <v>1.61</v>
      </c>
      <c r="H851" s="3">
        <v>2054037</v>
      </c>
      <c r="I851" s="3">
        <v>0.63</v>
      </c>
      <c r="J851" s="3">
        <v>77</v>
      </c>
      <c r="K851" s="3" t="s">
        <v>1080</v>
      </c>
      <c r="L851" s="3" t="s">
        <v>1080</v>
      </c>
      <c r="M851" s="3" t="s">
        <v>41</v>
      </c>
      <c r="N851" s="3" t="s">
        <v>41</v>
      </c>
      <c r="O851" s="3" t="s">
        <v>41</v>
      </c>
      <c r="P851" s="3" t="s">
        <v>41</v>
      </c>
      <c r="Q851" s="3" t="s">
        <v>41</v>
      </c>
      <c r="R851" s="3" t="s">
        <v>41</v>
      </c>
      <c r="S851" s="3" t="s">
        <v>41</v>
      </c>
    </row>
    <row r="852" spans="1:19" ht="14.5" x14ac:dyDescent="0.35">
      <c r="A852" s="3" t="s">
        <v>1415</v>
      </c>
      <c r="B852" s="3" t="s">
        <v>7591</v>
      </c>
      <c r="C852" s="3" t="s">
        <v>1371</v>
      </c>
      <c r="D852" t="s">
        <v>7543</v>
      </c>
      <c r="E852" s="3" t="s">
        <v>30</v>
      </c>
      <c r="F852" s="3">
        <v>99.93</v>
      </c>
      <c r="G852" s="3">
        <v>0.17</v>
      </c>
      <c r="H852" s="3">
        <v>2142522</v>
      </c>
      <c r="I852" s="3">
        <v>0.63</v>
      </c>
      <c r="J852" s="3">
        <v>53</v>
      </c>
      <c r="K852" s="3" t="s">
        <v>7625</v>
      </c>
      <c r="L852" s="3" t="s">
        <v>44</v>
      </c>
      <c r="M852" s="3" t="s">
        <v>41</v>
      </c>
      <c r="N852" s="3" t="s">
        <v>41</v>
      </c>
      <c r="O852" s="3" t="s">
        <v>41</v>
      </c>
      <c r="P852" s="3" t="s">
        <v>41</v>
      </c>
      <c r="Q852" s="3" t="s">
        <v>41</v>
      </c>
      <c r="R852" s="3" t="s">
        <v>41</v>
      </c>
      <c r="S852" s="3" t="s">
        <v>41</v>
      </c>
    </row>
    <row r="853" spans="1:19" ht="14.5" x14ac:dyDescent="0.35">
      <c r="A853" s="3" t="s">
        <v>1416</v>
      </c>
      <c r="B853" s="3" t="s">
        <v>7592</v>
      </c>
      <c r="C853" s="3" t="s">
        <v>1371</v>
      </c>
      <c r="D853" t="s">
        <v>7543</v>
      </c>
      <c r="E853" s="3" t="s">
        <v>30</v>
      </c>
      <c r="F853" s="3">
        <v>99.22</v>
      </c>
      <c r="G853" s="3">
        <v>0.55000000000000004</v>
      </c>
      <c r="H853" s="3">
        <v>2046949</v>
      </c>
      <c r="I853" s="3">
        <v>0.63</v>
      </c>
      <c r="J853" s="3">
        <v>62</v>
      </c>
      <c r="K853" s="3" t="s">
        <v>2184</v>
      </c>
      <c r="L853" s="3" t="s">
        <v>44</v>
      </c>
      <c r="M853" s="3" t="s">
        <v>41</v>
      </c>
      <c r="N853" s="3" t="s">
        <v>41</v>
      </c>
      <c r="O853" s="3" t="s">
        <v>41</v>
      </c>
      <c r="P853" s="3" t="s">
        <v>41</v>
      </c>
      <c r="Q853" s="3" t="s">
        <v>41</v>
      </c>
      <c r="R853" s="3" t="s">
        <v>41</v>
      </c>
      <c r="S853" s="3" t="s">
        <v>41</v>
      </c>
    </row>
    <row r="854" spans="1:19" ht="14.5" x14ac:dyDescent="0.35">
      <c r="A854" s="3" t="s">
        <v>1417</v>
      </c>
      <c r="B854" s="3" t="s">
        <v>7593</v>
      </c>
      <c r="C854" s="3" t="s">
        <v>1371</v>
      </c>
      <c r="D854" t="s">
        <v>7543</v>
      </c>
      <c r="E854" s="3" t="s">
        <v>30</v>
      </c>
      <c r="F854" s="3">
        <v>99.49</v>
      </c>
      <c r="G854" s="3">
        <v>2.23</v>
      </c>
      <c r="H854" s="3">
        <v>2198650</v>
      </c>
      <c r="I854" s="3">
        <v>0.63</v>
      </c>
      <c r="J854" s="3">
        <v>60</v>
      </c>
      <c r="K854" s="3" t="s">
        <v>2184</v>
      </c>
      <c r="L854" s="3" t="s">
        <v>44</v>
      </c>
      <c r="M854" s="3" t="s">
        <v>41</v>
      </c>
      <c r="N854" s="3" t="s">
        <v>41</v>
      </c>
      <c r="O854" s="3" t="s">
        <v>41</v>
      </c>
      <c r="P854" s="3" t="s">
        <v>41</v>
      </c>
      <c r="Q854" s="3" t="s">
        <v>41</v>
      </c>
      <c r="R854" s="3" t="s">
        <v>41</v>
      </c>
      <c r="S854" s="3" t="s">
        <v>41</v>
      </c>
    </row>
    <row r="855" spans="1:19" ht="14.5" x14ac:dyDescent="0.35">
      <c r="A855" s="3" t="s">
        <v>1418</v>
      </c>
      <c r="B855" s="3" t="s">
        <v>7594</v>
      </c>
      <c r="C855" s="3" t="s">
        <v>1371</v>
      </c>
      <c r="D855" t="s">
        <v>7543</v>
      </c>
      <c r="E855" s="3" t="s">
        <v>30</v>
      </c>
      <c r="F855" s="3">
        <v>99.65</v>
      </c>
      <c r="G855" s="3">
        <v>0.25</v>
      </c>
      <c r="H855" s="3">
        <v>2105107</v>
      </c>
      <c r="I855" s="3">
        <v>0.63</v>
      </c>
      <c r="J855" s="3">
        <v>51</v>
      </c>
      <c r="K855" s="3" t="s">
        <v>2184</v>
      </c>
      <c r="L855" s="3" t="s">
        <v>44</v>
      </c>
      <c r="M855" s="3" t="s">
        <v>41</v>
      </c>
      <c r="N855" s="3" t="s">
        <v>41</v>
      </c>
      <c r="O855" s="3" t="s">
        <v>41</v>
      </c>
      <c r="P855" s="3" t="s">
        <v>41</v>
      </c>
      <c r="Q855" s="3" t="s">
        <v>41</v>
      </c>
      <c r="R855" s="3" t="s">
        <v>41</v>
      </c>
      <c r="S855" s="3" t="s">
        <v>41</v>
      </c>
    </row>
    <row r="856" spans="1:19" ht="14.5" x14ac:dyDescent="0.35">
      <c r="A856" s="3" t="s">
        <v>1419</v>
      </c>
      <c r="B856" s="3" t="s">
        <v>7595</v>
      </c>
      <c r="C856" s="3" t="s">
        <v>1371</v>
      </c>
      <c r="D856" t="s">
        <v>7543</v>
      </c>
      <c r="E856" s="3" t="s">
        <v>30</v>
      </c>
      <c r="F856" s="3">
        <v>99.11</v>
      </c>
      <c r="G856" s="3">
        <v>0.31</v>
      </c>
      <c r="H856" s="3">
        <v>2066310</v>
      </c>
      <c r="I856" s="3">
        <v>0.63</v>
      </c>
      <c r="J856" s="3">
        <v>37</v>
      </c>
      <c r="K856" s="3" t="s">
        <v>2184</v>
      </c>
      <c r="L856" s="3" t="s">
        <v>44</v>
      </c>
      <c r="M856" s="3" t="s">
        <v>41</v>
      </c>
      <c r="N856" s="3" t="s">
        <v>41</v>
      </c>
      <c r="O856" s="3" t="s">
        <v>41</v>
      </c>
      <c r="P856" s="3" t="s">
        <v>41</v>
      </c>
      <c r="Q856" s="3" t="s">
        <v>41</v>
      </c>
      <c r="R856" s="3" t="s">
        <v>41</v>
      </c>
      <c r="S856" s="3" t="s">
        <v>41</v>
      </c>
    </row>
    <row r="857" spans="1:19" ht="14.5" x14ac:dyDescent="0.35">
      <c r="A857" s="3" t="s">
        <v>1420</v>
      </c>
      <c r="B857" s="3" t="s">
        <v>7596</v>
      </c>
      <c r="C857" s="3" t="s">
        <v>1371</v>
      </c>
      <c r="D857" t="s">
        <v>7543</v>
      </c>
      <c r="E857" s="3" t="s">
        <v>30</v>
      </c>
      <c r="F857" s="3">
        <v>99.47</v>
      </c>
      <c r="G857" s="3">
        <v>2.42</v>
      </c>
      <c r="H857" s="3">
        <v>2193371</v>
      </c>
      <c r="I857" s="3">
        <v>0.63</v>
      </c>
      <c r="J857" s="3">
        <v>68</v>
      </c>
      <c r="K857" s="3" t="s">
        <v>2184</v>
      </c>
      <c r="L857" s="3" t="s">
        <v>44</v>
      </c>
      <c r="M857" s="3" t="s">
        <v>41</v>
      </c>
      <c r="N857" s="3" t="s">
        <v>41</v>
      </c>
      <c r="O857" s="3" t="s">
        <v>41</v>
      </c>
      <c r="P857" s="3" t="s">
        <v>41</v>
      </c>
      <c r="Q857" s="3" t="s">
        <v>41</v>
      </c>
      <c r="R857" s="3" t="s">
        <v>41</v>
      </c>
      <c r="S857" s="3" t="s">
        <v>41</v>
      </c>
    </row>
    <row r="858" spans="1:19" ht="14.5" x14ac:dyDescent="0.35">
      <c r="A858" s="3" t="s">
        <v>1421</v>
      </c>
      <c r="B858" s="3" t="s">
        <v>7597</v>
      </c>
      <c r="C858" s="3" t="s">
        <v>1371</v>
      </c>
      <c r="D858" t="s">
        <v>7543</v>
      </c>
      <c r="E858" s="3" t="s">
        <v>30</v>
      </c>
      <c r="F858" s="3">
        <v>95.99</v>
      </c>
      <c r="G858" s="3">
        <v>0.4</v>
      </c>
      <c r="H858" s="3">
        <v>2022914</v>
      </c>
      <c r="I858" s="3">
        <v>0.63</v>
      </c>
      <c r="J858" s="3">
        <v>132</v>
      </c>
      <c r="K858" s="3" t="s">
        <v>2184</v>
      </c>
      <c r="L858" s="3" t="s">
        <v>44</v>
      </c>
      <c r="M858" s="3" t="s">
        <v>41</v>
      </c>
      <c r="N858" s="3" t="s">
        <v>41</v>
      </c>
      <c r="O858" s="3" t="s">
        <v>41</v>
      </c>
      <c r="P858" s="3" t="s">
        <v>41</v>
      </c>
      <c r="Q858" s="3" t="s">
        <v>41</v>
      </c>
      <c r="R858" s="3" t="s">
        <v>41</v>
      </c>
      <c r="S858" s="3" t="s">
        <v>41</v>
      </c>
    </row>
    <row r="859" spans="1:19" ht="14.5" x14ac:dyDescent="0.35">
      <c r="A859" s="3" t="s">
        <v>1422</v>
      </c>
      <c r="B859" s="3" t="s">
        <v>7598</v>
      </c>
      <c r="C859" s="3" t="s">
        <v>1371</v>
      </c>
      <c r="D859" t="s">
        <v>7543</v>
      </c>
      <c r="E859" s="3" t="s">
        <v>30</v>
      </c>
      <c r="F859" s="3">
        <v>99.07</v>
      </c>
      <c r="G859" s="3">
        <v>0.12</v>
      </c>
      <c r="H859" s="3">
        <v>2021849</v>
      </c>
      <c r="I859" s="3">
        <v>0.63</v>
      </c>
      <c r="J859" s="3">
        <v>29</v>
      </c>
      <c r="K859" s="3" t="s">
        <v>2184</v>
      </c>
      <c r="L859" s="3" t="s">
        <v>44</v>
      </c>
      <c r="M859" s="3" t="s">
        <v>41</v>
      </c>
      <c r="N859" s="3" t="s">
        <v>41</v>
      </c>
      <c r="O859" s="3" t="s">
        <v>41</v>
      </c>
      <c r="P859" s="3" t="s">
        <v>41</v>
      </c>
      <c r="Q859" s="3" t="s">
        <v>41</v>
      </c>
      <c r="R859" s="3" t="s">
        <v>41</v>
      </c>
      <c r="S859" s="3" t="s">
        <v>41</v>
      </c>
    </row>
    <row r="860" spans="1:19" ht="14.5" x14ac:dyDescent="0.35">
      <c r="A860" s="3" t="s">
        <v>1423</v>
      </c>
      <c r="B860" s="3" t="s">
        <v>7599</v>
      </c>
      <c r="C860" s="3" t="s">
        <v>1371</v>
      </c>
      <c r="D860" t="s">
        <v>7543</v>
      </c>
      <c r="E860" s="3" t="s">
        <v>30</v>
      </c>
      <c r="F860" s="3">
        <v>98.78</v>
      </c>
      <c r="G860" s="3">
        <v>0.22</v>
      </c>
      <c r="H860" s="3">
        <v>2154640</v>
      </c>
      <c r="I860" s="3">
        <v>0.63</v>
      </c>
      <c r="J860" s="3">
        <v>39</v>
      </c>
      <c r="K860" s="3" t="s">
        <v>2184</v>
      </c>
      <c r="L860" s="3" t="s">
        <v>44</v>
      </c>
      <c r="M860" s="3" t="s">
        <v>41</v>
      </c>
      <c r="N860" s="3" t="s">
        <v>41</v>
      </c>
      <c r="O860" s="3" t="s">
        <v>41</v>
      </c>
      <c r="P860" s="3" t="s">
        <v>41</v>
      </c>
      <c r="Q860" s="3" t="s">
        <v>41</v>
      </c>
      <c r="R860" s="3" t="s">
        <v>41</v>
      </c>
      <c r="S860" s="3" t="s">
        <v>41</v>
      </c>
    </row>
    <row r="861" spans="1:19" ht="14.5" x14ac:dyDescent="0.35">
      <c r="A861" s="3" t="s">
        <v>1424</v>
      </c>
      <c r="B861" s="3" t="s">
        <v>7600</v>
      </c>
      <c r="C861" s="3" t="s">
        <v>1371</v>
      </c>
      <c r="D861" t="s">
        <v>7543</v>
      </c>
      <c r="E861" s="3" t="s">
        <v>30</v>
      </c>
      <c r="F861" s="3">
        <v>99.5</v>
      </c>
      <c r="G861" s="3">
        <v>0.24</v>
      </c>
      <c r="H861" s="3">
        <v>2076245</v>
      </c>
      <c r="I861" s="3">
        <v>0.63</v>
      </c>
      <c r="J861" s="3">
        <v>30</v>
      </c>
      <c r="K861" s="3" t="s">
        <v>2184</v>
      </c>
      <c r="L861" s="3" t="s">
        <v>44</v>
      </c>
      <c r="M861" s="3" t="s">
        <v>41</v>
      </c>
      <c r="N861" s="3" t="s">
        <v>41</v>
      </c>
      <c r="O861" s="3" t="s">
        <v>41</v>
      </c>
      <c r="P861" s="3" t="s">
        <v>41</v>
      </c>
      <c r="Q861" s="3" t="s">
        <v>41</v>
      </c>
      <c r="R861" s="3" t="s">
        <v>41</v>
      </c>
      <c r="S861" s="3" t="s">
        <v>41</v>
      </c>
    </row>
    <row r="862" spans="1:19" ht="14.5" x14ac:dyDescent="0.35">
      <c r="A862" s="3" t="s">
        <v>1425</v>
      </c>
      <c r="B862" s="3" t="s">
        <v>7601</v>
      </c>
      <c r="C862" s="3" t="s">
        <v>1371</v>
      </c>
      <c r="D862" t="s">
        <v>7543</v>
      </c>
      <c r="E862" s="3" t="s">
        <v>30</v>
      </c>
      <c r="F862" s="3">
        <v>99.85</v>
      </c>
      <c r="G862" s="3">
        <v>0.32</v>
      </c>
      <c r="H862" s="3">
        <v>2141654</v>
      </c>
      <c r="I862" s="3">
        <v>0.63</v>
      </c>
      <c r="J862" s="3">
        <v>53</v>
      </c>
      <c r="K862" s="3" t="s">
        <v>2184</v>
      </c>
      <c r="L862" s="3" t="s">
        <v>44</v>
      </c>
      <c r="M862" s="3" t="s">
        <v>41</v>
      </c>
      <c r="N862" s="3" t="s">
        <v>41</v>
      </c>
      <c r="O862" s="3" t="s">
        <v>41</v>
      </c>
      <c r="P862" s="3" t="s">
        <v>41</v>
      </c>
      <c r="Q862" s="3" t="s">
        <v>41</v>
      </c>
      <c r="R862" s="3" t="s">
        <v>41</v>
      </c>
      <c r="S862" s="3" t="s">
        <v>41</v>
      </c>
    </row>
    <row r="863" spans="1:19" ht="14.5" x14ac:dyDescent="0.35">
      <c r="A863" s="3" t="s">
        <v>1426</v>
      </c>
      <c r="B863" s="3" t="s">
        <v>7602</v>
      </c>
      <c r="C863" s="3" t="s">
        <v>1371</v>
      </c>
      <c r="D863" t="s">
        <v>7543</v>
      </c>
      <c r="E863" s="3" t="s">
        <v>30</v>
      </c>
      <c r="F863" s="3">
        <v>99.87</v>
      </c>
      <c r="G863" s="3">
        <v>0.09</v>
      </c>
      <c r="H863" s="3">
        <v>2129201</v>
      </c>
      <c r="I863" s="3">
        <v>0.63</v>
      </c>
      <c r="J863" s="3">
        <v>28</v>
      </c>
      <c r="K863" s="3" t="s">
        <v>2184</v>
      </c>
      <c r="L863" s="3" t="s">
        <v>44</v>
      </c>
      <c r="M863" s="3" t="s">
        <v>41</v>
      </c>
      <c r="N863" s="3" t="s">
        <v>41</v>
      </c>
      <c r="O863" s="3" t="s">
        <v>41</v>
      </c>
      <c r="P863" s="3" t="s">
        <v>41</v>
      </c>
      <c r="Q863" s="3" t="s">
        <v>41</v>
      </c>
      <c r="R863" s="3" t="s">
        <v>41</v>
      </c>
      <c r="S863" s="3" t="s">
        <v>41</v>
      </c>
    </row>
    <row r="864" spans="1:19" ht="14.5" x14ac:dyDescent="0.35">
      <c r="A864" s="3" t="s">
        <v>1427</v>
      </c>
      <c r="B864" s="3" t="s">
        <v>7603</v>
      </c>
      <c r="C864" s="3" t="s">
        <v>1371</v>
      </c>
      <c r="D864" t="s">
        <v>7543</v>
      </c>
      <c r="E864" s="3" t="s">
        <v>30</v>
      </c>
      <c r="F864" s="3">
        <v>99.86</v>
      </c>
      <c r="G864" s="3">
        <v>0.17</v>
      </c>
      <c r="H864" s="3">
        <v>2093632</v>
      </c>
      <c r="I864" s="3">
        <v>0.63</v>
      </c>
      <c r="J864" s="3">
        <v>36</v>
      </c>
      <c r="K864" s="3" t="s">
        <v>2184</v>
      </c>
      <c r="L864" s="3" t="s">
        <v>44</v>
      </c>
      <c r="M864" s="3" t="s">
        <v>41</v>
      </c>
      <c r="N864" s="3" t="s">
        <v>41</v>
      </c>
      <c r="O864" s="3" t="s">
        <v>41</v>
      </c>
      <c r="P864" s="3" t="s">
        <v>41</v>
      </c>
      <c r="Q864" s="3" t="s">
        <v>41</v>
      </c>
      <c r="R864" s="3" t="s">
        <v>41</v>
      </c>
      <c r="S864" s="3" t="s">
        <v>41</v>
      </c>
    </row>
    <row r="865" spans="1:19" ht="14.5" x14ac:dyDescent="0.35">
      <c r="A865" s="3" t="s">
        <v>1428</v>
      </c>
      <c r="B865" s="3" t="s">
        <v>7604</v>
      </c>
      <c r="C865" s="3" t="s">
        <v>1371</v>
      </c>
      <c r="D865" t="s">
        <v>7543</v>
      </c>
      <c r="E865" s="3" t="s">
        <v>30</v>
      </c>
      <c r="F865" s="3">
        <v>99.83</v>
      </c>
      <c r="G865" s="3">
        <v>0.24</v>
      </c>
      <c r="H865" s="3">
        <v>2105729</v>
      </c>
      <c r="I865" s="3">
        <v>0.63</v>
      </c>
      <c r="J865" s="3">
        <v>37</v>
      </c>
      <c r="K865" s="3" t="s">
        <v>2184</v>
      </c>
      <c r="L865" s="3" t="s">
        <v>44</v>
      </c>
      <c r="M865" s="3" t="s">
        <v>41</v>
      </c>
      <c r="N865" s="3" t="s">
        <v>41</v>
      </c>
      <c r="O865" s="3" t="s">
        <v>41</v>
      </c>
      <c r="P865" s="3" t="s">
        <v>41</v>
      </c>
      <c r="Q865" s="3" t="s">
        <v>41</v>
      </c>
      <c r="R865" s="3" t="s">
        <v>41</v>
      </c>
      <c r="S865" s="3" t="s">
        <v>41</v>
      </c>
    </row>
    <row r="866" spans="1:19" ht="14.5" x14ac:dyDescent="0.35">
      <c r="A866" s="3" t="s">
        <v>1429</v>
      </c>
      <c r="B866" s="3" t="s">
        <v>7605</v>
      </c>
      <c r="C866" s="3" t="s">
        <v>1371</v>
      </c>
      <c r="D866" t="s">
        <v>7543</v>
      </c>
      <c r="E866" s="3" t="s">
        <v>30</v>
      </c>
      <c r="F866" s="3">
        <v>95.99</v>
      </c>
      <c r="G866" s="3">
        <v>0.21</v>
      </c>
      <c r="H866" s="3">
        <v>1974152</v>
      </c>
      <c r="I866" s="3">
        <v>0.63</v>
      </c>
      <c r="J866" s="3">
        <v>42</v>
      </c>
      <c r="K866" s="3" t="s">
        <v>2184</v>
      </c>
      <c r="L866" s="3" t="s">
        <v>44</v>
      </c>
      <c r="M866" s="3" t="s">
        <v>41</v>
      </c>
      <c r="N866" s="3" t="s">
        <v>41</v>
      </c>
      <c r="O866" s="3" t="s">
        <v>41</v>
      </c>
      <c r="P866" s="3" t="s">
        <v>41</v>
      </c>
      <c r="Q866" s="3" t="s">
        <v>41</v>
      </c>
      <c r="R866" s="3" t="s">
        <v>41</v>
      </c>
      <c r="S866" s="3" t="s">
        <v>41</v>
      </c>
    </row>
    <row r="867" spans="1:19" ht="14.5" x14ac:dyDescent="0.35">
      <c r="A867" s="3" t="s">
        <v>1430</v>
      </c>
      <c r="B867" s="3" t="s">
        <v>7606</v>
      </c>
      <c r="C867" s="3" t="s">
        <v>1371</v>
      </c>
      <c r="D867" t="s">
        <v>7543</v>
      </c>
      <c r="E867" s="3" t="s">
        <v>30</v>
      </c>
      <c r="F867" s="3">
        <v>95.17</v>
      </c>
      <c r="G867" s="3">
        <v>0.4</v>
      </c>
      <c r="H867" s="3">
        <v>2143378</v>
      </c>
      <c r="I867" s="3">
        <v>0.63</v>
      </c>
      <c r="J867" s="3">
        <v>64</v>
      </c>
      <c r="K867" s="3" t="s">
        <v>2184</v>
      </c>
      <c r="L867" s="3" t="s">
        <v>44</v>
      </c>
      <c r="M867" s="3" t="s">
        <v>41</v>
      </c>
      <c r="N867" s="3" t="s">
        <v>41</v>
      </c>
      <c r="O867" s="3" t="s">
        <v>41</v>
      </c>
      <c r="P867" s="3" t="s">
        <v>41</v>
      </c>
      <c r="Q867" s="3" t="s">
        <v>41</v>
      </c>
      <c r="R867" s="3" t="s">
        <v>41</v>
      </c>
      <c r="S867" s="3" t="s">
        <v>41</v>
      </c>
    </row>
    <row r="868" spans="1:19" ht="14.5" x14ac:dyDescent="0.35">
      <c r="A868" s="3" t="s">
        <v>1431</v>
      </c>
      <c r="B868" s="3" t="s">
        <v>7607</v>
      </c>
      <c r="C868" s="3" t="s">
        <v>1371</v>
      </c>
      <c r="D868" t="s">
        <v>7543</v>
      </c>
      <c r="E868" s="3" t="s">
        <v>30</v>
      </c>
      <c r="F868" s="3">
        <v>99.94</v>
      </c>
      <c r="G868" s="3">
        <v>0.7</v>
      </c>
      <c r="H868" s="3">
        <v>2182242</v>
      </c>
      <c r="I868" s="3">
        <v>0.63</v>
      </c>
      <c r="J868" s="3">
        <v>19</v>
      </c>
      <c r="K868" s="3" t="s">
        <v>7625</v>
      </c>
      <c r="L868" s="3" t="s">
        <v>44</v>
      </c>
      <c r="M868" s="3" t="s">
        <v>41</v>
      </c>
      <c r="N868" s="3" t="s">
        <v>41</v>
      </c>
      <c r="O868" s="3" t="s">
        <v>41</v>
      </c>
      <c r="P868" s="3" t="s">
        <v>41</v>
      </c>
      <c r="Q868" s="3" t="s">
        <v>41</v>
      </c>
      <c r="R868" s="3" t="s">
        <v>41</v>
      </c>
      <c r="S868" s="3" t="s">
        <v>41</v>
      </c>
    </row>
    <row r="869" spans="1:19" ht="14.5" x14ac:dyDescent="0.35">
      <c r="A869" s="3" t="s">
        <v>1432</v>
      </c>
      <c r="B869" s="3" t="s">
        <v>7608</v>
      </c>
      <c r="C869" s="3" t="s">
        <v>1371</v>
      </c>
      <c r="D869" t="s">
        <v>7543</v>
      </c>
      <c r="E869" s="3" t="s">
        <v>30</v>
      </c>
      <c r="F869" s="3">
        <v>99.32</v>
      </c>
      <c r="G869" s="3">
        <v>0.6</v>
      </c>
      <c r="H869" s="3">
        <v>2114870</v>
      </c>
      <c r="I869" s="3">
        <v>0.63</v>
      </c>
      <c r="J869" s="3">
        <v>54</v>
      </c>
      <c r="K869" s="3" t="s">
        <v>2184</v>
      </c>
      <c r="L869" s="3" t="s">
        <v>44</v>
      </c>
      <c r="M869" s="3" t="s">
        <v>41</v>
      </c>
      <c r="N869" s="3" t="s">
        <v>41</v>
      </c>
      <c r="O869" s="3" t="s">
        <v>41</v>
      </c>
      <c r="P869" s="3" t="s">
        <v>41</v>
      </c>
      <c r="Q869" s="3" t="s">
        <v>41</v>
      </c>
      <c r="R869" s="3" t="s">
        <v>41</v>
      </c>
      <c r="S869" s="3" t="s">
        <v>41</v>
      </c>
    </row>
    <row r="870" spans="1:19" ht="14.5" x14ac:dyDescent="0.35">
      <c r="A870" s="3" t="s">
        <v>1433</v>
      </c>
      <c r="B870" s="3" t="s">
        <v>7609</v>
      </c>
      <c r="C870" s="3" t="s">
        <v>1371</v>
      </c>
      <c r="D870" t="s">
        <v>7543</v>
      </c>
      <c r="E870" s="3" t="s">
        <v>30</v>
      </c>
      <c r="F870" s="3">
        <v>98.89</v>
      </c>
      <c r="G870" s="3">
        <v>2.0099999999999998</v>
      </c>
      <c r="H870" s="3">
        <v>2047529</v>
      </c>
      <c r="I870" s="3">
        <v>0.63</v>
      </c>
      <c r="J870" s="3">
        <v>40</v>
      </c>
      <c r="K870" s="3" t="s">
        <v>7625</v>
      </c>
      <c r="L870" s="3" t="s">
        <v>44</v>
      </c>
      <c r="M870" s="3" t="s">
        <v>41</v>
      </c>
      <c r="N870" s="3" t="s">
        <v>41</v>
      </c>
      <c r="O870" s="3" t="s">
        <v>41</v>
      </c>
      <c r="P870" s="3" t="s">
        <v>41</v>
      </c>
      <c r="Q870" s="3" t="s">
        <v>41</v>
      </c>
      <c r="R870" s="3" t="s">
        <v>41</v>
      </c>
      <c r="S870" s="3" t="s">
        <v>41</v>
      </c>
    </row>
    <row r="871" spans="1:19" ht="14.5" x14ac:dyDescent="0.35">
      <c r="A871" s="3" t="s">
        <v>1434</v>
      </c>
      <c r="B871" s="3" t="s">
        <v>7610</v>
      </c>
      <c r="C871" s="3" t="s">
        <v>1371</v>
      </c>
      <c r="D871" t="s">
        <v>7543</v>
      </c>
      <c r="E871" s="3" t="s">
        <v>30</v>
      </c>
      <c r="F871" s="3">
        <v>99.62</v>
      </c>
      <c r="G871" s="3">
        <v>2.19</v>
      </c>
      <c r="H871" s="3">
        <v>2196761</v>
      </c>
      <c r="I871" s="3">
        <v>0.63</v>
      </c>
      <c r="J871" s="3">
        <v>76</v>
      </c>
      <c r="K871" s="3" t="s">
        <v>7625</v>
      </c>
      <c r="L871" s="3" t="s">
        <v>44</v>
      </c>
      <c r="M871" s="3" t="s">
        <v>41</v>
      </c>
      <c r="N871" s="3" t="s">
        <v>41</v>
      </c>
      <c r="O871" s="3" t="s">
        <v>41</v>
      </c>
      <c r="P871" s="3" t="s">
        <v>41</v>
      </c>
      <c r="Q871" s="3" t="s">
        <v>41</v>
      </c>
      <c r="R871" s="3" t="s">
        <v>41</v>
      </c>
      <c r="S871" s="3" t="s">
        <v>41</v>
      </c>
    </row>
    <row r="872" spans="1:19" ht="14.5" x14ac:dyDescent="0.35">
      <c r="A872" s="3" t="s">
        <v>1435</v>
      </c>
      <c r="B872" s="3" t="s">
        <v>7611</v>
      </c>
      <c r="C872" s="3" t="s">
        <v>1371</v>
      </c>
      <c r="D872" t="s">
        <v>7543</v>
      </c>
      <c r="E872" s="3" t="s">
        <v>30</v>
      </c>
      <c r="F872" s="3">
        <v>99.81</v>
      </c>
      <c r="G872" s="3">
        <v>0.57999999999999996</v>
      </c>
      <c r="H872" s="3">
        <v>2146313</v>
      </c>
      <c r="I872" s="3">
        <v>0.63</v>
      </c>
      <c r="J872" s="3">
        <v>111</v>
      </c>
      <c r="K872" s="3" t="s">
        <v>2184</v>
      </c>
      <c r="L872" s="3" t="s">
        <v>44</v>
      </c>
      <c r="M872" s="3" t="s">
        <v>41</v>
      </c>
      <c r="N872" s="3" t="s">
        <v>41</v>
      </c>
      <c r="O872" s="3" t="s">
        <v>41</v>
      </c>
      <c r="P872" s="3" t="s">
        <v>41</v>
      </c>
      <c r="Q872" s="3" t="s">
        <v>41</v>
      </c>
      <c r="R872" s="3" t="s">
        <v>41</v>
      </c>
      <c r="S872" s="3" t="s">
        <v>41</v>
      </c>
    </row>
    <row r="873" spans="1:19" ht="14.5" x14ac:dyDescent="0.35">
      <c r="A873" s="3" t="s">
        <v>1436</v>
      </c>
      <c r="B873" s="3" t="s">
        <v>7612</v>
      </c>
      <c r="C873" s="3" t="s">
        <v>1371</v>
      </c>
      <c r="D873" t="s">
        <v>7543</v>
      </c>
      <c r="E873" s="3" t="s">
        <v>30</v>
      </c>
      <c r="F873" s="3">
        <v>99.33</v>
      </c>
      <c r="G873" s="3">
        <v>1.92</v>
      </c>
      <c r="H873" s="3">
        <v>2104878</v>
      </c>
      <c r="I873" s="3">
        <v>0.63</v>
      </c>
      <c r="J873" s="3">
        <v>57</v>
      </c>
      <c r="K873" s="3" t="s">
        <v>1186</v>
      </c>
      <c r="L873" s="3" t="s">
        <v>44</v>
      </c>
      <c r="M873" s="3" t="s">
        <v>41</v>
      </c>
      <c r="N873" s="3" t="s">
        <v>41</v>
      </c>
      <c r="O873" s="3" t="s">
        <v>41</v>
      </c>
      <c r="P873" s="3" t="s">
        <v>41</v>
      </c>
      <c r="Q873" s="3" t="s">
        <v>41</v>
      </c>
      <c r="R873" s="3" t="s">
        <v>41</v>
      </c>
      <c r="S873" s="3" t="s">
        <v>41</v>
      </c>
    </row>
    <row r="874" spans="1:19" ht="14.5" x14ac:dyDescent="0.35">
      <c r="A874" s="3" t="s">
        <v>1437</v>
      </c>
      <c r="B874" s="3" t="s">
        <v>7613</v>
      </c>
      <c r="C874" s="3" t="s">
        <v>1371</v>
      </c>
      <c r="D874" t="s">
        <v>7543</v>
      </c>
      <c r="E874" s="3" t="s">
        <v>30</v>
      </c>
      <c r="F874" s="3">
        <v>99.2</v>
      </c>
      <c r="G874" s="3">
        <v>0.33</v>
      </c>
      <c r="H874" s="3">
        <v>2108638</v>
      </c>
      <c r="I874" s="3">
        <v>0.63</v>
      </c>
      <c r="J874" s="3">
        <v>42</v>
      </c>
      <c r="K874" s="3" t="s">
        <v>1186</v>
      </c>
      <c r="L874" s="3" t="s">
        <v>44</v>
      </c>
      <c r="M874" s="3" t="s">
        <v>41</v>
      </c>
      <c r="N874" s="3" t="s">
        <v>41</v>
      </c>
      <c r="O874" s="3" t="s">
        <v>41</v>
      </c>
      <c r="P874" s="3" t="s">
        <v>41</v>
      </c>
      <c r="Q874" s="3" t="s">
        <v>41</v>
      </c>
      <c r="R874" s="3" t="s">
        <v>41</v>
      </c>
      <c r="S874" s="3" t="s">
        <v>41</v>
      </c>
    </row>
    <row r="875" spans="1:19" ht="14.5" x14ac:dyDescent="0.35">
      <c r="A875" s="3" t="s">
        <v>1438</v>
      </c>
      <c r="B875" s="3" t="s">
        <v>7614</v>
      </c>
      <c r="C875" s="3" t="s">
        <v>1371</v>
      </c>
      <c r="D875" t="s">
        <v>7543</v>
      </c>
      <c r="E875" s="3" t="s">
        <v>30</v>
      </c>
      <c r="F875" s="3">
        <v>98.16</v>
      </c>
      <c r="G875" s="3">
        <v>3.24</v>
      </c>
      <c r="H875" s="3">
        <v>2228142</v>
      </c>
      <c r="I875" s="3">
        <v>0.63</v>
      </c>
      <c r="J875" s="3">
        <v>56</v>
      </c>
      <c r="K875" s="3" t="s">
        <v>1186</v>
      </c>
      <c r="L875" s="3" t="s">
        <v>44</v>
      </c>
      <c r="M875" s="3" t="s">
        <v>41</v>
      </c>
      <c r="N875" s="3" t="s">
        <v>41</v>
      </c>
      <c r="O875" s="3" t="s">
        <v>41</v>
      </c>
      <c r="P875" s="3" t="s">
        <v>41</v>
      </c>
      <c r="Q875" s="3" t="s">
        <v>41</v>
      </c>
      <c r="R875" s="3" t="s">
        <v>41</v>
      </c>
      <c r="S875" s="3" t="s">
        <v>41</v>
      </c>
    </row>
    <row r="876" spans="1:19" ht="14.5" x14ac:dyDescent="0.35">
      <c r="A876" s="3" t="s">
        <v>1439</v>
      </c>
      <c r="B876" s="3" t="s">
        <v>7615</v>
      </c>
      <c r="C876" s="3" t="s">
        <v>1371</v>
      </c>
      <c r="D876" t="s">
        <v>7543</v>
      </c>
      <c r="E876" s="3" t="s">
        <v>30</v>
      </c>
      <c r="F876" s="3">
        <v>99.86</v>
      </c>
      <c r="G876" s="3">
        <v>0.9</v>
      </c>
      <c r="H876" s="3">
        <v>2116691</v>
      </c>
      <c r="I876" s="3">
        <v>0.63</v>
      </c>
      <c r="J876" s="3">
        <v>64</v>
      </c>
      <c r="K876" s="3" t="s">
        <v>1186</v>
      </c>
      <c r="L876" s="3" t="s">
        <v>44</v>
      </c>
      <c r="M876" s="3" t="s">
        <v>41</v>
      </c>
      <c r="N876" s="3" t="s">
        <v>41</v>
      </c>
      <c r="O876" s="3" t="s">
        <v>41</v>
      </c>
      <c r="P876" s="3" t="s">
        <v>41</v>
      </c>
      <c r="Q876" s="3" t="s">
        <v>41</v>
      </c>
      <c r="R876" s="3" t="s">
        <v>41</v>
      </c>
      <c r="S876" s="3" t="s">
        <v>41</v>
      </c>
    </row>
    <row r="877" spans="1:19" ht="14.5" x14ac:dyDescent="0.35">
      <c r="A877" s="3" t="s">
        <v>1440</v>
      </c>
      <c r="B877" s="3" t="s">
        <v>7616</v>
      </c>
      <c r="C877" s="3" t="s">
        <v>1371</v>
      </c>
      <c r="D877" t="s">
        <v>7543</v>
      </c>
      <c r="E877" s="3" t="s">
        <v>30</v>
      </c>
      <c r="F877" s="3">
        <v>99.16</v>
      </c>
      <c r="G877" s="3">
        <v>1.76</v>
      </c>
      <c r="H877" s="3">
        <v>2200514</v>
      </c>
      <c r="I877" s="3">
        <v>0.63</v>
      </c>
      <c r="J877" s="3">
        <v>49</v>
      </c>
      <c r="K877" s="3" t="s">
        <v>1186</v>
      </c>
      <c r="L877" s="3" t="s">
        <v>44</v>
      </c>
      <c r="M877" s="3" t="s">
        <v>41</v>
      </c>
      <c r="N877" s="3" t="s">
        <v>41</v>
      </c>
      <c r="O877" s="3" t="s">
        <v>41</v>
      </c>
      <c r="P877" s="3" t="s">
        <v>41</v>
      </c>
      <c r="Q877" s="3" t="s">
        <v>41</v>
      </c>
      <c r="R877" s="3" t="s">
        <v>41</v>
      </c>
      <c r="S877" s="3" t="s">
        <v>41</v>
      </c>
    </row>
    <row r="878" spans="1:19" ht="14.5" x14ac:dyDescent="0.35">
      <c r="A878" s="3" t="s">
        <v>1441</v>
      </c>
      <c r="B878" s="3" t="s">
        <v>7617</v>
      </c>
      <c r="C878" s="3" t="s">
        <v>1371</v>
      </c>
      <c r="D878" t="s">
        <v>7543</v>
      </c>
      <c r="E878" s="3" t="s">
        <v>30</v>
      </c>
      <c r="F878" s="3">
        <v>97.76</v>
      </c>
      <c r="G878" s="3">
        <v>1.19</v>
      </c>
      <c r="H878" s="3">
        <v>2074627</v>
      </c>
      <c r="I878" s="3">
        <v>0.63</v>
      </c>
      <c r="J878" s="3">
        <v>113</v>
      </c>
      <c r="K878" s="3" t="s">
        <v>1748</v>
      </c>
      <c r="L878" s="3" t="s">
        <v>1111</v>
      </c>
      <c r="M878" s="3" t="s">
        <v>41</v>
      </c>
      <c r="N878" s="3" t="s">
        <v>41</v>
      </c>
      <c r="O878" s="3" t="s">
        <v>41</v>
      </c>
      <c r="P878" s="3" t="s">
        <v>41</v>
      </c>
      <c r="Q878" s="3" t="s">
        <v>41</v>
      </c>
      <c r="R878" s="3" t="s">
        <v>41</v>
      </c>
      <c r="S878" s="3" t="s">
        <v>41</v>
      </c>
    </row>
    <row r="879" spans="1:19" ht="14.5" x14ac:dyDescent="0.35">
      <c r="A879" s="3" t="s">
        <v>1442</v>
      </c>
      <c r="B879" s="3" t="s">
        <v>7618</v>
      </c>
      <c r="C879" s="3" t="s">
        <v>1371</v>
      </c>
      <c r="D879" t="s">
        <v>7543</v>
      </c>
      <c r="E879" s="3" t="s">
        <v>30</v>
      </c>
      <c r="F879" s="3">
        <v>99.65</v>
      </c>
      <c r="G879" s="3">
        <v>4.38</v>
      </c>
      <c r="H879" s="3">
        <v>2118695</v>
      </c>
      <c r="I879" s="3">
        <v>0.63</v>
      </c>
      <c r="J879" s="3">
        <v>148</v>
      </c>
      <c r="K879" s="3" t="s">
        <v>1748</v>
      </c>
      <c r="L879" s="3" t="s">
        <v>1111</v>
      </c>
      <c r="M879" s="3" t="s">
        <v>41</v>
      </c>
      <c r="N879" s="3" t="s">
        <v>41</v>
      </c>
      <c r="O879" s="3" t="s">
        <v>41</v>
      </c>
      <c r="P879" s="3" t="s">
        <v>41</v>
      </c>
      <c r="Q879" s="3" t="s">
        <v>41</v>
      </c>
      <c r="R879" s="3" t="s">
        <v>41</v>
      </c>
      <c r="S879" s="3" t="s">
        <v>41</v>
      </c>
    </row>
    <row r="880" spans="1:19" ht="14.5" x14ac:dyDescent="0.35">
      <c r="A880" s="3" t="s">
        <v>1443</v>
      </c>
      <c r="B880" s="3" t="s">
        <v>7619</v>
      </c>
      <c r="C880" s="3" t="s">
        <v>1371</v>
      </c>
      <c r="D880" t="s">
        <v>7543</v>
      </c>
      <c r="E880" s="3" t="s">
        <v>30</v>
      </c>
      <c r="F880" s="3">
        <v>99.43</v>
      </c>
      <c r="G880" s="3">
        <v>0.26</v>
      </c>
      <c r="H880" s="3">
        <v>2075066</v>
      </c>
      <c r="I880" s="3">
        <v>0.63</v>
      </c>
      <c r="J880" s="3">
        <v>37</v>
      </c>
      <c r="K880" s="3" t="s">
        <v>1748</v>
      </c>
      <c r="L880" s="3" t="s">
        <v>1111</v>
      </c>
      <c r="M880" s="3" t="s">
        <v>41</v>
      </c>
      <c r="N880" s="3" t="s">
        <v>41</v>
      </c>
      <c r="O880" s="3" t="s">
        <v>41</v>
      </c>
      <c r="P880" s="3" t="s">
        <v>41</v>
      </c>
      <c r="Q880" s="3" t="s">
        <v>41</v>
      </c>
      <c r="R880" s="3" t="s">
        <v>41</v>
      </c>
      <c r="S880" s="3" t="s">
        <v>41</v>
      </c>
    </row>
    <row r="881" spans="1:19" ht="14.5" x14ac:dyDescent="0.35">
      <c r="A881" s="3" t="s">
        <v>1444</v>
      </c>
      <c r="B881" s="3" t="s">
        <v>7620</v>
      </c>
      <c r="C881" s="3" t="s">
        <v>1371</v>
      </c>
      <c r="D881" t="s">
        <v>7543</v>
      </c>
      <c r="E881" s="3" t="s">
        <v>30</v>
      </c>
      <c r="F881" s="3">
        <v>95.03</v>
      </c>
      <c r="G881" s="3">
        <v>0.99</v>
      </c>
      <c r="H881" s="3">
        <v>2162235</v>
      </c>
      <c r="I881" s="3">
        <v>0.63</v>
      </c>
      <c r="J881" s="3">
        <v>69</v>
      </c>
      <c r="K881" s="3" t="s">
        <v>1748</v>
      </c>
      <c r="L881" s="3" t="s">
        <v>1111</v>
      </c>
      <c r="M881" s="3" t="s">
        <v>41</v>
      </c>
      <c r="N881" s="3" t="s">
        <v>41</v>
      </c>
      <c r="O881" s="3" t="s">
        <v>41</v>
      </c>
      <c r="P881" s="3" t="s">
        <v>41</v>
      </c>
      <c r="Q881" s="3" t="s">
        <v>41</v>
      </c>
      <c r="R881" s="3" t="s">
        <v>41</v>
      </c>
      <c r="S881" s="3" t="s">
        <v>41</v>
      </c>
    </row>
    <row r="882" spans="1:19" ht="14.5" x14ac:dyDescent="0.35">
      <c r="A882" s="3" t="s">
        <v>1445</v>
      </c>
      <c r="B882" s="3" t="s">
        <v>7621</v>
      </c>
      <c r="C882" s="3" t="s">
        <v>1371</v>
      </c>
      <c r="D882" t="s">
        <v>7543</v>
      </c>
      <c r="E882" s="3" t="s">
        <v>30</v>
      </c>
      <c r="F882" s="3">
        <v>99.91</v>
      </c>
      <c r="G882" s="3">
        <v>0.18</v>
      </c>
      <c r="H882" s="3">
        <v>2146179</v>
      </c>
      <c r="I882" s="3">
        <v>0.63</v>
      </c>
      <c r="J882" s="3">
        <v>17</v>
      </c>
      <c r="K882" s="3" t="s">
        <v>1748</v>
      </c>
      <c r="L882" s="3" t="s">
        <v>1111</v>
      </c>
      <c r="M882" s="3" t="s">
        <v>41</v>
      </c>
      <c r="N882" s="3" t="s">
        <v>41</v>
      </c>
      <c r="O882" s="3" t="s">
        <v>41</v>
      </c>
      <c r="P882" s="3" t="s">
        <v>41</v>
      </c>
      <c r="Q882" s="3" t="s">
        <v>41</v>
      </c>
      <c r="R882" s="3" t="s">
        <v>41</v>
      </c>
      <c r="S882" s="3" t="s">
        <v>41</v>
      </c>
    </row>
    <row r="883" spans="1:19" ht="14.5" x14ac:dyDescent="0.35">
      <c r="A883" s="3" t="s">
        <v>1446</v>
      </c>
      <c r="B883" s="3" t="s">
        <v>7622</v>
      </c>
      <c r="C883" s="3" t="s">
        <v>1371</v>
      </c>
      <c r="D883" t="s">
        <v>7543</v>
      </c>
      <c r="E883" s="3" t="s">
        <v>30</v>
      </c>
      <c r="F883" s="3">
        <v>99.42</v>
      </c>
      <c r="G883" s="3">
        <v>1.34</v>
      </c>
      <c r="H883" s="3">
        <v>2135327</v>
      </c>
      <c r="I883" s="3">
        <v>0.63</v>
      </c>
      <c r="J883" s="3">
        <v>56</v>
      </c>
      <c r="K883" s="3" t="s">
        <v>1748</v>
      </c>
      <c r="L883" s="3" t="s">
        <v>1111</v>
      </c>
      <c r="M883" s="3" t="s">
        <v>41</v>
      </c>
      <c r="N883" s="3" t="s">
        <v>41</v>
      </c>
      <c r="O883" s="3" t="s">
        <v>41</v>
      </c>
      <c r="P883" s="3" t="s">
        <v>41</v>
      </c>
      <c r="Q883" s="3" t="s">
        <v>41</v>
      </c>
      <c r="R883" s="3" t="s">
        <v>41</v>
      </c>
      <c r="S883" s="3" t="s">
        <v>41</v>
      </c>
    </row>
    <row r="884" spans="1:19" x14ac:dyDescent="0.3">
      <c r="A884" s="3" t="s">
        <v>1447</v>
      </c>
      <c r="B884" s="3" t="s">
        <v>41</v>
      </c>
      <c r="C884" s="3" t="s">
        <v>1448</v>
      </c>
      <c r="D884" s="3" t="s">
        <v>41</v>
      </c>
      <c r="E884" s="3" t="s">
        <v>30</v>
      </c>
      <c r="F884" s="3">
        <v>97.67</v>
      </c>
      <c r="G884" s="3">
        <v>1.27</v>
      </c>
      <c r="H884" s="3">
        <v>2002706</v>
      </c>
      <c r="I884" s="3">
        <v>0.63</v>
      </c>
      <c r="J884" s="3">
        <v>180</v>
      </c>
      <c r="K884" s="3" t="s">
        <v>1186</v>
      </c>
      <c r="L884" s="3" t="s">
        <v>44</v>
      </c>
      <c r="M884" s="3" t="s">
        <v>45</v>
      </c>
      <c r="N884" s="3" t="s">
        <v>41</v>
      </c>
      <c r="O884" s="3" t="s">
        <v>7631</v>
      </c>
      <c r="P884" s="3" t="s">
        <v>41</v>
      </c>
      <c r="Q884" s="3" t="s">
        <v>41</v>
      </c>
      <c r="R884" s="3" t="s">
        <v>41</v>
      </c>
      <c r="S884" s="3" t="s">
        <v>1449</v>
      </c>
    </row>
    <row r="885" spans="1:19" x14ac:dyDescent="0.3">
      <c r="A885" s="3" t="s">
        <v>1450</v>
      </c>
      <c r="B885" s="3" t="s">
        <v>41</v>
      </c>
      <c r="C885" s="3" t="s">
        <v>7720</v>
      </c>
      <c r="D885" s="3" t="s">
        <v>8230</v>
      </c>
      <c r="E885" s="3" t="s">
        <v>30</v>
      </c>
      <c r="F885" s="3">
        <v>99.51</v>
      </c>
      <c r="G885" s="3">
        <v>2.36</v>
      </c>
      <c r="H885" s="3">
        <v>2225417</v>
      </c>
      <c r="I885" s="3">
        <v>0.63</v>
      </c>
      <c r="J885" s="3">
        <v>82</v>
      </c>
      <c r="K885" s="3" t="s">
        <v>1748</v>
      </c>
      <c r="L885" s="3" t="s">
        <v>1111</v>
      </c>
      <c r="M885" s="3" t="s">
        <v>45</v>
      </c>
      <c r="N885" s="3" t="s">
        <v>41</v>
      </c>
      <c r="O885" s="3" t="s">
        <v>7630</v>
      </c>
      <c r="P885" s="3" t="s">
        <v>48</v>
      </c>
      <c r="Q885" s="3">
        <v>28</v>
      </c>
      <c r="R885" s="3" t="s">
        <v>41</v>
      </c>
      <c r="S885" s="3" t="s">
        <v>8231</v>
      </c>
    </row>
    <row r="886" spans="1:19" x14ac:dyDescent="0.3">
      <c r="A886" s="3" t="s">
        <v>1451</v>
      </c>
      <c r="B886" s="3" t="s">
        <v>41</v>
      </c>
      <c r="C886" s="3" t="s">
        <v>7720</v>
      </c>
      <c r="D886" s="3" t="s">
        <v>8230</v>
      </c>
      <c r="E886" s="3" t="s">
        <v>30</v>
      </c>
      <c r="F886" s="3">
        <v>97.59</v>
      </c>
      <c r="G886" s="3">
        <v>0.5</v>
      </c>
      <c r="H886" s="3">
        <v>2062808</v>
      </c>
      <c r="I886" s="3">
        <v>0.63</v>
      </c>
      <c r="J886" s="3">
        <v>66</v>
      </c>
      <c r="K886" s="3" t="s">
        <v>1748</v>
      </c>
      <c r="L886" s="3" t="s">
        <v>1111</v>
      </c>
      <c r="M886" s="3" t="s">
        <v>45</v>
      </c>
      <c r="N886" s="3" t="s">
        <v>41</v>
      </c>
      <c r="O886" s="3" t="s">
        <v>7631</v>
      </c>
      <c r="P886" s="3" t="s">
        <v>48</v>
      </c>
      <c r="Q886" s="3">
        <v>32</v>
      </c>
      <c r="R886" s="3" t="s">
        <v>41</v>
      </c>
      <c r="S886" s="3" t="s">
        <v>8231</v>
      </c>
    </row>
    <row r="887" spans="1:19" x14ac:dyDescent="0.3">
      <c r="A887" s="3" t="s">
        <v>1452</v>
      </c>
      <c r="B887" s="3" t="s">
        <v>41</v>
      </c>
      <c r="C887" s="3" t="s">
        <v>8246</v>
      </c>
      <c r="D887" s="3"/>
      <c r="E887" s="3" t="s">
        <v>30</v>
      </c>
      <c r="F887" s="3">
        <v>95.12</v>
      </c>
      <c r="G887" s="3">
        <v>1.31</v>
      </c>
      <c r="H887" s="3">
        <v>2209666</v>
      </c>
      <c r="I887" s="3">
        <v>0.63</v>
      </c>
      <c r="J887" s="3">
        <v>174</v>
      </c>
      <c r="K887" s="3" t="s">
        <v>31</v>
      </c>
      <c r="L887" s="3" t="s">
        <v>31</v>
      </c>
      <c r="M887" s="3" t="s">
        <v>41</v>
      </c>
      <c r="N887" s="3" t="s">
        <v>41</v>
      </c>
      <c r="O887" s="3" t="s">
        <v>41</v>
      </c>
      <c r="P887" s="3" t="s">
        <v>41</v>
      </c>
      <c r="Q887" s="3" t="s">
        <v>41</v>
      </c>
      <c r="R887" s="3" t="s">
        <v>41</v>
      </c>
      <c r="S887" s="3" t="s">
        <v>41</v>
      </c>
    </row>
    <row r="888" spans="1:19" x14ac:dyDescent="0.3">
      <c r="A888" s="3" t="s">
        <v>1453</v>
      </c>
      <c r="B888" s="3" t="s">
        <v>1454</v>
      </c>
      <c r="C888" s="3" t="s">
        <v>7749</v>
      </c>
      <c r="D888" s="3" t="s">
        <v>7750</v>
      </c>
      <c r="E888" s="3" t="s">
        <v>30</v>
      </c>
      <c r="F888" s="3">
        <v>99.92</v>
      </c>
      <c r="G888" s="3">
        <v>0.27</v>
      </c>
      <c r="H888" s="3">
        <v>2235357</v>
      </c>
      <c r="I888" s="3">
        <v>0.63</v>
      </c>
      <c r="J888" s="3">
        <v>33</v>
      </c>
      <c r="K888" s="3" t="s">
        <v>1292</v>
      </c>
      <c r="L888" s="3" t="s">
        <v>44</v>
      </c>
      <c r="M888" s="3" t="s">
        <v>45</v>
      </c>
      <c r="N888" s="3" t="s">
        <v>41</v>
      </c>
      <c r="O888" s="3" t="s">
        <v>7631</v>
      </c>
      <c r="P888" s="3" t="s">
        <v>48</v>
      </c>
      <c r="Q888" s="3">
        <v>19</v>
      </c>
      <c r="R888" s="3" t="s">
        <v>41</v>
      </c>
      <c r="S888" s="3" t="s">
        <v>41</v>
      </c>
    </row>
    <row r="889" spans="1:19" x14ac:dyDescent="0.3">
      <c r="A889" s="3" t="s">
        <v>1455</v>
      </c>
      <c r="B889" s="3" t="s">
        <v>1456</v>
      </c>
      <c r="C889" s="3" t="s">
        <v>7749</v>
      </c>
      <c r="D889" s="3" t="s">
        <v>7750</v>
      </c>
      <c r="E889" s="3" t="s">
        <v>30</v>
      </c>
      <c r="F889" s="3">
        <v>99.82</v>
      </c>
      <c r="G889" s="3">
        <v>0.26</v>
      </c>
      <c r="H889" s="3">
        <v>2152579</v>
      </c>
      <c r="I889" s="3">
        <v>0.63</v>
      </c>
      <c r="J889" s="3">
        <v>29</v>
      </c>
      <c r="K889" s="3" t="s">
        <v>1292</v>
      </c>
      <c r="L889" s="3" t="s">
        <v>44</v>
      </c>
      <c r="M889" s="3" t="s">
        <v>45</v>
      </c>
      <c r="N889" s="3" t="s">
        <v>41</v>
      </c>
      <c r="O889" s="3" t="s">
        <v>7630</v>
      </c>
      <c r="P889" s="3" t="s">
        <v>48</v>
      </c>
      <c r="Q889" s="3">
        <v>25</v>
      </c>
      <c r="R889" s="3" t="s">
        <v>41</v>
      </c>
      <c r="S889" s="3" t="s">
        <v>41</v>
      </c>
    </row>
    <row r="890" spans="1:19" x14ac:dyDescent="0.3">
      <c r="A890" s="3" t="s">
        <v>1457</v>
      </c>
      <c r="B890" s="3" t="s">
        <v>1458</v>
      </c>
      <c r="C890" s="3" t="s">
        <v>7749</v>
      </c>
      <c r="D890" s="3" t="s">
        <v>7750</v>
      </c>
      <c r="E890" s="3" t="s">
        <v>30</v>
      </c>
      <c r="F890" s="3">
        <v>99.92</v>
      </c>
      <c r="G890" s="3">
        <v>0.26</v>
      </c>
      <c r="H890" s="3">
        <v>2162292</v>
      </c>
      <c r="I890" s="3">
        <v>0.63</v>
      </c>
      <c r="J890" s="3">
        <v>29</v>
      </c>
      <c r="K890" s="3" t="s">
        <v>1292</v>
      </c>
      <c r="L890" s="3" t="s">
        <v>44</v>
      </c>
      <c r="M890" s="3" t="s">
        <v>45</v>
      </c>
      <c r="N890" s="3" t="s">
        <v>41</v>
      </c>
      <c r="O890" s="3" t="s">
        <v>7630</v>
      </c>
      <c r="P890" s="3" t="s">
        <v>48</v>
      </c>
      <c r="Q890" s="3">
        <v>25</v>
      </c>
      <c r="R890" s="3" t="s">
        <v>41</v>
      </c>
      <c r="S890" s="3" t="s">
        <v>41</v>
      </c>
    </row>
    <row r="891" spans="1:19" x14ac:dyDescent="0.3">
      <c r="A891" s="3" t="s">
        <v>1459</v>
      </c>
      <c r="B891" s="3" t="s">
        <v>1460</v>
      </c>
      <c r="C891" s="3" t="s">
        <v>7749</v>
      </c>
      <c r="D891" s="3" t="s">
        <v>7750</v>
      </c>
      <c r="E891" s="3" t="s">
        <v>30</v>
      </c>
      <c r="F891" s="3">
        <v>99.86</v>
      </c>
      <c r="G891" s="3">
        <v>0.86</v>
      </c>
      <c r="H891" s="3">
        <v>2167268</v>
      </c>
      <c r="I891" s="3">
        <v>0.63</v>
      </c>
      <c r="J891" s="3">
        <v>19</v>
      </c>
      <c r="K891" s="3" t="s">
        <v>1292</v>
      </c>
      <c r="L891" s="3" t="s">
        <v>44</v>
      </c>
      <c r="M891" s="3" t="s">
        <v>45</v>
      </c>
      <c r="N891" s="3" t="s">
        <v>41</v>
      </c>
      <c r="O891" s="3" t="s">
        <v>7630</v>
      </c>
      <c r="P891" s="3" t="s">
        <v>48</v>
      </c>
      <c r="Q891" s="3">
        <v>23</v>
      </c>
      <c r="R891" s="3" t="s">
        <v>41</v>
      </c>
      <c r="S891" s="3" t="s">
        <v>41</v>
      </c>
    </row>
    <row r="892" spans="1:19" x14ac:dyDescent="0.3">
      <c r="A892" s="3" t="s">
        <v>1461</v>
      </c>
      <c r="B892" s="3" t="s">
        <v>1462</v>
      </c>
      <c r="C892" s="3" t="s">
        <v>7749</v>
      </c>
      <c r="D892" s="3" t="s">
        <v>7750</v>
      </c>
      <c r="E892" s="3" t="s">
        <v>30</v>
      </c>
      <c r="F892" s="3">
        <v>99.81</v>
      </c>
      <c r="G892" s="3">
        <v>0.15</v>
      </c>
      <c r="H892" s="3">
        <v>2063774</v>
      </c>
      <c r="I892" s="3">
        <v>0.63</v>
      </c>
      <c r="J892" s="3">
        <v>18</v>
      </c>
      <c r="K892" s="3" t="s">
        <v>1292</v>
      </c>
      <c r="L892" s="3" t="s">
        <v>44</v>
      </c>
      <c r="M892" s="3" t="s">
        <v>45</v>
      </c>
      <c r="N892" s="3" t="s">
        <v>41</v>
      </c>
      <c r="O892" s="3" t="s">
        <v>7630</v>
      </c>
      <c r="P892" s="3" t="s">
        <v>48</v>
      </c>
      <c r="Q892" s="3">
        <v>26</v>
      </c>
      <c r="R892" s="3" t="s">
        <v>41</v>
      </c>
      <c r="S892" s="3" t="s">
        <v>41</v>
      </c>
    </row>
    <row r="893" spans="1:19" x14ac:dyDescent="0.3">
      <c r="A893" s="3" t="s">
        <v>1463</v>
      </c>
      <c r="B893" s="3" t="s">
        <v>1464</v>
      </c>
      <c r="C893" s="3" t="s">
        <v>7749</v>
      </c>
      <c r="D893" s="3" t="s">
        <v>7750</v>
      </c>
      <c r="E893" s="3" t="s">
        <v>30</v>
      </c>
      <c r="F893" s="3">
        <v>95.66</v>
      </c>
      <c r="G893" s="3">
        <v>0.24</v>
      </c>
      <c r="H893" s="3">
        <v>2106673</v>
      </c>
      <c r="I893" s="3">
        <v>0.63</v>
      </c>
      <c r="J893" s="3">
        <v>35</v>
      </c>
      <c r="K893" s="3" t="s">
        <v>1292</v>
      </c>
      <c r="L893" s="3" t="s">
        <v>44</v>
      </c>
      <c r="M893" s="3" t="s">
        <v>45</v>
      </c>
      <c r="N893" s="3" t="s">
        <v>41</v>
      </c>
      <c r="O893" s="3" t="s">
        <v>7630</v>
      </c>
      <c r="P893" s="3" t="s">
        <v>48</v>
      </c>
      <c r="Q893" s="3">
        <v>22</v>
      </c>
      <c r="R893" s="3" t="s">
        <v>41</v>
      </c>
      <c r="S893" s="3" t="s">
        <v>41</v>
      </c>
    </row>
    <row r="894" spans="1:19" x14ac:dyDescent="0.3">
      <c r="A894" s="3" t="s">
        <v>1465</v>
      </c>
      <c r="B894" s="3" t="s">
        <v>1466</v>
      </c>
      <c r="C894" s="3" t="s">
        <v>7749</v>
      </c>
      <c r="D894" s="3" t="s">
        <v>7750</v>
      </c>
      <c r="E894" s="3" t="s">
        <v>30</v>
      </c>
      <c r="F894" s="3">
        <v>99.95</v>
      </c>
      <c r="G894" s="3">
        <v>0.21</v>
      </c>
      <c r="H894" s="3">
        <v>2159623</v>
      </c>
      <c r="I894" s="3">
        <v>0.63</v>
      </c>
      <c r="J894" s="3">
        <v>20</v>
      </c>
      <c r="K894" s="3" t="s">
        <v>1292</v>
      </c>
      <c r="L894" s="3" t="s">
        <v>44</v>
      </c>
      <c r="M894" s="3" t="s">
        <v>45</v>
      </c>
      <c r="N894" s="3" t="s">
        <v>41</v>
      </c>
      <c r="O894" s="3" t="s">
        <v>7631</v>
      </c>
      <c r="P894" s="3" t="s">
        <v>48</v>
      </c>
      <c r="Q894" s="3">
        <v>19</v>
      </c>
      <c r="R894" s="3" t="s">
        <v>41</v>
      </c>
      <c r="S894" s="3" t="s">
        <v>41</v>
      </c>
    </row>
    <row r="895" spans="1:19" x14ac:dyDescent="0.3">
      <c r="A895" s="3" t="s">
        <v>1467</v>
      </c>
      <c r="B895" s="3" t="s">
        <v>1468</v>
      </c>
      <c r="C895" s="3" t="s">
        <v>7749</v>
      </c>
      <c r="D895" s="3" t="s">
        <v>7750</v>
      </c>
      <c r="E895" s="3" t="s">
        <v>30</v>
      </c>
      <c r="F895" s="3">
        <v>99.46</v>
      </c>
      <c r="G895" s="3">
        <v>0.13</v>
      </c>
      <c r="H895" s="3">
        <v>2055564</v>
      </c>
      <c r="I895" s="3">
        <v>0.63</v>
      </c>
      <c r="J895" s="3">
        <v>53</v>
      </c>
      <c r="K895" s="3" t="s">
        <v>1292</v>
      </c>
      <c r="L895" s="3" t="s">
        <v>44</v>
      </c>
      <c r="M895" s="3" t="s">
        <v>45</v>
      </c>
      <c r="N895" s="3" t="s">
        <v>41</v>
      </c>
      <c r="O895" s="3" t="s">
        <v>7630</v>
      </c>
      <c r="P895" s="3" t="s">
        <v>48</v>
      </c>
      <c r="Q895" s="3">
        <v>21</v>
      </c>
      <c r="R895" s="3" t="s">
        <v>41</v>
      </c>
      <c r="S895" s="3" t="s">
        <v>41</v>
      </c>
    </row>
    <row r="896" spans="1:19" x14ac:dyDescent="0.3">
      <c r="A896" s="3" t="s">
        <v>1469</v>
      </c>
      <c r="B896" s="3" t="s">
        <v>1470</v>
      </c>
      <c r="C896" s="3" t="s">
        <v>7749</v>
      </c>
      <c r="D896" s="3" t="s">
        <v>7750</v>
      </c>
      <c r="E896" s="3" t="s">
        <v>30</v>
      </c>
      <c r="F896" s="3">
        <v>95.65</v>
      </c>
      <c r="G896" s="3">
        <v>2.3199999999999998</v>
      </c>
      <c r="H896" s="3">
        <v>2111113</v>
      </c>
      <c r="I896" s="3">
        <v>0.63</v>
      </c>
      <c r="J896" s="3">
        <v>90</v>
      </c>
      <c r="K896" s="3" t="s">
        <v>1292</v>
      </c>
      <c r="L896" s="3" t="s">
        <v>44</v>
      </c>
      <c r="M896" s="3" t="s">
        <v>45</v>
      </c>
      <c r="N896" s="3" t="s">
        <v>41</v>
      </c>
      <c r="O896" s="3" t="s">
        <v>7631</v>
      </c>
      <c r="P896" s="3" t="s">
        <v>48</v>
      </c>
      <c r="Q896" s="3">
        <v>18</v>
      </c>
      <c r="R896" s="3" t="s">
        <v>41</v>
      </c>
      <c r="S896" s="3" t="s">
        <v>41</v>
      </c>
    </row>
    <row r="897" spans="1:19" x14ac:dyDescent="0.3">
      <c r="A897" s="3" t="s">
        <v>1471</v>
      </c>
      <c r="B897" s="3" t="s">
        <v>1472</v>
      </c>
      <c r="C897" s="3" t="s">
        <v>7749</v>
      </c>
      <c r="D897" s="3" t="s">
        <v>7750</v>
      </c>
      <c r="E897" s="3" t="s">
        <v>30</v>
      </c>
      <c r="F897" s="3">
        <v>99.88</v>
      </c>
      <c r="G897" s="3">
        <v>0.42</v>
      </c>
      <c r="H897" s="3">
        <v>2153290</v>
      </c>
      <c r="I897" s="3">
        <v>0.63</v>
      </c>
      <c r="J897" s="3">
        <v>46</v>
      </c>
      <c r="K897" s="3" t="s">
        <v>1292</v>
      </c>
      <c r="L897" s="3" t="s">
        <v>44</v>
      </c>
      <c r="M897" s="3" t="s">
        <v>45</v>
      </c>
      <c r="N897" s="3" t="s">
        <v>41</v>
      </c>
      <c r="O897" s="3" t="s">
        <v>7631</v>
      </c>
      <c r="P897" s="3" t="s">
        <v>48</v>
      </c>
      <c r="Q897" s="3">
        <v>21</v>
      </c>
      <c r="R897" s="3" t="s">
        <v>41</v>
      </c>
      <c r="S897" s="3" t="s">
        <v>41</v>
      </c>
    </row>
    <row r="898" spans="1:19" x14ac:dyDescent="0.3">
      <c r="A898" s="3" t="s">
        <v>1473</v>
      </c>
      <c r="B898" s="3" t="s">
        <v>1474</v>
      </c>
      <c r="C898" s="3" t="s">
        <v>7749</v>
      </c>
      <c r="D898" s="3" t="s">
        <v>7750</v>
      </c>
      <c r="E898" s="3" t="s">
        <v>30</v>
      </c>
      <c r="F898" s="3">
        <v>99.71</v>
      </c>
      <c r="G898" s="3">
        <v>0.11</v>
      </c>
      <c r="H898" s="3">
        <v>2061856</v>
      </c>
      <c r="I898" s="3">
        <v>0.63</v>
      </c>
      <c r="J898" s="3">
        <v>29</v>
      </c>
      <c r="K898" s="3" t="s">
        <v>1292</v>
      </c>
      <c r="L898" s="3" t="s">
        <v>44</v>
      </c>
      <c r="M898" s="3" t="s">
        <v>45</v>
      </c>
      <c r="N898" s="3" t="s">
        <v>41</v>
      </c>
      <c r="O898" s="3" t="s">
        <v>7631</v>
      </c>
      <c r="P898" s="3" t="s">
        <v>48</v>
      </c>
      <c r="Q898" s="3">
        <v>21</v>
      </c>
      <c r="R898" s="3" t="s">
        <v>41</v>
      </c>
      <c r="S898" s="3" t="s">
        <v>41</v>
      </c>
    </row>
    <row r="899" spans="1:19" x14ac:dyDescent="0.3">
      <c r="A899" s="3" t="s">
        <v>1475</v>
      </c>
      <c r="B899" s="3" t="s">
        <v>1476</v>
      </c>
      <c r="C899" s="3" t="s">
        <v>7749</v>
      </c>
      <c r="D899" s="3" t="s">
        <v>7750</v>
      </c>
      <c r="E899" s="3" t="s">
        <v>30</v>
      </c>
      <c r="F899" s="3">
        <v>99.84</v>
      </c>
      <c r="G899" s="3">
        <v>0.4</v>
      </c>
      <c r="H899" s="3">
        <v>2160241</v>
      </c>
      <c r="I899" s="3">
        <v>0.63</v>
      </c>
      <c r="J899" s="3">
        <v>43</v>
      </c>
      <c r="K899" s="3" t="s">
        <v>1292</v>
      </c>
      <c r="L899" s="3" t="s">
        <v>44</v>
      </c>
      <c r="M899" s="3" t="s">
        <v>45</v>
      </c>
      <c r="N899" s="3" t="s">
        <v>41</v>
      </c>
      <c r="O899" s="3" t="s">
        <v>7630</v>
      </c>
      <c r="P899" s="3" t="s">
        <v>48</v>
      </c>
      <c r="Q899" s="3">
        <v>20</v>
      </c>
      <c r="R899" s="3" t="s">
        <v>41</v>
      </c>
      <c r="S899" s="3" t="s">
        <v>41</v>
      </c>
    </row>
    <row r="900" spans="1:19" x14ac:dyDescent="0.3">
      <c r="A900" s="3" t="s">
        <v>1477</v>
      </c>
      <c r="B900" s="3" t="s">
        <v>1478</v>
      </c>
      <c r="C900" s="3" t="s">
        <v>7749</v>
      </c>
      <c r="D900" s="3" t="s">
        <v>7750</v>
      </c>
      <c r="E900" s="3" t="s">
        <v>30</v>
      </c>
      <c r="F900" s="3">
        <v>99.82</v>
      </c>
      <c r="G900" s="3">
        <v>1.35</v>
      </c>
      <c r="H900" s="3">
        <v>2046504</v>
      </c>
      <c r="I900" s="3">
        <v>0.63</v>
      </c>
      <c r="J900" s="3">
        <v>62</v>
      </c>
      <c r="K900" s="3" t="s">
        <v>1292</v>
      </c>
      <c r="L900" s="3" t="s">
        <v>44</v>
      </c>
      <c r="M900" s="3" t="s">
        <v>45</v>
      </c>
      <c r="N900" s="3" t="s">
        <v>41</v>
      </c>
      <c r="O900" s="3" t="s">
        <v>7631</v>
      </c>
      <c r="P900" s="3" t="s">
        <v>48</v>
      </c>
      <c r="Q900" s="3">
        <v>23</v>
      </c>
      <c r="R900" s="3" t="s">
        <v>41</v>
      </c>
      <c r="S900" s="3" t="s">
        <v>41</v>
      </c>
    </row>
    <row r="901" spans="1:19" x14ac:dyDescent="0.3">
      <c r="A901" s="3" t="s">
        <v>1479</v>
      </c>
      <c r="B901" s="3" t="s">
        <v>1480</v>
      </c>
      <c r="C901" s="3" t="s">
        <v>7749</v>
      </c>
      <c r="D901" s="3" t="s">
        <v>7750</v>
      </c>
      <c r="E901" s="3" t="s">
        <v>30</v>
      </c>
      <c r="F901" s="3">
        <v>95.28</v>
      </c>
      <c r="G901" s="3">
        <v>0.23</v>
      </c>
      <c r="H901" s="3">
        <v>2204450</v>
      </c>
      <c r="I901" s="3">
        <v>0.63</v>
      </c>
      <c r="J901" s="3">
        <v>52</v>
      </c>
      <c r="K901" s="3" t="s">
        <v>1292</v>
      </c>
      <c r="L901" s="3" t="s">
        <v>44</v>
      </c>
      <c r="M901" s="3" t="s">
        <v>45</v>
      </c>
      <c r="N901" s="3" t="s">
        <v>41</v>
      </c>
      <c r="O901" s="3" t="s">
        <v>7631</v>
      </c>
      <c r="P901" s="3" t="s">
        <v>48</v>
      </c>
      <c r="Q901" s="3">
        <v>25</v>
      </c>
      <c r="R901" s="3" t="s">
        <v>41</v>
      </c>
      <c r="S901" s="3" t="s">
        <v>41</v>
      </c>
    </row>
    <row r="902" spans="1:19" x14ac:dyDescent="0.3">
      <c r="A902" s="3" t="s">
        <v>1481</v>
      </c>
      <c r="B902" s="3" t="s">
        <v>1482</v>
      </c>
      <c r="C902" s="3" t="s">
        <v>7749</v>
      </c>
      <c r="D902" s="3" t="s">
        <v>7750</v>
      </c>
      <c r="E902" s="3" t="s">
        <v>30</v>
      </c>
      <c r="F902" s="3">
        <v>99.9</v>
      </c>
      <c r="G902" s="3">
        <v>0.18</v>
      </c>
      <c r="H902" s="3">
        <v>2113647</v>
      </c>
      <c r="I902" s="3">
        <v>0.63</v>
      </c>
      <c r="J902" s="3">
        <v>28</v>
      </c>
      <c r="K902" s="3" t="s">
        <v>1292</v>
      </c>
      <c r="L902" s="3" t="s">
        <v>44</v>
      </c>
      <c r="M902" s="3" t="s">
        <v>45</v>
      </c>
      <c r="N902" s="3" t="s">
        <v>41</v>
      </c>
      <c r="O902" s="3" t="s">
        <v>7631</v>
      </c>
      <c r="P902" s="3" t="s">
        <v>48</v>
      </c>
      <c r="Q902" s="3">
        <v>21</v>
      </c>
      <c r="R902" s="3" t="s">
        <v>41</v>
      </c>
      <c r="S902" s="3" t="s">
        <v>41</v>
      </c>
    </row>
    <row r="903" spans="1:19" x14ac:dyDescent="0.3">
      <c r="A903" s="3" t="s">
        <v>1483</v>
      </c>
      <c r="B903" s="3" t="s">
        <v>1484</v>
      </c>
      <c r="C903" s="3" t="s">
        <v>7749</v>
      </c>
      <c r="D903" s="3" t="s">
        <v>7750</v>
      </c>
      <c r="E903" s="3" t="s">
        <v>30</v>
      </c>
      <c r="F903" s="3">
        <v>99.86</v>
      </c>
      <c r="G903" s="3">
        <v>0.24</v>
      </c>
      <c r="H903" s="3">
        <v>2147833</v>
      </c>
      <c r="I903" s="3">
        <v>0.63</v>
      </c>
      <c r="J903" s="3">
        <v>41</v>
      </c>
      <c r="K903" s="3" t="s">
        <v>1292</v>
      </c>
      <c r="L903" s="3" t="s">
        <v>44</v>
      </c>
      <c r="M903" s="3" t="s">
        <v>45</v>
      </c>
      <c r="N903" s="3" t="s">
        <v>41</v>
      </c>
      <c r="O903" s="3" t="s">
        <v>7630</v>
      </c>
      <c r="P903" s="3" t="s">
        <v>48</v>
      </c>
      <c r="Q903" s="3">
        <v>20</v>
      </c>
      <c r="R903" s="3" t="s">
        <v>41</v>
      </c>
      <c r="S903" s="3" t="s">
        <v>41</v>
      </c>
    </row>
    <row r="904" spans="1:19" x14ac:dyDescent="0.3">
      <c r="A904" s="3" t="s">
        <v>1485</v>
      </c>
      <c r="B904" s="3" t="s">
        <v>1486</v>
      </c>
      <c r="C904" s="3" t="s">
        <v>7749</v>
      </c>
      <c r="D904" s="3" t="s">
        <v>7750</v>
      </c>
      <c r="E904" s="3" t="s">
        <v>30</v>
      </c>
      <c r="F904" s="3">
        <v>97.74</v>
      </c>
      <c r="G904" s="3">
        <v>0.39</v>
      </c>
      <c r="H904" s="3">
        <v>2082702</v>
      </c>
      <c r="I904" s="3">
        <v>0.63</v>
      </c>
      <c r="J904" s="3">
        <v>76</v>
      </c>
      <c r="K904" s="3" t="s">
        <v>1292</v>
      </c>
      <c r="L904" s="3" t="s">
        <v>44</v>
      </c>
      <c r="M904" s="3" t="s">
        <v>45</v>
      </c>
      <c r="N904" s="3" t="s">
        <v>41</v>
      </c>
      <c r="O904" s="3" t="s">
        <v>7630</v>
      </c>
      <c r="P904" s="3" t="s">
        <v>48</v>
      </c>
      <c r="Q904" s="3">
        <v>71</v>
      </c>
      <c r="R904" s="3" t="s">
        <v>41</v>
      </c>
      <c r="S904" s="3" t="s">
        <v>41</v>
      </c>
    </row>
    <row r="905" spans="1:19" x14ac:dyDescent="0.3">
      <c r="A905" s="3" t="s">
        <v>1487</v>
      </c>
      <c r="B905" s="3" t="s">
        <v>1488</v>
      </c>
      <c r="C905" s="3" t="s">
        <v>7749</v>
      </c>
      <c r="D905" s="3" t="s">
        <v>7750</v>
      </c>
      <c r="E905" s="3" t="s">
        <v>30</v>
      </c>
      <c r="F905" s="3">
        <v>99.95</v>
      </c>
      <c r="G905" s="3">
        <v>0.2</v>
      </c>
      <c r="H905" s="3">
        <v>2241755</v>
      </c>
      <c r="I905" s="3">
        <v>0.63</v>
      </c>
      <c r="J905" s="3">
        <v>21</v>
      </c>
      <c r="K905" s="3" t="s">
        <v>1292</v>
      </c>
      <c r="L905" s="3" t="s">
        <v>44</v>
      </c>
      <c r="M905" s="3" t="s">
        <v>45</v>
      </c>
      <c r="N905" s="3" t="s">
        <v>41</v>
      </c>
      <c r="O905" s="3" t="s">
        <v>7630</v>
      </c>
      <c r="P905" s="3" t="s">
        <v>48</v>
      </c>
      <c r="Q905" s="3">
        <v>18</v>
      </c>
      <c r="R905" s="3" t="s">
        <v>41</v>
      </c>
      <c r="S905" s="3" t="s">
        <v>41</v>
      </c>
    </row>
    <row r="906" spans="1:19" x14ac:dyDescent="0.3">
      <c r="A906" s="3" t="s">
        <v>1489</v>
      </c>
      <c r="B906" s="3" t="s">
        <v>1490</v>
      </c>
      <c r="C906" s="3" t="s">
        <v>7749</v>
      </c>
      <c r="D906" s="3" t="s">
        <v>7750</v>
      </c>
      <c r="E906" s="3" t="s">
        <v>30</v>
      </c>
      <c r="F906" s="3">
        <v>99.96</v>
      </c>
      <c r="G906" s="3">
        <v>0.19</v>
      </c>
      <c r="H906" s="3">
        <v>2133884</v>
      </c>
      <c r="I906" s="3">
        <v>0.63</v>
      </c>
      <c r="J906" s="3">
        <v>13</v>
      </c>
      <c r="K906" s="3" t="s">
        <v>1292</v>
      </c>
      <c r="L906" s="3" t="s">
        <v>44</v>
      </c>
      <c r="M906" s="3" t="s">
        <v>45</v>
      </c>
      <c r="N906" s="3" t="s">
        <v>41</v>
      </c>
      <c r="O906" s="3" t="s">
        <v>7631</v>
      </c>
      <c r="P906" s="3" t="s">
        <v>48</v>
      </c>
      <c r="Q906" s="3">
        <v>23</v>
      </c>
      <c r="R906" s="3" t="s">
        <v>41</v>
      </c>
      <c r="S906" s="3" t="s">
        <v>41</v>
      </c>
    </row>
    <row r="907" spans="1:19" x14ac:dyDescent="0.3">
      <c r="A907" s="3" t="s">
        <v>1491</v>
      </c>
      <c r="B907" s="3" t="s">
        <v>1492</v>
      </c>
      <c r="C907" s="3" t="s">
        <v>7749</v>
      </c>
      <c r="D907" s="3" t="s">
        <v>7750</v>
      </c>
      <c r="E907" s="3" t="s">
        <v>30</v>
      </c>
      <c r="F907" s="3">
        <v>99.87</v>
      </c>
      <c r="G907" s="3">
        <v>0.12</v>
      </c>
      <c r="H907" s="3">
        <v>2138258</v>
      </c>
      <c r="I907" s="3">
        <v>0.63</v>
      </c>
      <c r="J907" s="3">
        <v>23</v>
      </c>
      <c r="K907" s="3" t="s">
        <v>1292</v>
      </c>
      <c r="L907" s="3" t="s">
        <v>44</v>
      </c>
      <c r="M907" s="3" t="s">
        <v>45</v>
      </c>
      <c r="N907" s="3" t="s">
        <v>41</v>
      </c>
      <c r="O907" s="3" t="s">
        <v>7631</v>
      </c>
      <c r="P907" s="3" t="s">
        <v>48</v>
      </c>
      <c r="Q907" s="3">
        <v>23</v>
      </c>
      <c r="R907" s="3" t="s">
        <v>41</v>
      </c>
      <c r="S907" s="3" t="s">
        <v>41</v>
      </c>
    </row>
    <row r="908" spans="1:19" x14ac:dyDescent="0.3">
      <c r="A908" s="3" t="s">
        <v>1493</v>
      </c>
      <c r="B908" s="3" t="s">
        <v>1494</v>
      </c>
      <c r="C908" s="3" t="s">
        <v>7749</v>
      </c>
      <c r="D908" s="3" t="s">
        <v>7750</v>
      </c>
      <c r="E908" s="3" t="s">
        <v>30</v>
      </c>
      <c r="F908" s="3">
        <v>99.92</v>
      </c>
      <c r="G908" s="3">
        <v>1.29</v>
      </c>
      <c r="H908" s="3">
        <v>2181835</v>
      </c>
      <c r="I908" s="3">
        <v>0.63</v>
      </c>
      <c r="J908" s="3">
        <v>22</v>
      </c>
      <c r="K908" s="3" t="s">
        <v>1292</v>
      </c>
      <c r="L908" s="3" t="s">
        <v>44</v>
      </c>
      <c r="M908" s="3" t="s">
        <v>45</v>
      </c>
      <c r="N908" s="3" t="s">
        <v>41</v>
      </c>
      <c r="O908" s="3" t="s">
        <v>7631</v>
      </c>
      <c r="P908" s="3" t="s">
        <v>48</v>
      </c>
      <c r="Q908" s="3">
        <v>19</v>
      </c>
      <c r="R908" s="3" t="s">
        <v>41</v>
      </c>
      <c r="S908" s="3" t="s">
        <v>41</v>
      </c>
    </row>
    <row r="909" spans="1:19" x14ac:dyDescent="0.3">
      <c r="A909" s="3" t="s">
        <v>1495</v>
      </c>
      <c r="B909" s="3" t="s">
        <v>1496</v>
      </c>
      <c r="C909" s="3" t="s">
        <v>7749</v>
      </c>
      <c r="D909" s="3" t="s">
        <v>7750</v>
      </c>
      <c r="E909" s="3" t="s">
        <v>30</v>
      </c>
      <c r="F909" s="3">
        <v>99.93</v>
      </c>
      <c r="G909" s="3">
        <v>0.14000000000000001</v>
      </c>
      <c r="H909" s="3">
        <v>2093922</v>
      </c>
      <c r="I909" s="3">
        <v>0.63</v>
      </c>
      <c r="J909" s="3">
        <v>24</v>
      </c>
      <c r="K909" s="3" t="s">
        <v>1292</v>
      </c>
      <c r="L909" s="3" t="s">
        <v>44</v>
      </c>
      <c r="M909" s="3" t="s">
        <v>45</v>
      </c>
      <c r="N909" s="3" t="s">
        <v>41</v>
      </c>
      <c r="O909" s="3" t="s">
        <v>7630</v>
      </c>
      <c r="P909" s="3" t="s">
        <v>48</v>
      </c>
      <c r="Q909" s="3">
        <v>19</v>
      </c>
      <c r="R909" s="3" t="s">
        <v>41</v>
      </c>
      <c r="S909" s="3" t="s">
        <v>41</v>
      </c>
    </row>
    <row r="910" spans="1:19" x14ac:dyDescent="0.3">
      <c r="A910" s="3" t="s">
        <v>1497</v>
      </c>
      <c r="B910" s="3" t="s">
        <v>1498</v>
      </c>
      <c r="C910" s="3" t="s">
        <v>7749</v>
      </c>
      <c r="D910" s="3" t="s">
        <v>7750</v>
      </c>
      <c r="E910" s="3" t="s">
        <v>30</v>
      </c>
      <c r="F910" s="3">
        <v>99.94</v>
      </c>
      <c r="G910" s="3">
        <v>0.14000000000000001</v>
      </c>
      <c r="H910" s="3">
        <v>2192026</v>
      </c>
      <c r="I910" s="3">
        <v>0.63</v>
      </c>
      <c r="J910" s="3">
        <v>34</v>
      </c>
      <c r="K910" s="3" t="s">
        <v>1292</v>
      </c>
      <c r="L910" s="3" t="s">
        <v>44</v>
      </c>
      <c r="M910" s="3" t="s">
        <v>45</v>
      </c>
      <c r="N910" s="3" t="s">
        <v>41</v>
      </c>
      <c r="O910" s="3" t="s">
        <v>7630</v>
      </c>
      <c r="P910" s="3" t="s">
        <v>48</v>
      </c>
      <c r="Q910" s="3">
        <v>20</v>
      </c>
      <c r="R910" s="3" t="s">
        <v>41</v>
      </c>
      <c r="S910" s="3" t="s">
        <v>41</v>
      </c>
    </row>
    <row r="911" spans="1:19" x14ac:dyDescent="0.3">
      <c r="A911" s="3" t="s">
        <v>1499</v>
      </c>
      <c r="B911" s="3" t="s">
        <v>1500</v>
      </c>
      <c r="C911" s="3" t="s">
        <v>7749</v>
      </c>
      <c r="D911" s="3" t="s">
        <v>7750</v>
      </c>
      <c r="E911" s="3" t="s">
        <v>30</v>
      </c>
      <c r="F911" s="3">
        <v>99.94</v>
      </c>
      <c r="G911" s="3">
        <v>0.26</v>
      </c>
      <c r="H911" s="3">
        <v>2190600</v>
      </c>
      <c r="I911" s="3">
        <v>0.63</v>
      </c>
      <c r="J911" s="3">
        <v>22</v>
      </c>
      <c r="K911" s="3" t="s">
        <v>1292</v>
      </c>
      <c r="L911" s="3" t="s">
        <v>44</v>
      </c>
      <c r="M911" s="3" t="s">
        <v>45</v>
      </c>
      <c r="N911" s="3" t="s">
        <v>41</v>
      </c>
      <c r="O911" s="3" t="s">
        <v>7630</v>
      </c>
      <c r="P911" s="3" t="s">
        <v>48</v>
      </c>
      <c r="Q911" s="3">
        <v>20</v>
      </c>
      <c r="R911" s="3" t="s">
        <v>41</v>
      </c>
      <c r="S911" s="3" t="s">
        <v>41</v>
      </c>
    </row>
    <row r="912" spans="1:19" x14ac:dyDescent="0.3">
      <c r="A912" s="3" t="s">
        <v>1501</v>
      </c>
      <c r="B912" s="3" t="s">
        <v>1502</v>
      </c>
      <c r="C912" s="3" t="s">
        <v>7749</v>
      </c>
      <c r="D912" s="3" t="s">
        <v>7750</v>
      </c>
      <c r="E912" s="3" t="s">
        <v>30</v>
      </c>
      <c r="F912" s="3">
        <v>99.97</v>
      </c>
      <c r="G912" s="3">
        <v>1.01</v>
      </c>
      <c r="H912" s="3">
        <v>2229260</v>
      </c>
      <c r="I912" s="3">
        <v>0.63</v>
      </c>
      <c r="J912" s="3">
        <v>26</v>
      </c>
      <c r="K912" s="3" t="s">
        <v>1292</v>
      </c>
      <c r="L912" s="3" t="s">
        <v>44</v>
      </c>
      <c r="M912" s="3" t="s">
        <v>45</v>
      </c>
      <c r="N912" s="3" t="s">
        <v>41</v>
      </c>
      <c r="O912" s="3" t="s">
        <v>7630</v>
      </c>
      <c r="P912" s="3" t="s">
        <v>48</v>
      </c>
      <c r="Q912" s="3">
        <v>23</v>
      </c>
      <c r="R912" s="3" t="s">
        <v>41</v>
      </c>
      <c r="S912" s="3" t="s">
        <v>41</v>
      </c>
    </row>
    <row r="913" spans="1:19" x14ac:dyDescent="0.3">
      <c r="A913" s="3" t="s">
        <v>1503</v>
      </c>
      <c r="B913" s="3" t="s">
        <v>1504</v>
      </c>
      <c r="C913" s="3" t="s">
        <v>7749</v>
      </c>
      <c r="D913" s="3" t="s">
        <v>7750</v>
      </c>
      <c r="E913" s="3" t="s">
        <v>30</v>
      </c>
      <c r="F913" s="3">
        <v>99.9</v>
      </c>
      <c r="G913" s="3">
        <v>0.18</v>
      </c>
      <c r="H913" s="3">
        <v>2150999</v>
      </c>
      <c r="I913" s="3">
        <v>0.63</v>
      </c>
      <c r="J913" s="3">
        <v>26</v>
      </c>
      <c r="K913" s="3" t="s">
        <v>1292</v>
      </c>
      <c r="L913" s="3" t="s">
        <v>44</v>
      </c>
      <c r="M913" s="3" t="s">
        <v>45</v>
      </c>
      <c r="N913" s="3" t="s">
        <v>41</v>
      </c>
      <c r="O913" s="3" t="s">
        <v>7630</v>
      </c>
      <c r="P913" s="3" t="s">
        <v>48</v>
      </c>
      <c r="Q913" s="3">
        <v>63</v>
      </c>
      <c r="R913" s="3" t="s">
        <v>41</v>
      </c>
      <c r="S913" s="3" t="s">
        <v>41</v>
      </c>
    </row>
    <row r="914" spans="1:19" x14ac:dyDescent="0.3">
      <c r="A914" s="3" t="s">
        <v>1505</v>
      </c>
      <c r="B914" s="3" t="s">
        <v>1506</v>
      </c>
      <c r="C914" s="3" t="s">
        <v>7749</v>
      </c>
      <c r="D914" s="3" t="s">
        <v>7750</v>
      </c>
      <c r="E914" s="3" t="s">
        <v>30</v>
      </c>
      <c r="F914" s="3">
        <v>96.53</v>
      </c>
      <c r="G914" s="3">
        <v>0.39</v>
      </c>
      <c r="H914" s="3">
        <v>2096472</v>
      </c>
      <c r="I914" s="3">
        <v>0.63</v>
      </c>
      <c r="J914" s="3">
        <v>27</v>
      </c>
      <c r="K914" s="3" t="s">
        <v>1292</v>
      </c>
      <c r="L914" s="3" t="s">
        <v>44</v>
      </c>
      <c r="M914" s="3" t="s">
        <v>45</v>
      </c>
      <c r="N914" s="3" t="s">
        <v>41</v>
      </c>
      <c r="O914" s="3" t="s">
        <v>7631</v>
      </c>
      <c r="P914" s="3" t="s">
        <v>48</v>
      </c>
      <c r="Q914" s="3">
        <v>20</v>
      </c>
      <c r="R914" s="3" t="s">
        <v>41</v>
      </c>
      <c r="S914" s="3" t="s">
        <v>41</v>
      </c>
    </row>
    <row r="915" spans="1:19" x14ac:dyDescent="0.3">
      <c r="A915" s="3" t="s">
        <v>1507</v>
      </c>
      <c r="B915" s="3" t="s">
        <v>1508</v>
      </c>
      <c r="C915" s="3" t="s">
        <v>7749</v>
      </c>
      <c r="D915" s="3" t="s">
        <v>7750</v>
      </c>
      <c r="E915" s="3" t="s">
        <v>30</v>
      </c>
      <c r="F915" s="3">
        <v>99.82</v>
      </c>
      <c r="G915" s="3">
        <v>0.21</v>
      </c>
      <c r="H915" s="3">
        <v>2195826</v>
      </c>
      <c r="I915" s="3">
        <v>0.63</v>
      </c>
      <c r="J915" s="3">
        <v>29</v>
      </c>
      <c r="K915" s="3" t="s">
        <v>1292</v>
      </c>
      <c r="L915" s="3" t="s">
        <v>44</v>
      </c>
      <c r="M915" s="3" t="s">
        <v>45</v>
      </c>
      <c r="N915" s="3" t="s">
        <v>41</v>
      </c>
      <c r="O915" s="3" t="s">
        <v>7631</v>
      </c>
      <c r="P915" s="3" t="s">
        <v>48</v>
      </c>
      <c r="Q915" s="3">
        <v>21</v>
      </c>
      <c r="R915" s="3" t="s">
        <v>41</v>
      </c>
      <c r="S915" s="3" t="s">
        <v>41</v>
      </c>
    </row>
    <row r="916" spans="1:19" x14ac:dyDescent="0.3">
      <c r="A916" s="3" t="s">
        <v>1509</v>
      </c>
      <c r="B916" s="3" t="s">
        <v>1510</v>
      </c>
      <c r="C916" s="3" t="s">
        <v>7749</v>
      </c>
      <c r="D916" s="3" t="s">
        <v>7750</v>
      </c>
      <c r="E916" s="3" t="s">
        <v>30</v>
      </c>
      <c r="F916" s="3">
        <v>99.95</v>
      </c>
      <c r="G916" s="3">
        <v>0.19</v>
      </c>
      <c r="H916" s="3">
        <v>2257098</v>
      </c>
      <c r="I916" s="3">
        <v>0.63</v>
      </c>
      <c r="J916" s="3">
        <v>13</v>
      </c>
      <c r="K916" s="3" t="s">
        <v>1292</v>
      </c>
      <c r="L916" s="3" t="s">
        <v>44</v>
      </c>
      <c r="M916" s="3" t="s">
        <v>45</v>
      </c>
      <c r="N916" s="3" t="s">
        <v>41</v>
      </c>
      <c r="O916" s="3" t="s">
        <v>7631</v>
      </c>
      <c r="P916" s="3" t="s">
        <v>48</v>
      </c>
      <c r="Q916" s="3">
        <v>24</v>
      </c>
      <c r="R916" s="3" t="s">
        <v>41</v>
      </c>
      <c r="S916" s="3" t="s">
        <v>41</v>
      </c>
    </row>
    <row r="917" spans="1:19" x14ac:dyDescent="0.3">
      <c r="A917" s="3" t="s">
        <v>1511</v>
      </c>
      <c r="B917" s="3" t="s">
        <v>1512</v>
      </c>
      <c r="C917" s="3" t="s">
        <v>7749</v>
      </c>
      <c r="D917" s="3" t="s">
        <v>7750</v>
      </c>
      <c r="E917" s="3" t="s">
        <v>30</v>
      </c>
      <c r="F917" s="3">
        <v>99.87</v>
      </c>
      <c r="G917" s="3">
        <v>0.36</v>
      </c>
      <c r="H917" s="3">
        <v>2103894</v>
      </c>
      <c r="I917" s="3">
        <v>0.63</v>
      </c>
      <c r="J917" s="3">
        <v>43</v>
      </c>
      <c r="K917" s="3" t="s">
        <v>1292</v>
      </c>
      <c r="L917" s="3" t="s">
        <v>44</v>
      </c>
      <c r="M917" s="3" t="s">
        <v>45</v>
      </c>
      <c r="N917" s="3" t="s">
        <v>41</v>
      </c>
      <c r="O917" s="3" t="s">
        <v>7630</v>
      </c>
      <c r="P917" s="3" t="s">
        <v>48</v>
      </c>
      <c r="Q917" s="3">
        <v>23</v>
      </c>
      <c r="R917" s="3" t="s">
        <v>41</v>
      </c>
      <c r="S917" s="3" t="s">
        <v>41</v>
      </c>
    </row>
    <row r="918" spans="1:19" x14ac:dyDescent="0.3">
      <c r="A918" s="3" t="s">
        <v>1513</v>
      </c>
      <c r="B918" s="3" t="s">
        <v>1514</v>
      </c>
      <c r="C918" s="3" t="s">
        <v>7749</v>
      </c>
      <c r="D918" s="3" t="s">
        <v>7750</v>
      </c>
      <c r="E918" s="3" t="s">
        <v>30</v>
      </c>
      <c r="F918" s="3">
        <v>99.82</v>
      </c>
      <c r="G918" s="3">
        <v>0.18</v>
      </c>
      <c r="H918" s="3">
        <v>2102158</v>
      </c>
      <c r="I918" s="3">
        <v>0.63</v>
      </c>
      <c r="J918" s="3">
        <v>21</v>
      </c>
      <c r="K918" s="3" t="s">
        <v>1292</v>
      </c>
      <c r="L918" s="3" t="s">
        <v>44</v>
      </c>
      <c r="M918" s="3" t="s">
        <v>45</v>
      </c>
      <c r="N918" s="3" t="s">
        <v>41</v>
      </c>
      <c r="O918" s="3" t="s">
        <v>7630</v>
      </c>
      <c r="P918" s="3" t="s">
        <v>48</v>
      </c>
      <c r="Q918" s="3">
        <v>27</v>
      </c>
      <c r="R918" s="3" t="s">
        <v>41</v>
      </c>
      <c r="S918" s="3" t="s">
        <v>41</v>
      </c>
    </row>
    <row r="919" spans="1:19" x14ac:dyDescent="0.3">
      <c r="A919" s="3" t="s">
        <v>1515</v>
      </c>
      <c r="B919" s="3" t="s">
        <v>1516</v>
      </c>
      <c r="C919" s="3" t="s">
        <v>7749</v>
      </c>
      <c r="D919" s="3" t="s">
        <v>7750</v>
      </c>
      <c r="E919" s="3" t="s">
        <v>30</v>
      </c>
      <c r="F919" s="3">
        <v>99.91</v>
      </c>
      <c r="G919" s="3">
        <v>0.13</v>
      </c>
      <c r="H919" s="3">
        <v>2091584</v>
      </c>
      <c r="I919" s="3">
        <v>0.63</v>
      </c>
      <c r="J919" s="3">
        <v>19</v>
      </c>
      <c r="K919" s="3" t="s">
        <v>1292</v>
      </c>
      <c r="L919" s="3" t="s">
        <v>44</v>
      </c>
      <c r="M919" s="3" t="s">
        <v>45</v>
      </c>
      <c r="N919" s="3" t="s">
        <v>41</v>
      </c>
      <c r="O919" s="3" t="s">
        <v>7630</v>
      </c>
      <c r="P919" s="3" t="s">
        <v>48</v>
      </c>
      <c r="Q919" s="3">
        <v>18</v>
      </c>
      <c r="R919" s="3" t="s">
        <v>41</v>
      </c>
      <c r="S919" s="3" t="s">
        <v>41</v>
      </c>
    </row>
    <row r="920" spans="1:19" x14ac:dyDescent="0.3">
      <c r="A920" s="3" t="s">
        <v>1517</v>
      </c>
      <c r="B920" s="3" t="s">
        <v>1518</v>
      </c>
      <c r="C920" s="3" t="s">
        <v>7749</v>
      </c>
      <c r="D920" s="3" t="s">
        <v>7750</v>
      </c>
      <c r="E920" s="3" t="s">
        <v>30</v>
      </c>
      <c r="F920" s="3">
        <v>99.61</v>
      </c>
      <c r="G920" s="3">
        <v>0.25</v>
      </c>
      <c r="H920" s="3">
        <v>2145316</v>
      </c>
      <c r="I920" s="3">
        <v>0.63</v>
      </c>
      <c r="J920" s="3">
        <v>50</v>
      </c>
      <c r="K920" s="3" t="s">
        <v>1292</v>
      </c>
      <c r="L920" s="3" t="s">
        <v>44</v>
      </c>
      <c r="M920" s="3" t="s">
        <v>45</v>
      </c>
      <c r="N920" s="3" t="s">
        <v>41</v>
      </c>
      <c r="O920" s="3" t="s">
        <v>7631</v>
      </c>
      <c r="P920" s="3" t="s">
        <v>48</v>
      </c>
      <c r="Q920" s="3">
        <v>24</v>
      </c>
      <c r="R920" s="3" t="s">
        <v>41</v>
      </c>
      <c r="S920" s="3" t="s">
        <v>41</v>
      </c>
    </row>
    <row r="921" spans="1:19" x14ac:dyDescent="0.3">
      <c r="A921" s="3" t="s">
        <v>1519</v>
      </c>
      <c r="B921" s="3" t="s">
        <v>1520</v>
      </c>
      <c r="C921" s="3" t="s">
        <v>7749</v>
      </c>
      <c r="D921" s="3" t="s">
        <v>7750</v>
      </c>
      <c r="E921" s="3" t="s">
        <v>30</v>
      </c>
      <c r="F921" s="3">
        <v>98.84</v>
      </c>
      <c r="G921" s="3">
        <v>0.19</v>
      </c>
      <c r="H921" s="3">
        <v>2082934</v>
      </c>
      <c r="I921" s="3">
        <v>0.63</v>
      </c>
      <c r="J921" s="3">
        <v>40</v>
      </c>
      <c r="K921" s="3" t="s">
        <v>1292</v>
      </c>
      <c r="L921" s="3" t="s">
        <v>44</v>
      </c>
      <c r="M921" s="3" t="s">
        <v>45</v>
      </c>
      <c r="N921" s="3" t="s">
        <v>41</v>
      </c>
      <c r="O921" s="3" t="s">
        <v>7631</v>
      </c>
      <c r="P921" s="3" t="s">
        <v>48</v>
      </c>
      <c r="Q921" s="3">
        <v>22</v>
      </c>
      <c r="R921" s="3" t="s">
        <v>41</v>
      </c>
      <c r="S921" s="3" t="s">
        <v>41</v>
      </c>
    </row>
    <row r="922" spans="1:19" x14ac:dyDescent="0.3">
      <c r="A922" s="3" t="s">
        <v>1521</v>
      </c>
      <c r="B922" s="3" t="s">
        <v>1522</v>
      </c>
      <c r="C922" s="3" t="s">
        <v>7749</v>
      </c>
      <c r="D922" s="3" t="s">
        <v>7750</v>
      </c>
      <c r="E922" s="3" t="s">
        <v>30</v>
      </c>
      <c r="F922" s="3">
        <v>99.84</v>
      </c>
      <c r="G922" s="3">
        <v>0.78</v>
      </c>
      <c r="H922" s="3">
        <v>2157154</v>
      </c>
      <c r="I922" s="3">
        <v>0.63</v>
      </c>
      <c r="J922" s="3">
        <v>27</v>
      </c>
      <c r="K922" s="3" t="s">
        <v>1292</v>
      </c>
      <c r="L922" s="3" t="s">
        <v>44</v>
      </c>
      <c r="M922" s="3" t="s">
        <v>45</v>
      </c>
      <c r="N922" s="3" t="s">
        <v>41</v>
      </c>
      <c r="O922" s="3" t="s">
        <v>7631</v>
      </c>
      <c r="P922" s="3" t="s">
        <v>48</v>
      </c>
      <c r="Q922" s="3">
        <v>27</v>
      </c>
      <c r="R922" s="3" t="s">
        <v>41</v>
      </c>
      <c r="S922" s="3" t="s">
        <v>41</v>
      </c>
    </row>
    <row r="923" spans="1:19" x14ac:dyDescent="0.3">
      <c r="A923" s="3" t="s">
        <v>1523</v>
      </c>
      <c r="B923" s="3" t="s">
        <v>1524</v>
      </c>
      <c r="C923" s="3" t="s">
        <v>7749</v>
      </c>
      <c r="D923" s="3" t="s">
        <v>7750</v>
      </c>
      <c r="E923" s="3" t="s">
        <v>30</v>
      </c>
      <c r="F923" s="3">
        <v>99.94</v>
      </c>
      <c r="G923" s="3">
        <v>0.16</v>
      </c>
      <c r="H923" s="3">
        <v>2211385</v>
      </c>
      <c r="I923" s="3">
        <v>0.63</v>
      </c>
      <c r="J923" s="3">
        <v>16</v>
      </c>
      <c r="K923" s="3" t="s">
        <v>1292</v>
      </c>
      <c r="L923" s="3" t="s">
        <v>44</v>
      </c>
      <c r="M923" s="3" t="s">
        <v>45</v>
      </c>
      <c r="N923" s="3" t="s">
        <v>41</v>
      </c>
      <c r="O923" s="3" t="s">
        <v>7631</v>
      </c>
      <c r="P923" s="3" t="s">
        <v>48</v>
      </c>
      <c r="Q923" s="3">
        <v>27</v>
      </c>
      <c r="R923" s="3" t="s">
        <v>41</v>
      </c>
      <c r="S923" s="3" t="s">
        <v>41</v>
      </c>
    </row>
    <row r="924" spans="1:19" x14ac:dyDescent="0.3">
      <c r="A924" s="3" t="s">
        <v>1525</v>
      </c>
      <c r="B924" s="3" t="s">
        <v>1526</v>
      </c>
      <c r="C924" s="3" t="s">
        <v>7749</v>
      </c>
      <c r="D924" s="3" t="s">
        <v>7750</v>
      </c>
      <c r="E924" s="3" t="s">
        <v>30</v>
      </c>
      <c r="F924" s="3">
        <v>99.4</v>
      </c>
      <c r="G924" s="3">
        <v>0.43</v>
      </c>
      <c r="H924" s="3">
        <v>2102802</v>
      </c>
      <c r="I924" s="3">
        <v>0.63</v>
      </c>
      <c r="J924" s="3">
        <v>32</v>
      </c>
      <c r="K924" s="3" t="s">
        <v>1292</v>
      </c>
      <c r="L924" s="3" t="s">
        <v>44</v>
      </c>
      <c r="M924" s="3" t="s">
        <v>45</v>
      </c>
      <c r="N924" s="3" t="s">
        <v>41</v>
      </c>
      <c r="O924" s="3" t="s">
        <v>7630</v>
      </c>
      <c r="P924" s="3" t="s">
        <v>48</v>
      </c>
      <c r="Q924" s="3">
        <v>23</v>
      </c>
      <c r="R924" s="3" t="s">
        <v>41</v>
      </c>
      <c r="S924" s="3" t="s">
        <v>41</v>
      </c>
    </row>
    <row r="925" spans="1:19" x14ac:dyDescent="0.3">
      <c r="A925" s="3" t="s">
        <v>1527</v>
      </c>
      <c r="B925" s="3" t="s">
        <v>1528</v>
      </c>
      <c r="C925" s="3" t="s">
        <v>7749</v>
      </c>
      <c r="D925" s="3" t="s">
        <v>7750</v>
      </c>
      <c r="E925" s="3" t="s">
        <v>30</v>
      </c>
      <c r="F925" s="3">
        <v>99.95</v>
      </c>
      <c r="G925" s="3">
        <v>3.15</v>
      </c>
      <c r="H925" s="3">
        <v>2219378</v>
      </c>
      <c r="I925" s="3">
        <v>0.63</v>
      </c>
      <c r="J925" s="3">
        <v>19</v>
      </c>
      <c r="K925" s="3" t="s">
        <v>1292</v>
      </c>
      <c r="L925" s="3" t="s">
        <v>44</v>
      </c>
      <c r="M925" s="3" t="s">
        <v>45</v>
      </c>
      <c r="N925" s="3" t="s">
        <v>41</v>
      </c>
      <c r="O925" s="3" t="s">
        <v>7631</v>
      </c>
      <c r="P925" s="3" t="s">
        <v>48</v>
      </c>
      <c r="Q925" s="3">
        <v>18</v>
      </c>
      <c r="R925" s="3" t="s">
        <v>41</v>
      </c>
      <c r="S925" s="3" t="s">
        <v>41</v>
      </c>
    </row>
    <row r="926" spans="1:19" x14ac:dyDescent="0.3">
      <c r="A926" s="3" t="s">
        <v>1529</v>
      </c>
      <c r="B926" s="3" t="s">
        <v>1530</v>
      </c>
      <c r="C926" s="3" t="s">
        <v>7751</v>
      </c>
      <c r="D926" s="3" t="s">
        <v>7752</v>
      </c>
      <c r="E926" s="3" t="s">
        <v>30</v>
      </c>
      <c r="F926" s="3">
        <v>99.94</v>
      </c>
      <c r="G926" s="3">
        <v>0.21</v>
      </c>
      <c r="H926" s="3">
        <v>2141188</v>
      </c>
      <c r="I926" s="3">
        <v>0.63</v>
      </c>
      <c r="J926" s="3">
        <v>25</v>
      </c>
      <c r="K926" s="3" t="s">
        <v>7753</v>
      </c>
      <c r="L926" s="3" t="s">
        <v>31</v>
      </c>
      <c r="M926" s="3" t="s">
        <v>45</v>
      </c>
      <c r="N926" s="3" t="s">
        <v>41</v>
      </c>
      <c r="O926" s="3" t="s">
        <v>7631</v>
      </c>
      <c r="P926" s="3" t="s">
        <v>48</v>
      </c>
      <c r="Q926" s="3">
        <v>23</v>
      </c>
      <c r="R926" s="3" t="s">
        <v>41</v>
      </c>
      <c r="S926" s="3" t="s">
        <v>41</v>
      </c>
    </row>
    <row r="927" spans="1:19" x14ac:dyDescent="0.3">
      <c r="A927" s="3" t="s">
        <v>1531</v>
      </c>
      <c r="B927" s="3" t="s">
        <v>1532</v>
      </c>
      <c r="C927" s="3" t="s">
        <v>7751</v>
      </c>
      <c r="D927" s="3" t="s">
        <v>7752</v>
      </c>
      <c r="E927" s="3" t="s">
        <v>30</v>
      </c>
      <c r="F927" s="3">
        <v>95.48</v>
      </c>
      <c r="G927" s="3">
        <v>0.51</v>
      </c>
      <c r="H927" s="3">
        <v>2174636</v>
      </c>
      <c r="I927" s="3">
        <v>0.63</v>
      </c>
      <c r="J927" s="3">
        <v>79</v>
      </c>
      <c r="K927" s="3" t="s">
        <v>7753</v>
      </c>
      <c r="L927" s="3" t="s">
        <v>31</v>
      </c>
      <c r="M927" s="3" t="s">
        <v>45</v>
      </c>
      <c r="N927" s="3" t="s">
        <v>41</v>
      </c>
      <c r="O927" s="3" t="s">
        <v>7631</v>
      </c>
      <c r="P927" s="3" t="s">
        <v>48</v>
      </c>
      <c r="Q927" s="3">
        <v>20</v>
      </c>
      <c r="R927" s="3" t="s">
        <v>41</v>
      </c>
      <c r="S927" s="3" t="s">
        <v>41</v>
      </c>
    </row>
    <row r="928" spans="1:19" x14ac:dyDescent="0.3">
      <c r="A928" s="3" t="s">
        <v>1533</v>
      </c>
      <c r="B928" s="3" t="s">
        <v>1534</v>
      </c>
      <c r="C928" s="3" t="s">
        <v>7751</v>
      </c>
      <c r="D928" s="3" t="s">
        <v>7752</v>
      </c>
      <c r="E928" s="3" t="s">
        <v>30</v>
      </c>
      <c r="F928" s="3">
        <v>99.84</v>
      </c>
      <c r="G928" s="3">
        <v>0.72</v>
      </c>
      <c r="H928" s="3">
        <v>2074464</v>
      </c>
      <c r="I928" s="3">
        <v>0.63</v>
      </c>
      <c r="J928" s="3">
        <v>42</v>
      </c>
      <c r="K928" s="3" t="s">
        <v>7753</v>
      </c>
      <c r="L928" s="3" t="s">
        <v>31</v>
      </c>
      <c r="M928" s="3" t="s">
        <v>45</v>
      </c>
      <c r="N928" s="3" t="s">
        <v>41</v>
      </c>
      <c r="O928" s="3" t="s">
        <v>7631</v>
      </c>
      <c r="P928" s="3" t="s">
        <v>48</v>
      </c>
      <c r="Q928" s="3">
        <v>20</v>
      </c>
      <c r="R928" s="3" t="s">
        <v>41</v>
      </c>
      <c r="S928" s="3" t="s">
        <v>41</v>
      </c>
    </row>
    <row r="929" spans="1:19" x14ac:dyDescent="0.3">
      <c r="A929" s="3" t="s">
        <v>1535</v>
      </c>
      <c r="B929" s="3" t="s">
        <v>1536</v>
      </c>
      <c r="C929" s="3" t="s">
        <v>7751</v>
      </c>
      <c r="D929" s="3" t="s">
        <v>7752</v>
      </c>
      <c r="E929" s="3" t="s">
        <v>30</v>
      </c>
      <c r="F929" s="3">
        <v>99.04</v>
      </c>
      <c r="G929" s="3">
        <v>0.64</v>
      </c>
      <c r="H929" s="3">
        <v>2060932</v>
      </c>
      <c r="I929" s="3">
        <v>0.63</v>
      </c>
      <c r="J929" s="3">
        <v>56</v>
      </c>
      <c r="K929" s="3" t="s">
        <v>7753</v>
      </c>
      <c r="L929" s="3" t="s">
        <v>31</v>
      </c>
      <c r="M929" s="3" t="s">
        <v>45</v>
      </c>
      <c r="N929" s="3" t="s">
        <v>41</v>
      </c>
      <c r="O929" s="3" t="s">
        <v>7631</v>
      </c>
      <c r="P929" s="3" t="s">
        <v>48</v>
      </c>
      <c r="Q929" s="3">
        <v>27</v>
      </c>
      <c r="R929" s="3" t="s">
        <v>41</v>
      </c>
      <c r="S929" s="3" t="s">
        <v>41</v>
      </c>
    </row>
    <row r="930" spans="1:19" x14ac:dyDescent="0.3">
      <c r="A930" s="3" t="s">
        <v>1537</v>
      </c>
      <c r="B930" s="3" t="s">
        <v>1538</v>
      </c>
      <c r="C930" s="3" t="s">
        <v>7754</v>
      </c>
      <c r="D930" s="3" t="s">
        <v>7755</v>
      </c>
      <c r="E930" s="3" t="s">
        <v>30</v>
      </c>
      <c r="F930" s="3">
        <v>99.67</v>
      </c>
      <c r="G930" s="3">
        <v>0.28999999999999998</v>
      </c>
      <c r="H930" s="3">
        <v>2115004</v>
      </c>
      <c r="I930" s="3">
        <v>0.63</v>
      </c>
      <c r="J930" s="3">
        <v>23</v>
      </c>
      <c r="K930" s="3" t="s">
        <v>51</v>
      </c>
      <c r="L930" s="3" t="s">
        <v>44</v>
      </c>
      <c r="M930" s="3" t="s">
        <v>45</v>
      </c>
      <c r="N930" s="3" t="s">
        <v>41</v>
      </c>
      <c r="O930" s="3" t="s">
        <v>41</v>
      </c>
      <c r="P930" s="3" t="s">
        <v>48</v>
      </c>
      <c r="Q930" s="3" t="s">
        <v>41</v>
      </c>
      <c r="R930" s="3" t="s">
        <v>41</v>
      </c>
      <c r="S930" s="3" t="s">
        <v>41</v>
      </c>
    </row>
    <row r="931" spans="1:19" x14ac:dyDescent="0.3">
      <c r="A931" s="3" t="s">
        <v>1539</v>
      </c>
      <c r="B931" s="3" t="s">
        <v>1540</v>
      </c>
      <c r="C931" s="3" t="s">
        <v>7754</v>
      </c>
      <c r="D931" s="3" t="s">
        <v>7755</v>
      </c>
      <c r="E931" s="3" t="s">
        <v>30</v>
      </c>
      <c r="F931" s="3">
        <v>99.92</v>
      </c>
      <c r="G931" s="3">
        <v>1.02</v>
      </c>
      <c r="H931" s="3">
        <v>2093177</v>
      </c>
      <c r="I931" s="3">
        <v>0.63</v>
      </c>
      <c r="J931" s="3">
        <v>43</v>
      </c>
      <c r="K931" s="3" t="s">
        <v>51</v>
      </c>
      <c r="L931" s="3" t="s">
        <v>44</v>
      </c>
      <c r="M931" s="3" t="s">
        <v>45</v>
      </c>
      <c r="N931" s="3" t="s">
        <v>41</v>
      </c>
      <c r="O931" s="3" t="s">
        <v>41</v>
      </c>
      <c r="P931" s="3" t="s">
        <v>48</v>
      </c>
      <c r="Q931" s="3" t="s">
        <v>41</v>
      </c>
      <c r="R931" s="3" t="s">
        <v>41</v>
      </c>
      <c r="S931" s="3" t="s">
        <v>41</v>
      </c>
    </row>
    <row r="932" spans="1:19" x14ac:dyDescent="0.3">
      <c r="A932" s="3" t="s">
        <v>1541</v>
      </c>
      <c r="B932" s="3" t="s">
        <v>1542</v>
      </c>
      <c r="C932" s="3" t="s">
        <v>7754</v>
      </c>
      <c r="D932" s="3" t="s">
        <v>7755</v>
      </c>
      <c r="E932" s="3" t="s">
        <v>30</v>
      </c>
      <c r="F932" s="3">
        <v>97.06</v>
      </c>
      <c r="G932" s="3">
        <v>0.31</v>
      </c>
      <c r="H932" s="3">
        <v>2191072</v>
      </c>
      <c r="I932" s="3">
        <v>0.63</v>
      </c>
      <c r="J932" s="3">
        <v>43</v>
      </c>
      <c r="K932" s="3" t="s">
        <v>51</v>
      </c>
      <c r="L932" s="3" t="s">
        <v>44</v>
      </c>
      <c r="M932" s="3" t="s">
        <v>45</v>
      </c>
      <c r="N932" s="3" t="s">
        <v>41</v>
      </c>
      <c r="O932" s="3" t="s">
        <v>41</v>
      </c>
      <c r="P932" s="3" t="s">
        <v>48</v>
      </c>
      <c r="Q932" s="3" t="s">
        <v>41</v>
      </c>
      <c r="R932" s="3" t="s">
        <v>41</v>
      </c>
      <c r="S932" s="3" t="s">
        <v>41</v>
      </c>
    </row>
    <row r="933" spans="1:19" x14ac:dyDescent="0.3">
      <c r="A933" s="3" t="s">
        <v>1543</v>
      </c>
      <c r="B933" s="3" t="s">
        <v>1544</v>
      </c>
      <c r="C933" s="3" t="s">
        <v>41</v>
      </c>
      <c r="D933" s="3" t="s">
        <v>7756</v>
      </c>
      <c r="E933" s="3" t="s">
        <v>30</v>
      </c>
      <c r="F933" s="3">
        <v>99.85</v>
      </c>
      <c r="G933" s="3">
        <v>0.21</v>
      </c>
      <c r="H933" s="3">
        <v>2189099</v>
      </c>
      <c r="I933" s="3">
        <v>0.63</v>
      </c>
      <c r="J933" s="3">
        <v>13</v>
      </c>
      <c r="K933" s="3" t="s">
        <v>58</v>
      </c>
      <c r="L933" s="3" t="s">
        <v>59</v>
      </c>
      <c r="M933" s="3" t="s">
        <v>41</v>
      </c>
      <c r="N933" s="3" t="s">
        <v>41</v>
      </c>
      <c r="O933" s="3" t="s">
        <v>41</v>
      </c>
      <c r="P933" s="3" t="s">
        <v>41</v>
      </c>
      <c r="Q933" s="3" t="s">
        <v>41</v>
      </c>
      <c r="R933" s="3" t="s">
        <v>41</v>
      </c>
      <c r="S933" s="3" t="s">
        <v>41</v>
      </c>
    </row>
    <row r="934" spans="1:19" x14ac:dyDescent="0.3">
      <c r="A934" s="3" t="s">
        <v>1545</v>
      </c>
      <c r="B934" s="3" t="s">
        <v>1546</v>
      </c>
      <c r="C934" s="3" t="s">
        <v>41</v>
      </c>
      <c r="D934" s="3" t="s">
        <v>7757</v>
      </c>
      <c r="E934" s="3" t="s">
        <v>30</v>
      </c>
      <c r="F934" s="3">
        <v>99.94</v>
      </c>
      <c r="G934" s="3">
        <v>0.14000000000000001</v>
      </c>
      <c r="H934" s="3">
        <v>2177197</v>
      </c>
      <c r="I934" s="3">
        <v>0.63</v>
      </c>
      <c r="J934" s="3">
        <v>14</v>
      </c>
      <c r="K934" s="3" t="s">
        <v>1748</v>
      </c>
      <c r="L934" s="3" t="s">
        <v>1111</v>
      </c>
      <c r="M934" s="3" t="s">
        <v>41</v>
      </c>
      <c r="N934" s="3" t="s">
        <v>41</v>
      </c>
      <c r="O934" s="3" t="s">
        <v>41</v>
      </c>
      <c r="P934" s="3" t="s">
        <v>41</v>
      </c>
      <c r="Q934" s="3" t="s">
        <v>41</v>
      </c>
      <c r="R934" s="3" t="s">
        <v>41</v>
      </c>
      <c r="S934" s="3" t="s">
        <v>41</v>
      </c>
    </row>
    <row r="935" spans="1:19" x14ac:dyDescent="0.3">
      <c r="A935" s="3" t="s">
        <v>1547</v>
      </c>
      <c r="B935" s="3" t="s">
        <v>1548</v>
      </c>
      <c r="C935" s="3"/>
      <c r="D935" s="3" t="s">
        <v>1549</v>
      </c>
      <c r="E935" s="3" t="s">
        <v>30</v>
      </c>
      <c r="F935" s="3">
        <v>99.78</v>
      </c>
      <c r="G935" s="3">
        <v>0.2</v>
      </c>
      <c r="H935" s="3">
        <v>2221402</v>
      </c>
      <c r="I935" s="3">
        <v>0.63</v>
      </c>
      <c r="J935" s="3">
        <v>25</v>
      </c>
      <c r="K935" s="3" t="s">
        <v>58</v>
      </c>
      <c r="L935" s="3" t="s">
        <v>59</v>
      </c>
      <c r="M935" s="3" t="s">
        <v>41</v>
      </c>
      <c r="N935" s="3" t="s">
        <v>41</v>
      </c>
      <c r="O935" s="3" t="s">
        <v>41</v>
      </c>
      <c r="P935" s="3" t="s">
        <v>1550</v>
      </c>
      <c r="Q935" s="3">
        <v>92</v>
      </c>
      <c r="R935" s="3" t="s">
        <v>41</v>
      </c>
      <c r="S935" s="3" t="s">
        <v>41</v>
      </c>
    </row>
    <row r="936" spans="1:19" x14ac:dyDescent="0.3">
      <c r="A936" s="3" t="s">
        <v>1551</v>
      </c>
      <c r="B936" s="3" t="s">
        <v>1552</v>
      </c>
      <c r="C936" s="3" t="s">
        <v>7758</v>
      </c>
      <c r="D936" s="3" t="s">
        <v>7759</v>
      </c>
      <c r="E936" s="3" t="s">
        <v>30</v>
      </c>
      <c r="F936" s="3">
        <v>99.93</v>
      </c>
      <c r="G936" s="3">
        <v>0.89</v>
      </c>
      <c r="H936" s="3">
        <v>2125535</v>
      </c>
      <c r="I936" s="3">
        <v>0.63</v>
      </c>
      <c r="J936" s="3">
        <v>31</v>
      </c>
      <c r="K936" s="3" t="s">
        <v>1748</v>
      </c>
      <c r="L936" s="3" t="s">
        <v>1111</v>
      </c>
      <c r="M936" s="3" t="s">
        <v>45</v>
      </c>
      <c r="N936" s="3" t="s">
        <v>41</v>
      </c>
      <c r="O936" s="3" t="s">
        <v>41</v>
      </c>
      <c r="P936" s="3" t="s">
        <v>48</v>
      </c>
      <c r="Q936" s="3" t="s">
        <v>41</v>
      </c>
      <c r="R936" s="3" t="s">
        <v>41</v>
      </c>
      <c r="S936" s="3" t="s">
        <v>41</v>
      </c>
    </row>
    <row r="937" spans="1:19" x14ac:dyDescent="0.3">
      <c r="A937" s="3" t="s">
        <v>1553</v>
      </c>
      <c r="B937" s="3" t="s">
        <v>1554</v>
      </c>
      <c r="C937" s="3" t="s">
        <v>7758</v>
      </c>
      <c r="D937" s="3" t="s">
        <v>7759</v>
      </c>
      <c r="E937" s="3" t="s">
        <v>30</v>
      </c>
      <c r="F937" s="3">
        <v>99.9</v>
      </c>
      <c r="G937" s="3">
        <v>0.16</v>
      </c>
      <c r="H937" s="3">
        <v>2190422</v>
      </c>
      <c r="I937" s="3">
        <v>0.63</v>
      </c>
      <c r="J937" s="3">
        <v>21</v>
      </c>
      <c r="K937" s="3" t="s">
        <v>1748</v>
      </c>
      <c r="L937" s="3" t="s">
        <v>1111</v>
      </c>
      <c r="M937" s="3" t="s">
        <v>45</v>
      </c>
      <c r="N937" s="3" t="s">
        <v>41</v>
      </c>
      <c r="O937" s="3" t="s">
        <v>41</v>
      </c>
      <c r="P937" s="3" t="s">
        <v>48</v>
      </c>
      <c r="Q937" s="3" t="s">
        <v>41</v>
      </c>
      <c r="R937" s="3" t="s">
        <v>41</v>
      </c>
      <c r="S937" s="3" t="s">
        <v>41</v>
      </c>
    </row>
    <row r="938" spans="1:19" x14ac:dyDescent="0.3">
      <c r="A938" s="3" t="s">
        <v>1555</v>
      </c>
      <c r="B938" s="3" t="s">
        <v>1556</v>
      </c>
      <c r="C938" s="3" t="s">
        <v>7758</v>
      </c>
      <c r="D938" s="3" t="s">
        <v>7759</v>
      </c>
      <c r="E938" s="3" t="s">
        <v>30</v>
      </c>
      <c r="F938" s="3">
        <v>95.43</v>
      </c>
      <c r="G938" s="3">
        <v>0.16</v>
      </c>
      <c r="H938" s="3">
        <v>2103386</v>
      </c>
      <c r="I938" s="3">
        <v>0.63</v>
      </c>
      <c r="J938" s="3">
        <v>47</v>
      </c>
      <c r="K938" s="3" t="s">
        <v>1748</v>
      </c>
      <c r="L938" s="3" t="s">
        <v>1111</v>
      </c>
      <c r="M938" s="3" t="s">
        <v>45</v>
      </c>
      <c r="N938" s="3" t="s">
        <v>41</v>
      </c>
      <c r="O938" s="3" t="s">
        <v>41</v>
      </c>
      <c r="P938" s="3" t="s">
        <v>48</v>
      </c>
      <c r="Q938" s="3" t="s">
        <v>41</v>
      </c>
      <c r="R938" s="3" t="s">
        <v>41</v>
      </c>
      <c r="S938" s="3" t="s">
        <v>41</v>
      </c>
    </row>
    <row r="939" spans="1:19" x14ac:dyDescent="0.3">
      <c r="A939" s="3" t="s">
        <v>1557</v>
      </c>
      <c r="B939" s="3" t="s">
        <v>1558</v>
      </c>
      <c r="C939" s="3" t="s">
        <v>7758</v>
      </c>
      <c r="D939" s="3" t="s">
        <v>7759</v>
      </c>
      <c r="E939" s="3" t="s">
        <v>30</v>
      </c>
      <c r="F939" s="3">
        <v>99.66</v>
      </c>
      <c r="G939" s="3">
        <v>4.29</v>
      </c>
      <c r="H939" s="3">
        <v>2297385</v>
      </c>
      <c r="I939" s="3">
        <v>0.63</v>
      </c>
      <c r="J939" s="3">
        <v>23</v>
      </c>
      <c r="K939" s="3" t="s">
        <v>1748</v>
      </c>
      <c r="L939" s="3" t="s">
        <v>1111</v>
      </c>
      <c r="M939" s="3" t="s">
        <v>45</v>
      </c>
      <c r="N939" s="3" t="s">
        <v>41</v>
      </c>
      <c r="O939" s="3" t="s">
        <v>41</v>
      </c>
      <c r="P939" s="3" t="s">
        <v>48</v>
      </c>
      <c r="Q939" s="3" t="s">
        <v>41</v>
      </c>
      <c r="R939" s="3" t="s">
        <v>41</v>
      </c>
      <c r="S939" s="3" t="s">
        <v>41</v>
      </c>
    </row>
    <row r="940" spans="1:19" x14ac:dyDescent="0.3">
      <c r="A940" s="3" t="s">
        <v>1559</v>
      </c>
      <c r="B940" s="3" t="s">
        <v>1560</v>
      </c>
      <c r="C940" s="3" t="s">
        <v>7758</v>
      </c>
      <c r="D940" s="3" t="s">
        <v>7759</v>
      </c>
      <c r="E940" s="3" t="s">
        <v>30</v>
      </c>
      <c r="F940" s="3">
        <v>99.83</v>
      </c>
      <c r="G940" s="3">
        <v>0.31</v>
      </c>
      <c r="H940" s="3">
        <v>2206797</v>
      </c>
      <c r="I940" s="3">
        <v>0.63</v>
      </c>
      <c r="J940" s="3">
        <v>22</v>
      </c>
      <c r="K940" s="3" t="s">
        <v>1748</v>
      </c>
      <c r="L940" s="3" t="s">
        <v>1111</v>
      </c>
      <c r="M940" s="3" t="s">
        <v>45</v>
      </c>
      <c r="N940" s="3" t="s">
        <v>41</v>
      </c>
      <c r="O940" s="3" t="s">
        <v>41</v>
      </c>
      <c r="P940" s="3" t="s">
        <v>48</v>
      </c>
      <c r="Q940" s="3" t="s">
        <v>41</v>
      </c>
      <c r="R940" s="3" t="s">
        <v>41</v>
      </c>
      <c r="S940" s="3" t="s">
        <v>41</v>
      </c>
    </row>
    <row r="941" spans="1:19" x14ac:dyDescent="0.3">
      <c r="A941" s="3" t="s">
        <v>1561</v>
      </c>
      <c r="B941" s="3" t="s">
        <v>1562</v>
      </c>
      <c r="C941" s="3" t="s">
        <v>7758</v>
      </c>
      <c r="D941" s="3" t="s">
        <v>7759</v>
      </c>
      <c r="E941" s="3" t="s">
        <v>30</v>
      </c>
      <c r="F941" s="3">
        <v>96.51</v>
      </c>
      <c r="G941" s="3">
        <v>0.24</v>
      </c>
      <c r="H941" s="3">
        <v>2197071</v>
      </c>
      <c r="I941" s="3">
        <v>0.63</v>
      </c>
      <c r="J941" s="3">
        <v>31</v>
      </c>
      <c r="K941" s="3" t="s">
        <v>1748</v>
      </c>
      <c r="L941" s="3" t="s">
        <v>1111</v>
      </c>
      <c r="M941" s="3" t="s">
        <v>45</v>
      </c>
      <c r="N941" s="3" t="s">
        <v>41</v>
      </c>
      <c r="O941" s="3" t="s">
        <v>41</v>
      </c>
      <c r="P941" s="3" t="s">
        <v>48</v>
      </c>
      <c r="Q941" s="3" t="s">
        <v>41</v>
      </c>
      <c r="R941" s="3" t="s">
        <v>41</v>
      </c>
      <c r="S941" s="3" t="s">
        <v>41</v>
      </c>
    </row>
    <row r="942" spans="1:19" x14ac:dyDescent="0.3">
      <c r="A942" s="3" t="s">
        <v>1563</v>
      </c>
      <c r="B942" s="3" t="s">
        <v>1564</v>
      </c>
      <c r="C942" s="3" t="s">
        <v>7758</v>
      </c>
      <c r="D942" s="3" t="s">
        <v>7759</v>
      </c>
      <c r="E942" s="3" t="s">
        <v>30</v>
      </c>
      <c r="F942" s="3">
        <v>99.91</v>
      </c>
      <c r="G942" s="3">
        <v>0.18</v>
      </c>
      <c r="H942" s="3">
        <v>2175614</v>
      </c>
      <c r="I942" s="3">
        <v>0.63</v>
      </c>
      <c r="J942" s="3">
        <v>21</v>
      </c>
      <c r="K942" s="3" t="s">
        <v>1748</v>
      </c>
      <c r="L942" s="3" t="s">
        <v>1111</v>
      </c>
      <c r="M942" s="3" t="s">
        <v>45</v>
      </c>
      <c r="N942" s="3" t="s">
        <v>41</v>
      </c>
      <c r="O942" s="3" t="s">
        <v>41</v>
      </c>
      <c r="P942" s="3" t="s">
        <v>48</v>
      </c>
      <c r="Q942" s="3" t="s">
        <v>41</v>
      </c>
      <c r="R942" s="3" t="s">
        <v>41</v>
      </c>
      <c r="S942" s="3" t="s">
        <v>41</v>
      </c>
    </row>
    <row r="943" spans="1:19" x14ac:dyDescent="0.3">
      <c r="A943" s="3" t="s">
        <v>1565</v>
      </c>
      <c r="B943" s="3" t="s">
        <v>1566</v>
      </c>
      <c r="C943" s="3" t="s">
        <v>7758</v>
      </c>
      <c r="D943" s="3" t="s">
        <v>7759</v>
      </c>
      <c r="E943" s="3" t="s">
        <v>30</v>
      </c>
      <c r="F943" s="3">
        <v>99.93</v>
      </c>
      <c r="G943" s="3">
        <v>0.14000000000000001</v>
      </c>
      <c r="H943" s="3">
        <v>2199695</v>
      </c>
      <c r="I943" s="3">
        <v>0.63</v>
      </c>
      <c r="J943" s="3">
        <v>25</v>
      </c>
      <c r="K943" s="3" t="s">
        <v>1748</v>
      </c>
      <c r="L943" s="3" t="s">
        <v>1111</v>
      </c>
      <c r="M943" s="3" t="s">
        <v>45</v>
      </c>
      <c r="N943" s="3" t="s">
        <v>41</v>
      </c>
      <c r="O943" s="3" t="s">
        <v>41</v>
      </c>
      <c r="P943" s="3" t="s">
        <v>48</v>
      </c>
      <c r="Q943" s="3" t="s">
        <v>41</v>
      </c>
      <c r="R943" s="3" t="s">
        <v>41</v>
      </c>
      <c r="S943" s="3" t="s">
        <v>41</v>
      </c>
    </row>
    <row r="944" spans="1:19" x14ac:dyDescent="0.3">
      <c r="A944" s="3" t="s">
        <v>1567</v>
      </c>
      <c r="B944" s="3" t="s">
        <v>1568</v>
      </c>
      <c r="C944" s="3" t="s">
        <v>7758</v>
      </c>
      <c r="D944" s="3" t="s">
        <v>7759</v>
      </c>
      <c r="E944" s="3" t="s">
        <v>30</v>
      </c>
      <c r="F944" s="3">
        <v>99.85</v>
      </c>
      <c r="G944" s="3">
        <v>0.17</v>
      </c>
      <c r="H944" s="3">
        <v>2186825</v>
      </c>
      <c r="I944" s="3">
        <v>0.63</v>
      </c>
      <c r="J944" s="3">
        <v>12</v>
      </c>
      <c r="K944" s="3" t="s">
        <v>1748</v>
      </c>
      <c r="L944" s="3" t="s">
        <v>1111</v>
      </c>
      <c r="M944" s="3" t="s">
        <v>45</v>
      </c>
      <c r="N944" s="3" t="s">
        <v>41</v>
      </c>
      <c r="O944" s="3" t="s">
        <v>41</v>
      </c>
      <c r="P944" s="3" t="s">
        <v>48</v>
      </c>
      <c r="Q944" s="3" t="s">
        <v>41</v>
      </c>
      <c r="R944" s="3" t="s">
        <v>41</v>
      </c>
      <c r="S944" s="3" t="s">
        <v>41</v>
      </c>
    </row>
    <row r="945" spans="1:19" x14ac:dyDescent="0.3">
      <c r="A945" s="3" t="s">
        <v>1569</v>
      </c>
      <c r="B945" s="3" t="s">
        <v>1570</v>
      </c>
      <c r="C945" s="3" t="s">
        <v>7758</v>
      </c>
      <c r="D945" s="3" t="s">
        <v>7759</v>
      </c>
      <c r="E945" s="3" t="s">
        <v>30</v>
      </c>
      <c r="F945" s="3">
        <v>99.86</v>
      </c>
      <c r="G945" s="3">
        <v>0.32</v>
      </c>
      <c r="H945" s="3">
        <v>2100220</v>
      </c>
      <c r="I945" s="3">
        <v>0.63</v>
      </c>
      <c r="J945" s="3">
        <v>28</v>
      </c>
      <c r="K945" s="3" t="s">
        <v>1748</v>
      </c>
      <c r="L945" s="3" t="s">
        <v>1111</v>
      </c>
      <c r="M945" s="3" t="s">
        <v>45</v>
      </c>
      <c r="N945" s="3" t="s">
        <v>41</v>
      </c>
      <c r="O945" s="3" t="s">
        <v>41</v>
      </c>
      <c r="P945" s="3" t="s">
        <v>48</v>
      </c>
      <c r="Q945" s="3" t="s">
        <v>41</v>
      </c>
      <c r="R945" s="3" t="s">
        <v>41</v>
      </c>
      <c r="S945" s="3" t="s">
        <v>41</v>
      </c>
    </row>
    <row r="946" spans="1:19" x14ac:dyDescent="0.3">
      <c r="A946" s="3" t="s">
        <v>1571</v>
      </c>
      <c r="B946" s="3" t="s">
        <v>1572</v>
      </c>
      <c r="C946" s="3" t="s">
        <v>7758</v>
      </c>
      <c r="D946" s="3" t="s">
        <v>7759</v>
      </c>
      <c r="E946" s="3" t="s">
        <v>30</v>
      </c>
      <c r="F946" s="3">
        <v>99.96</v>
      </c>
      <c r="G946" s="3">
        <v>0.23</v>
      </c>
      <c r="H946" s="3">
        <v>2147117</v>
      </c>
      <c r="I946" s="3">
        <v>0.63</v>
      </c>
      <c r="J946" s="3">
        <v>13</v>
      </c>
      <c r="K946" s="3" t="s">
        <v>1748</v>
      </c>
      <c r="L946" s="3" t="s">
        <v>1111</v>
      </c>
      <c r="M946" s="3" t="s">
        <v>45</v>
      </c>
      <c r="N946" s="3" t="s">
        <v>41</v>
      </c>
      <c r="O946" s="3" t="s">
        <v>41</v>
      </c>
      <c r="P946" s="3" t="s">
        <v>48</v>
      </c>
      <c r="Q946" s="3" t="s">
        <v>41</v>
      </c>
      <c r="R946" s="3" t="s">
        <v>41</v>
      </c>
      <c r="S946" s="3" t="s">
        <v>41</v>
      </c>
    </row>
    <row r="947" spans="1:19" x14ac:dyDescent="0.3">
      <c r="A947" s="3" t="s">
        <v>1573</v>
      </c>
      <c r="B947" s="3" t="s">
        <v>1574</v>
      </c>
      <c r="C947" s="3" t="s">
        <v>7758</v>
      </c>
      <c r="D947" s="3" t="s">
        <v>7759</v>
      </c>
      <c r="E947" s="3" t="s">
        <v>30</v>
      </c>
      <c r="F947" s="3">
        <v>96.89</v>
      </c>
      <c r="G947" s="3">
        <v>0.16</v>
      </c>
      <c r="H947" s="3">
        <v>2152244</v>
      </c>
      <c r="I947" s="3">
        <v>0.63</v>
      </c>
      <c r="J947" s="3">
        <v>16</v>
      </c>
      <c r="K947" s="3" t="s">
        <v>1748</v>
      </c>
      <c r="L947" s="3" t="s">
        <v>1111</v>
      </c>
      <c r="M947" s="3" t="s">
        <v>45</v>
      </c>
      <c r="N947" s="3" t="s">
        <v>41</v>
      </c>
      <c r="O947" s="3" t="s">
        <v>41</v>
      </c>
      <c r="P947" s="3" t="s">
        <v>48</v>
      </c>
      <c r="Q947" s="3" t="s">
        <v>41</v>
      </c>
      <c r="R947" s="3" t="s">
        <v>41</v>
      </c>
      <c r="S947" s="3" t="s">
        <v>41</v>
      </c>
    </row>
    <row r="948" spans="1:19" x14ac:dyDescent="0.3">
      <c r="A948" s="3" t="s">
        <v>1575</v>
      </c>
      <c r="B948" s="3" t="s">
        <v>1576</v>
      </c>
      <c r="C948" s="3" t="s">
        <v>7758</v>
      </c>
      <c r="D948" s="3" t="s">
        <v>7759</v>
      </c>
      <c r="E948" s="3" t="s">
        <v>30</v>
      </c>
      <c r="F948" s="3">
        <v>99.01</v>
      </c>
      <c r="G948" s="3">
        <v>0.19</v>
      </c>
      <c r="H948" s="3">
        <v>2088747</v>
      </c>
      <c r="I948" s="3">
        <v>0.63</v>
      </c>
      <c r="J948" s="3">
        <v>55</v>
      </c>
      <c r="K948" s="3" t="s">
        <v>1748</v>
      </c>
      <c r="L948" s="3" t="s">
        <v>1111</v>
      </c>
      <c r="M948" s="3" t="s">
        <v>45</v>
      </c>
      <c r="N948" s="3" t="s">
        <v>41</v>
      </c>
      <c r="O948" s="3" t="s">
        <v>41</v>
      </c>
      <c r="P948" s="3" t="s">
        <v>48</v>
      </c>
      <c r="Q948" s="3" t="s">
        <v>41</v>
      </c>
      <c r="R948" s="3" t="s">
        <v>41</v>
      </c>
      <c r="S948" s="3" t="s">
        <v>41</v>
      </c>
    </row>
    <row r="949" spans="1:19" x14ac:dyDescent="0.3">
      <c r="A949" s="3" t="s">
        <v>1577</v>
      </c>
      <c r="B949" s="3" t="s">
        <v>1578</v>
      </c>
      <c r="C949" s="3" t="s">
        <v>7758</v>
      </c>
      <c r="D949" s="3" t="s">
        <v>7759</v>
      </c>
      <c r="E949" s="3" t="s">
        <v>30</v>
      </c>
      <c r="F949" s="3">
        <v>99.93</v>
      </c>
      <c r="G949" s="3">
        <v>0.16</v>
      </c>
      <c r="H949" s="3">
        <v>2213278</v>
      </c>
      <c r="I949" s="3">
        <v>0.63</v>
      </c>
      <c r="J949" s="3">
        <v>21</v>
      </c>
      <c r="K949" s="3" t="s">
        <v>1748</v>
      </c>
      <c r="L949" s="3" t="s">
        <v>1111</v>
      </c>
      <c r="M949" s="3" t="s">
        <v>45</v>
      </c>
      <c r="N949" s="3" t="s">
        <v>41</v>
      </c>
      <c r="O949" s="3" t="s">
        <v>41</v>
      </c>
      <c r="P949" s="3" t="s">
        <v>48</v>
      </c>
      <c r="Q949" s="3" t="s">
        <v>41</v>
      </c>
      <c r="R949" s="3" t="s">
        <v>41</v>
      </c>
      <c r="S949" s="3" t="s">
        <v>41</v>
      </c>
    </row>
    <row r="950" spans="1:19" x14ac:dyDescent="0.3">
      <c r="A950" s="3" t="s">
        <v>1579</v>
      </c>
      <c r="B950" s="3" t="s">
        <v>1580</v>
      </c>
      <c r="C950" s="3" t="s">
        <v>7758</v>
      </c>
      <c r="D950" s="3" t="s">
        <v>7759</v>
      </c>
      <c r="E950" s="3" t="s">
        <v>30</v>
      </c>
      <c r="F950" s="3">
        <v>99.92</v>
      </c>
      <c r="G950" s="3">
        <v>0.15</v>
      </c>
      <c r="H950" s="3">
        <v>2245965</v>
      </c>
      <c r="I950" s="3">
        <v>0.63</v>
      </c>
      <c r="J950" s="3">
        <v>16</v>
      </c>
      <c r="K950" s="3" t="s">
        <v>1748</v>
      </c>
      <c r="L950" s="3" t="s">
        <v>1111</v>
      </c>
      <c r="M950" s="3" t="s">
        <v>45</v>
      </c>
      <c r="N950" s="3" t="s">
        <v>41</v>
      </c>
      <c r="O950" s="3" t="s">
        <v>41</v>
      </c>
      <c r="P950" s="3" t="s">
        <v>48</v>
      </c>
      <c r="Q950" s="3" t="s">
        <v>41</v>
      </c>
      <c r="R950" s="3" t="s">
        <v>41</v>
      </c>
      <c r="S950" s="3" t="s">
        <v>41</v>
      </c>
    </row>
    <row r="951" spans="1:19" x14ac:dyDescent="0.3">
      <c r="A951" s="3" t="s">
        <v>1581</v>
      </c>
      <c r="B951" s="3" t="s">
        <v>1582</v>
      </c>
      <c r="C951" s="3" t="s">
        <v>7758</v>
      </c>
      <c r="D951" s="3" t="s">
        <v>7759</v>
      </c>
      <c r="E951" s="3" t="s">
        <v>30</v>
      </c>
      <c r="F951" s="3">
        <v>99.95</v>
      </c>
      <c r="G951" s="3">
        <v>0.18</v>
      </c>
      <c r="H951" s="3">
        <v>2212502</v>
      </c>
      <c r="I951" s="3">
        <v>0.63</v>
      </c>
      <c r="J951" s="3">
        <v>15</v>
      </c>
      <c r="K951" s="3" t="s">
        <v>1748</v>
      </c>
      <c r="L951" s="3" t="s">
        <v>1111</v>
      </c>
      <c r="M951" s="3" t="s">
        <v>45</v>
      </c>
      <c r="N951" s="3" t="s">
        <v>41</v>
      </c>
      <c r="O951" s="3" t="s">
        <v>41</v>
      </c>
      <c r="P951" s="3" t="s">
        <v>48</v>
      </c>
      <c r="Q951" s="3" t="s">
        <v>41</v>
      </c>
      <c r="R951" s="3" t="s">
        <v>41</v>
      </c>
      <c r="S951" s="3" t="s">
        <v>41</v>
      </c>
    </row>
    <row r="952" spans="1:19" x14ac:dyDescent="0.3">
      <c r="A952" s="3" t="s">
        <v>1583</v>
      </c>
      <c r="B952" s="3" t="s">
        <v>1584</v>
      </c>
      <c r="C952" s="3" t="s">
        <v>7758</v>
      </c>
      <c r="D952" s="3" t="s">
        <v>7759</v>
      </c>
      <c r="E952" s="3" t="s">
        <v>30</v>
      </c>
      <c r="F952" s="3">
        <v>98.73</v>
      </c>
      <c r="G952" s="3">
        <v>0.21</v>
      </c>
      <c r="H952" s="3">
        <v>2111782</v>
      </c>
      <c r="I952" s="3">
        <v>0.63</v>
      </c>
      <c r="J952" s="3">
        <v>40</v>
      </c>
      <c r="K952" s="3" t="s">
        <v>1748</v>
      </c>
      <c r="L952" s="3" t="s">
        <v>1111</v>
      </c>
      <c r="M952" s="3" t="s">
        <v>45</v>
      </c>
      <c r="N952" s="3" t="s">
        <v>41</v>
      </c>
      <c r="O952" s="3" t="s">
        <v>41</v>
      </c>
      <c r="P952" s="3" t="s">
        <v>48</v>
      </c>
      <c r="Q952" s="3" t="s">
        <v>41</v>
      </c>
      <c r="R952" s="3" t="s">
        <v>41</v>
      </c>
      <c r="S952" s="3" t="s">
        <v>41</v>
      </c>
    </row>
    <row r="953" spans="1:19" x14ac:dyDescent="0.3">
      <c r="A953" s="3" t="s">
        <v>1585</v>
      </c>
      <c r="B953" s="3" t="s">
        <v>1586</v>
      </c>
      <c r="C953" s="3" t="s">
        <v>7758</v>
      </c>
      <c r="D953" s="3" t="s">
        <v>7759</v>
      </c>
      <c r="E953" s="3" t="s">
        <v>30</v>
      </c>
      <c r="F953" s="3">
        <v>99.9</v>
      </c>
      <c r="G953" s="3">
        <v>0.23</v>
      </c>
      <c r="H953" s="3">
        <v>2180812</v>
      </c>
      <c r="I953" s="3">
        <v>0.63</v>
      </c>
      <c r="J953" s="3">
        <v>16</v>
      </c>
      <c r="K953" s="3" t="s">
        <v>1748</v>
      </c>
      <c r="L953" s="3" t="s">
        <v>1111</v>
      </c>
      <c r="M953" s="3" t="s">
        <v>45</v>
      </c>
      <c r="N953" s="3" t="s">
        <v>41</v>
      </c>
      <c r="O953" s="3" t="s">
        <v>41</v>
      </c>
      <c r="P953" s="3" t="s">
        <v>48</v>
      </c>
      <c r="Q953" s="3" t="s">
        <v>41</v>
      </c>
      <c r="R953" s="3" t="s">
        <v>41</v>
      </c>
      <c r="S953" s="3" t="s">
        <v>41</v>
      </c>
    </row>
    <row r="954" spans="1:19" x14ac:dyDescent="0.3">
      <c r="A954" s="3" t="s">
        <v>1587</v>
      </c>
      <c r="B954" s="3" t="s">
        <v>1588</v>
      </c>
      <c r="C954" s="3" t="s">
        <v>7758</v>
      </c>
      <c r="D954" s="3" t="s">
        <v>7759</v>
      </c>
      <c r="E954" s="3" t="s">
        <v>30</v>
      </c>
      <c r="F954" s="3">
        <v>99.87</v>
      </c>
      <c r="G954" s="3">
        <v>0.16</v>
      </c>
      <c r="H954" s="3">
        <v>2091009</v>
      </c>
      <c r="I954" s="3">
        <v>0.63</v>
      </c>
      <c r="J954" s="3">
        <v>18</v>
      </c>
      <c r="K954" s="3" t="s">
        <v>1748</v>
      </c>
      <c r="L954" s="3" t="s">
        <v>1111</v>
      </c>
      <c r="M954" s="3" t="s">
        <v>45</v>
      </c>
      <c r="N954" s="3" t="s">
        <v>41</v>
      </c>
      <c r="O954" s="3" t="s">
        <v>41</v>
      </c>
      <c r="P954" s="3" t="s">
        <v>48</v>
      </c>
      <c r="Q954" s="3" t="s">
        <v>41</v>
      </c>
      <c r="R954" s="3" t="s">
        <v>41</v>
      </c>
      <c r="S954" s="3" t="s">
        <v>41</v>
      </c>
    </row>
    <row r="955" spans="1:19" x14ac:dyDescent="0.3">
      <c r="A955" s="3" t="s">
        <v>1589</v>
      </c>
      <c r="B955" s="3" t="s">
        <v>1590</v>
      </c>
      <c r="C955" s="3" t="s">
        <v>7758</v>
      </c>
      <c r="D955" s="3" t="s">
        <v>7759</v>
      </c>
      <c r="E955" s="3" t="s">
        <v>30</v>
      </c>
      <c r="F955" s="3">
        <v>99.88</v>
      </c>
      <c r="G955" s="3">
        <v>0.14000000000000001</v>
      </c>
      <c r="H955" s="3">
        <v>2110160</v>
      </c>
      <c r="I955" s="3">
        <v>0.63</v>
      </c>
      <c r="J955" s="3">
        <v>34</v>
      </c>
      <c r="K955" s="3" t="s">
        <v>1748</v>
      </c>
      <c r="L955" s="3" t="s">
        <v>1111</v>
      </c>
      <c r="M955" s="3" t="s">
        <v>45</v>
      </c>
      <c r="N955" s="3" t="s">
        <v>41</v>
      </c>
      <c r="O955" s="3" t="s">
        <v>41</v>
      </c>
      <c r="P955" s="3" t="s">
        <v>48</v>
      </c>
      <c r="Q955" s="3" t="s">
        <v>41</v>
      </c>
      <c r="R955" s="3" t="s">
        <v>41</v>
      </c>
      <c r="S955" s="3" t="s">
        <v>41</v>
      </c>
    </row>
    <row r="956" spans="1:19" x14ac:dyDescent="0.3">
      <c r="A956" s="3" t="s">
        <v>1591</v>
      </c>
      <c r="B956" s="3" t="s">
        <v>1592</v>
      </c>
      <c r="C956" s="3" t="s">
        <v>7758</v>
      </c>
      <c r="D956" s="3" t="s">
        <v>7759</v>
      </c>
      <c r="E956" s="3" t="s">
        <v>30</v>
      </c>
      <c r="F956" s="3">
        <v>99.83</v>
      </c>
      <c r="G956" s="3">
        <v>0.11</v>
      </c>
      <c r="H956" s="3">
        <v>2160089</v>
      </c>
      <c r="I956" s="3">
        <v>0.63</v>
      </c>
      <c r="J956" s="3">
        <v>25</v>
      </c>
      <c r="K956" s="3" t="s">
        <v>1748</v>
      </c>
      <c r="L956" s="3" t="s">
        <v>1111</v>
      </c>
      <c r="M956" s="3" t="s">
        <v>45</v>
      </c>
      <c r="N956" s="3" t="s">
        <v>41</v>
      </c>
      <c r="O956" s="3" t="s">
        <v>41</v>
      </c>
      <c r="P956" s="3" t="s">
        <v>48</v>
      </c>
      <c r="Q956" s="3" t="s">
        <v>41</v>
      </c>
      <c r="R956" s="3" t="s">
        <v>41</v>
      </c>
      <c r="S956" s="3" t="s">
        <v>41</v>
      </c>
    </row>
    <row r="957" spans="1:19" x14ac:dyDescent="0.3">
      <c r="A957" s="3" t="s">
        <v>1593</v>
      </c>
      <c r="B957" s="3" t="s">
        <v>1594</v>
      </c>
      <c r="C957" s="3" t="s">
        <v>7758</v>
      </c>
      <c r="D957" s="3" t="s">
        <v>7759</v>
      </c>
      <c r="E957" s="3" t="s">
        <v>30</v>
      </c>
      <c r="F957" s="3">
        <v>99.94</v>
      </c>
      <c r="G957" s="3">
        <v>0.21</v>
      </c>
      <c r="H957" s="3">
        <v>2153108</v>
      </c>
      <c r="I957" s="3">
        <v>0.63</v>
      </c>
      <c r="J957" s="3">
        <v>20</v>
      </c>
      <c r="K957" s="3" t="s">
        <v>1748</v>
      </c>
      <c r="L957" s="3" t="s">
        <v>1111</v>
      </c>
      <c r="M957" s="3" t="s">
        <v>45</v>
      </c>
      <c r="N957" s="3" t="s">
        <v>41</v>
      </c>
      <c r="O957" s="3" t="s">
        <v>41</v>
      </c>
      <c r="P957" s="3" t="s">
        <v>48</v>
      </c>
      <c r="Q957" s="3" t="s">
        <v>41</v>
      </c>
      <c r="R957" s="3" t="s">
        <v>41</v>
      </c>
      <c r="S957" s="3" t="s">
        <v>41</v>
      </c>
    </row>
    <row r="958" spans="1:19" x14ac:dyDescent="0.3">
      <c r="A958" s="3" t="s">
        <v>1595</v>
      </c>
      <c r="B958" s="3" t="s">
        <v>1596</v>
      </c>
      <c r="C958" s="3" t="s">
        <v>7758</v>
      </c>
      <c r="D958" s="3" t="s">
        <v>7759</v>
      </c>
      <c r="E958" s="3" t="s">
        <v>30</v>
      </c>
      <c r="F958" s="3">
        <v>99.92</v>
      </c>
      <c r="G958" s="3">
        <v>0.25</v>
      </c>
      <c r="H958" s="3">
        <v>2208165</v>
      </c>
      <c r="I958" s="3">
        <v>0.63</v>
      </c>
      <c r="J958" s="3">
        <v>16</v>
      </c>
      <c r="K958" s="3" t="s">
        <v>1748</v>
      </c>
      <c r="L958" s="3" t="s">
        <v>1111</v>
      </c>
      <c r="M958" s="3" t="s">
        <v>45</v>
      </c>
      <c r="N958" s="3" t="s">
        <v>41</v>
      </c>
      <c r="O958" s="3" t="s">
        <v>41</v>
      </c>
      <c r="P958" s="3" t="s">
        <v>48</v>
      </c>
      <c r="Q958" s="3" t="s">
        <v>41</v>
      </c>
      <c r="R958" s="3" t="s">
        <v>41</v>
      </c>
      <c r="S958" s="3" t="s">
        <v>41</v>
      </c>
    </row>
    <row r="959" spans="1:19" x14ac:dyDescent="0.3">
      <c r="A959" s="3" t="s">
        <v>1597</v>
      </c>
      <c r="B959" s="3" t="s">
        <v>1598</v>
      </c>
      <c r="C959" s="3" t="s">
        <v>7758</v>
      </c>
      <c r="D959" s="3" t="s">
        <v>7759</v>
      </c>
      <c r="E959" s="3" t="s">
        <v>30</v>
      </c>
      <c r="F959" s="3">
        <v>99.37</v>
      </c>
      <c r="G959" s="3">
        <v>0.28000000000000003</v>
      </c>
      <c r="H959" s="3">
        <v>2111736</v>
      </c>
      <c r="I959" s="3">
        <v>0.63</v>
      </c>
      <c r="J959" s="3">
        <v>46</v>
      </c>
      <c r="K959" s="3" t="s">
        <v>1748</v>
      </c>
      <c r="L959" s="3" t="s">
        <v>1111</v>
      </c>
      <c r="M959" s="3" t="s">
        <v>45</v>
      </c>
      <c r="N959" s="3" t="s">
        <v>41</v>
      </c>
      <c r="O959" s="3" t="s">
        <v>41</v>
      </c>
      <c r="P959" s="3" t="s">
        <v>48</v>
      </c>
      <c r="Q959" s="3" t="s">
        <v>41</v>
      </c>
      <c r="R959" s="3" t="s">
        <v>41</v>
      </c>
      <c r="S959" s="3" t="s">
        <v>41</v>
      </c>
    </row>
    <row r="960" spans="1:19" x14ac:dyDescent="0.3">
      <c r="A960" s="3" t="s">
        <v>1599</v>
      </c>
      <c r="B960" s="3" t="s">
        <v>1600</v>
      </c>
      <c r="C960" s="3" t="s">
        <v>7758</v>
      </c>
      <c r="D960" s="3" t="s">
        <v>7759</v>
      </c>
      <c r="E960" s="3" t="s">
        <v>30</v>
      </c>
      <c r="F960" s="3">
        <v>99.69</v>
      </c>
      <c r="G960" s="3">
        <v>0.17</v>
      </c>
      <c r="H960" s="3">
        <v>2110400</v>
      </c>
      <c r="I960" s="3">
        <v>0.63</v>
      </c>
      <c r="J960" s="3">
        <v>40</v>
      </c>
      <c r="K960" s="3" t="s">
        <v>1748</v>
      </c>
      <c r="L960" s="3" t="s">
        <v>1111</v>
      </c>
      <c r="M960" s="3" t="s">
        <v>45</v>
      </c>
      <c r="N960" s="3" t="s">
        <v>41</v>
      </c>
      <c r="O960" s="3" t="s">
        <v>41</v>
      </c>
      <c r="P960" s="3" t="s">
        <v>48</v>
      </c>
      <c r="Q960" s="3" t="s">
        <v>41</v>
      </c>
      <c r="R960" s="3" t="s">
        <v>41</v>
      </c>
      <c r="S960" s="3" t="s">
        <v>41</v>
      </c>
    </row>
    <row r="961" spans="1:19" x14ac:dyDescent="0.3">
      <c r="A961" s="3" t="s">
        <v>1601</v>
      </c>
      <c r="B961" s="3" t="s">
        <v>1602</v>
      </c>
      <c r="C961" s="3" t="s">
        <v>7758</v>
      </c>
      <c r="D961" s="3" t="s">
        <v>7759</v>
      </c>
      <c r="E961" s="3" t="s">
        <v>30</v>
      </c>
      <c r="F961" s="3">
        <v>99.96</v>
      </c>
      <c r="G961" s="3">
        <v>0.17</v>
      </c>
      <c r="H961" s="3">
        <v>2171829</v>
      </c>
      <c r="I961" s="3">
        <v>0.63</v>
      </c>
      <c r="J961" s="3">
        <v>10</v>
      </c>
      <c r="K961" s="3" t="s">
        <v>1748</v>
      </c>
      <c r="L961" s="3" t="s">
        <v>1111</v>
      </c>
      <c r="M961" s="3" t="s">
        <v>45</v>
      </c>
      <c r="N961" s="3" t="s">
        <v>41</v>
      </c>
      <c r="O961" s="3" t="s">
        <v>41</v>
      </c>
      <c r="P961" s="3" t="s">
        <v>48</v>
      </c>
      <c r="Q961" s="3" t="s">
        <v>41</v>
      </c>
      <c r="R961" s="3" t="s">
        <v>41</v>
      </c>
      <c r="S961" s="3" t="s">
        <v>41</v>
      </c>
    </row>
    <row r="962" spans="1:19" x14ac:dyDescent="0.3">
      <c r="A962" s="3" t="s">
        <v>1603</v>
      </c>
      <c r="B962" s="3" t="s">
        <v>1604</v>
      </c>
      <c r="C962" s="3" t="s">
        <v>7758</v>
      </c>
      <c r="D962" s="3" t="s">
        <v>7759</v>
      </c>
      <c r="E962" s="3" t="s">
        <v>30</v>
      </c>
      <c r="F962" s="3">
        <v>99.95</v>
      </c>
      <c r="G962" s="3">
        <v>1.86</v>
      </c>
      <c r="H962" s="3">
        <v>2319463</v>
      </c>
      <c r="I962" s="3">
        <v>0.63</v>
      </c>
      <c r="J962" s="3">
        <v>24</v>
      </c>
      <c r="K962" s="3" t="s">
        <v>1748</v>
      </c>
      <c r="L962" s="3" t="s">
        <v>1111</v>
      </c>
      <c r="M962" s="3" t="s">
        <v>45</v>
      </c>
      <c r="N962" s="3" t="s">
        <v>41</v>
      </c>
      <c r="O962" s="3" t="s">
        <v>41</v>
      </c>
      <c r="P962" s="3" t="s">
        <v>48</v>
      </c>
      <c r="Q962" s="3" t="s">
        <v>41</v>
      </c>
      <c r="R962" s="3" t="s">
        <v>41</v>
      </c>
      <c r="S962" s="3" t="s">
        <v>41</v>
      </c>
    </row>
    <row r="963" spans="1:19" x14ac:dyDescent="0.3">
      <c r="A963" s="3" t="s">
        <v>1605</v>
      </c>
      <c r="B963" s="3" t="s">
        <v>41</v>
      </c>
      <c r="C963" s="3" t="s">
        <v>41</v>
      </c>
      <c r="D963" s="3" t="s">
        <v>41</v>
      </c>
      <c r="E963" s="3" t="s">
        <v>30</v>
      </c>
      <c r="F963" s="3">
        <v>96.57</v>
      </c>
      <c r="G963" s="3">
        <v>2.09</v>
      </c>
      <c r="H963" s="3">
        <v>2075102</v>
      </c>
      <c r="I963" s="3">
        <v>0.63</v>
      </c>
      <c r="J963" s="3">
        <v>97</v>
      </c>
      <c r="K963" s="3" t="s">
        <v>1080</v>
      </c>
      <c r="L963" s="3" t="s">
        <v>1080</v>
      </c>
      <c r="M963" s="3" t="s">
        <v>41</v>
      </c>
      <c r="N963" s="3" t="s">
        <v>41</v>
      </c>
      <c r="O963" s="3" t="s">
        <v>41</v>
      </c>
      <c r="P963" s="3" t="s">
        <v>41</v>
      </c>
      <c r="Q963" s="3" t="s">
        <v>41</v>
      </c>
      <c r="R963" s="3" t="s">
        <v>41</v>
      </c>
      <c r="S963" s="3" t="s">
        <v>41</v>
      </c>
    </row>
    <row r="964" spans="1:19" x14ac:dyDescent="0.3">
      <c r="A964" s="3" t="s">
        <v>1606</v>
      </c>
      <c r="B964" s="3" t="s">
        <v>1607</v>
      </c>
      <c r="C964" s="3" t="s">
        <v>7758</v>
      </c>
      <c r="D964" s="3" t="s">
        <v>7759</v>
      </c>
      <c r="E964" s="3" t="s">
        <v>30</v>
      </c>
      <c r="F964" s="3">
        <v>99.89</v>
      </c>
      <c r="G964" s="3">
        <v>0.41</v>
      </c>
      <c r="H964" s="3">
        <v>2185232</v>
      </c>
      <c r="I964" s="3">
        <v>0.63</v>
      </c>
      <c r="J964" s="3">
        <v>23</v>
      </c>
      <c r="K964" s="3" t="s">
        <v>1748</v>
      </c>
      <c r="L964" s="3" t="s">
        <v>1111</v>
      </c>
      <c r="M964" s="3" t="s">
        <v>45</v>
      </c>
      <c r="N964" s="3" t="s">
        <v>41</v>
      </c>
      <c r="O964" s="3" t="s">
        <v>41</v>
      </c>
      <c r="P964" s="3" t="s">
        <v>48</v>
      </c>
      <c r="Q964" s="3" t="s">
        <v>41</v>
      </c>
      <c r="R964" s="3" t="s">
        <v>41</v>
      </c>
      <c r="S964" s="3" t="s">
        <v>41</v>
      </c>
    </row>
    <row r="965" spans="1:19" x14ac:dyDescent="0.3">
      <c r="A965" s="3" t="s">
        <v>1608</v>
      </c>
      <c r="B965" s="3" t="s">
        <v>1609</v>
      </c>
      <c r="C965" s="3" t="s">
        <v>7758</v>
      </c>
      <c r="D965" s="3" t="s">
        <v>7759</v>
      </c>
      <c r="E965" s="3" t="s">
        <v>30</v>
      </c>
      <c r="F965" s="3">
        <v>99.91</v>
      </c>
      <c r="G965" s="3">
        <v>0.69</v>
      </c>
      <c r="H965" s="3">
        <v>2178208</v>
      </c>
      <c r="I965" s="3">
        <v>0.63</v>
      </c>
      <c r="J965" s="3">
        <v>32</v>
      </c>
      <c r="K965" s="3" t="s">
        <v>1748</v>
      </c>
      <c r="L965" s="3" t="s">
        <v>1111</v>
      </c>
      <c r="M965" s="3" t="s">
        <v>45</v>
      </c>
      <c r="N965" s="3" t="s">
        <v>41</v>
      </c>
      <c r="O965" s="3" t="s">
        <v>41</v>
      </c>
      <c r="P965" s="3" t="s">
        <v>48</v>
      </c>
      <c r="Q965" s="3" t="s">
        <v>41</v>
      </c>
      <c r="R965" s="3" t="s">
        <v>41</v>
      </c>
      <c r="S965" s="3" t="s">
        <v>41</v>
      </c>
    </row>
    <row r="966" spans="1:19" x14ac:dyDescent="0.3">
      <c r="A966" s="3" t="s">
        <v>1610</v>
      </c>
      <c r="B966" s="3" t="s">
        <v>1611</v>
      </c>
      <c r="C966" s="3" t="s">
        <v>7758</v>
      </c>
      <c r="D966" s="3" t="s">
        <v>7759</v>
      </c>
      <c r="E966" s="3" t="s">
        <v>30</v>
      </c>
      <c r="F966" s="3">
        <v>99.87</v>
      </c>
      <c r="G966" s="3">
        <v>0.26</v>
      </c>
      <c r="H966" s="3">
        <v>2202636</v>
      </c>
      <c r="I966" s="3">
        <v>0.63</v>
      </c>
      <c r="J966" s="3">
        <v>32</v>
      </c>
      <c r="K966" s="3" t="s">
        <v>1748</v>
      </c>
      <c r="L966" s="3" t="s">
        <v>1111</v>
      </c>
      <c r="M966" s="3" t="s">
        <v>45</v>
      </c>
      <c r="N966" s="3" t="s">
        <v>41</v>
      </c>
      <c r="O966" s="3" t="s">
        <v>41</v>
      </c>
      <c r="P966" s="3" t="s">
        <v>48</v>
      </c>
      <c r="Q966" s="3" t="s">
        <v>41</v>
      </c>
      <c r="R966" s="3" t="s">
        <v>41</v>
      </c>
      <c r="S966" s="3" t="s">
        <v>41</v>
      </c>
    </row>
    <row r="967" spans="1:19" x14ac:dyDescent="0.3">
      <c r="A967" s="3" t="s">
        <v>1612</v>
      </c>
      <c r="B967" s="3" t="s">
        <v>1613</v>
      </c>
      <c r="C967" s="3" t="s">
        <v>7758</v>
      </c>
      <c r="D967" s="3" t="s">
        <v>7759</v>
      </c>
      <c r="E967" s="3" t="s">
        <v>30</v>
      </c>
      <c r="F967" s="3">
        <v>99.86</v>
      </c>
      <c r="G967" s="3">
        <v>0.84</v>
      </c>
      <c r="H967" s="3">
        <v>2196394</v>
      </c>
      <c r="I967" s="3">
        <v>0.63</v>
      </c>
      <c r="J967" s="3">
        <v>27</v>
      </c>
      <c r="K967" s="3" t="s">
        <v>1748</v>
      </c>
      <c r="L967" s="3" t="s">
        <v>1111</v>
      </c>
      <c r="M967" s="3" t="s">
        <v>45</v>
      </c>
      <c r="N967" s="3" t="s">
        <v>41</v>
      </c>
      <c r="O967" s="3" t="s">
        <v>41</v>
      </c>
      <c r="P967" s="3" t="s">
        <v>48</v>
      </c>
      <c r="Q967" s="3" t="s">
        <v>41</v>
      </c>
      <c r="R967" s="3" t="s">
        <v>41</v>
      </c>
      <c r="S967" s="3" t="s">
        <v>41</v>
      </c>
    </row>
    <row r="968" spans="1:19" x14ac:dyDescent="0.3">
      <c r="A968" s="3" t="s">
        <v>1614</v>
      </c>
      <c r="B968" s="3" t="s">
        <v>1615</v>
      </c>
      <c r="C968" s="3" t="s">
        <v>7758</v>
      </c>
      <c r="D968" s="3" t="s">
        <v>7759</v>
      </c>
      <c r="E968" s="3" t="s">
        <v>30</v>
      </c>
      <c r="F968" s="3">
        <v>99.8</v>
      </c>
      <c r="G968" s="3">
        <v>0.16</v>
      </c>
      <c r="H968" s="3">
        <v>2147990</v>
      </c>
      <c r="I968" s="3">
        <v>0.63</v>
      </c>
      <c r="J968" s="3">
        <v>9</v>
      </c>
      <c r="K968" s="3" t="s">
        <v>1748</v>
      </c>
      <c r="L968" s="3" t="s">
        <v>1111</v>
      </c>
      <c r="M968" s="3" t="s">
        <v>45</v>
      </c>
      <c r="N968" s="3" t="s">
        <v>41</v>
      </c>
      <c r="O968" s="3" t="s">
        <v>41</v>
      </c>
      <c r="P968" s="3" t="s">
        <v>48</v>
      </c>
      <c r="Q968" s="3" t="s">
        <v>41</v>
      </c>
      <c r="R968" s="3" t="s">
        <v>41</v>
      </c>
      <c r="S968" s="3" t="s">
        <v>41</v>
      </c>
    </row>
    <row r="969" spans="1:19" x14ac:dyDescent="0.3">
      <c r="A969" s="3" t="s">
        <v>1616</v>
      </c>
      <c r="B969" s="3" t="s">
        <v>1617</v>
      </c>
      <c r="C969" s="3" t="s">
        <v>7758</v>
      </c>
      <c r="D969" s="3" t="s">
        <v>7759</v>
      </c>
      <c r="E969" s="3" t="s">
        <v>30</v>
      </c>
      <c r="F969" s="3">
        <v>99.88</v>
      </c>
      <c r="G969" s="3">
        <v>0.64</v>
      </c>
      <c r="H969" s="3">
        <v>2163609</v>
      </c>
      <c r="I969" s="3">
        <v>0.63</v>
      </c>
      <c r="J969" s="3">
        <v>18</v>
      </c>
      <c r="K969" s="3" t="s">
        <v>1748</v>
      </c>
      <c r="L969" s="3" t="s">
        <v>1111</v>
      </c>
      <c r="M969" s="3" t="s">
        <v>45</v>
      </c>
      <c r="N969" s="3" t="s">
        <v>41</v>
      </c>
      <c r="O969" s="3" t="s">
        <v>41</v>
      </c>
      <c r="P969" s="3" t="s">
        <v>48</v>
      </c>
      <c r="Q969" s="3" t="s">
        <v>41</v>
      </c>
      <c r="R969" s="3" t="s">
        <v>41</v>
      </c>
      <c r="S969" s="3" t="s">
        <v>41</v>
      </c>
    </row>
    <row r="970" spans="1:19" x14ac:dyDescent="0.3">
      <c r="A970" s="3" t="s">
        <v>1618</v>
      </c>
      <c r="B970" s="3" t="s">
        <v>1619</v>
      </c>
      <c r="C970" s="3" t="s">
        <v>7758</v>
      </c>
      <c r="D970" s="3" t="s">
        <v>7759</v>
      </c>
      <c r="E970" s="3" t="s">
        <v>30</v>
      </c>
      <c r="F970" s="3">
        <v>99.93</v>
      </c>
      <c r="G970" s="3">
        <v>0.16</v>
      </c>
      <c r="H970" s="3">
        <v>2188358</v>
      </c>
      <c r="I970" s="3">
        <v>0.63</v>
      </c>
      <c r="J970" s="3">
        <v>26</v>
      </c>
      <c r="K970" s="3" t="s">
        <v>1748</v>
      </c>
      <c r="L970" s="3" t="s">
        <v>1111</v>
      </c>
      <c r="M970" s="3" t="s">
        <v>45</v>
      </c>
      <c r="N970" s="3" t="s">
        <v>41</v>
      </c>
      <c r="O970" s="3" t="s">
        <v>41</v>
      </c>
      <c r="P970" s="3" t="s">
        <v>48</v>
      </c>
      <c r="Q970" s="3" t="s">
        <v>41</v>
      </c>
      <c r="R970" s="3" t="s">
        <v>41</v>
      </c>
      <c r="S970" s="3" t="s">
        <v>41</v>
      </c>
    </row>
    <row r="971" spans="1:19" x14ac:dyDescent="0.3">
      <c r="A971" s="3" t="s">
        <v>1620</v>
      </c>
      <c r="B971" s="3" t="s">
        <v>1621</v>
      </c>
      <c r="C971" s="3" t="s">
        <v>7758</v>
      </c>
      <c r="D971" s="3" t="s">
        <v>7759</v>
      </c>
      <c r="E971" s="3" t="s">
        <v>30</v>
      </c>
      <c r="F971" s="3">
        <v>99.58</v>
      </c>
      <c r="G971" s="3">
        <v>0.19</v>
      </c>
      <c r="H971" s="3">
        <v>2179724</v>
      </c>
      <c r="I971" s="3">
        <v>0.63</v>
      </c>
      <c r="J971" s="3">
        <v>32</v>
      </c>
      <c r="K971" s="3" t="s">
        <v>1748</v>
      </c>
      <c r="L971" s="3" t="s">
        <v>1111</v>
      </c>
      <c r="M971" s="3" t="s">
        <v>45</v>
      </c>
      <c r="N971" s="3" t="s">
        <v>41</v>
      </c>
      <c r="O971" s="3" t="s">
        <v>41</v>
      </c>
      <c r="P971" s="3" t="s">
        <v>48</v>
      </c>
      <c r="Q971" s="3" t="s">
        <v>41</v>
      </c>
      <c r="R971" s="3" t="s">
        <v>41</v>
      </c>
      <c r="S971" s="3" t="s">
        <v>41</v>
      </c>
    </row>
    <row r="972" spans="1:19" x14ac:dyDescent="0.3">
      <c r="A972" s="3" t="s">
        <v>1622</v>
      </c>
      <c r="B972" s="3" t="s">
        <v>1623</v>
      </c>
      <c r="C972" s="3" t="s">
        <v>7758</v>
      </c>
      <c r="D972" s="3" t="s">
        <v>7759</v>
      </c>
      <c r="E972" s="3" t="s">
        <v>30</v>
      </c>
      <c r="F972" s="3">
        <v>99.92</v>
      </c>
      <c r="G972" s="3">
        <v>0.23</v>
      </c>
      <c r="H972" s="3">
        <v>2220508</v>
      </c>
      <c r="I972" s="3">
        <v>0.63</v>
      </c>
      <c r="J972" s="3">
        <v>21</v>
      </c>
      <c r="K972" s="3" t="s">
        <v>1748</v>
      </c>
      <c r="L972" s="3" t="s">
        <v>1111</v>
      </c>
      <c r="M972" s="3" t="s">
        <v>45</v>
      </c>
      <c r="N972" s="3" t="s">
        <v>41</v>
      </c>
      <c r="O972" s="3" t="s">
        <v>41</v>
      </c>
      <c r="P972" s="3" t="s">
        <v>48</v>
      </c>
      <c r="Q972" s="3" t="s">
        <v>41</v>
      </c>
      <c r="R972" s="3" t="s">
        <v>41</v>
      </c>
      <c r="S972" s="3" t="s">
        <v>41</v>
      </c>
    </row>
    <row r="973" spans="1:19" x14ac:dyDescent="0.3">
      <c r="A973" s="3" t="s">
        <v>1624</v>
      </c>
      <c r="B973" s="3" t="s">
        <v>1625</v>
      </c>
      <c r="C973" s="3" t="s">
        <v>7758</v>
      </c>
      <c r="D973" s="3" t="s">
        <v>7759</v>
      </c>
      <c r="E973" s="3" t="s">
        <v>30</v>
      </c>
      <c r="F973" s="3">
        <v>98.27</v>
      </c>
      <c r="G973" s="3">
        <v>0.21</v>
      </c>
      <c r="H973" s="3">
        <v>2140848</v>
      </c>
      <c r="I973" s="3">
        <v>0.63</v>
      </c>
      <c r="J973" s="3">
        <v>19</v>
      </c>
      <c r="K973" s="3" t="s">
        <v>1748</v>
      </c>
      <c r="L973" s="3" t="s">
        <v>1111</v>
      </c>
      <c r="M973" s="3" t="s">
        <v>45</v>
      </c>
      <c r="N973" s="3" t="s">
        <v>41</v>
      </c>
      <c r="O973" s="3" t="s">
        <v>41</v>
      </c>
      <c r="P973" s="3" t="s">
        <v>48</v>
      </c>
      <c r="Q973" s="3" t="s">
        <v>41</v>
      </c>
      <c r="R973" s="3" t="s">
        <v>41</v>
      </c>
      <c r="S973" s="3" t="s">
        <v>41</v>
      </c>
    </row>
    <row r="974" spans="1:19" x14ac:dyDescent="0.3">
      <c r="A974" s="3" t="s">
        <v>1626</v>
      </c>
      <c r="B974" s="3" t="s">
        <v>1627</v>
      </c>
      <c r="C974" s="3" t="s">
        <v>7758</v>
      </c>
      <c r="D974" s="3" t="s">
        <v>7759</v>
      </c>
      <c r="E974" s="3" t="s">
        <v>30</v>
      </c>
      <c r="F974" s="3">
        <v>99.81</v>
      </c>
      <c r="G974" s="3">
        <v>0.37</v>
      </c>
      <c r="H974" s="3">
        <v>2083197</v>
      </c>
      <c r="I974" s="3">
        <v>0.63</v>
      </c>
      <c r="J974" s="3">
        <v>24</v>
      </c>
      <c r="K974" s="3" t="s">
        <v>1748</v>
      </c>
      <c r="L974" s="3" t="s">
        <v>1111</v>
      </c>
      <c r="M974" s="3" t="s">
        <v>45</v>
      </c>
      <c r="N974" s="3" t="s">
        <v>41</v>
      </c>
      <c r="O974" s="3" t="s">
        <v>41</v>
      </c>
      <c r="P974" s="3" t="s">
        <v>48</v>
      </c>
      <c r="Q974" s="3" t="s">
        <v>41</v>
      </c>
      <c r="R974" s="3" t="s">
        <v>41</v>
      </c>
      <c r="S974" s="3" t="s">
        <v>41</v>
      </c>
    </row>
    <row r="975" spans="1:19" x14ac:dyDescent="0.3">
      <c r="A975" s="3" t="s">
        <v>1628</v>
      </c>
      <c r="B975" s="3" t="s">
        <v>1629</v>
      </c>
      <c r="C975" s="3" t="s">
        <v>7758</v>
      </c>
      <c r="D975" s="3" t="s">
        <v>7759</v>
      </c>
      <c r="E975" s="3" t="s">
        <v>30</v>
      </c>
      <c r="F975" s="3">
        <v>99.97</v>
      </c>
      <c r="G975" s="3">
        <v>0.61</v>
      </c>
      <c r="H975" s="3">
        <v>2198702</v>
      </c>
      <c r="I975" s="3">
        <v>0.63</v>
      </c>
      <c r="J975" s="3">
        <v>18</v>
      </c>
      <c r="K975" s="3" t="s">
        <v>1748</v>
      </c>
      <c r="L975" s="3" t="s">
        <v>1111</v>
      </c>
      <c r="M975" s="3" t="s">
        <v>45</v>
      </c>
      <c r="N975" s="3" t="s">
        <v>41</v>
      </c>
      <c r="O975" s="3" t="s">
        <v>41</v>
      </c>
      <c r="P975" s="3" t="s">
        <v>48</v>
      </c>
      <c r="Q975" s="3" t="s">
        <v>41</v>
      </c>
      <c r="R975" s="3" t="s">
        <v>41</v>
      </c>
      <c r="S975" s="3" t="s">
        <v>41</v>
      </c>
    </row>
    <row r="976" spans="1:19" x14ac:dyDescent="0.3">
      <c r="A976" s="3" t="s">
        <v>1630</v>
      </c>
      <c r="B976" s="3" t="s">
        <v>1631</v>
      </c>
      <c r="C976" s="3" t="s">
        <v>7758</v>
      </c>
      <c r="D976" s="3" t="s">
        <v>7759</v>
      </c>
      <c r="E976" s="3" t="s">
        <v>30</v>
      </c>
      <c r="F976" s="3">
        <v>95.45</v>
      </c>
      <c r="G976" s="3">
        <v>0.3</v>
      </c>
      <c r="H976" s="3">
        <v>2056400</v>
      </c>
      <c r="I976" s="3">
        <v>0.63</v>
      </c>
      <c r="J976" s="3">
        <v>40</v>
      </c>
      <c r="K976" s="3" t="s">
        <v>1748</v>
      </c>
      <c r="L976" s="3" t="s">
        <v>1111</v>
      </c>
      <c r="M976" s="3" t="s">
        <v>45</v>
      </c>
      <c r="N976" s="3" t="s">
        <v>41</v>
      </c>
      <c r="O976" s="3" t="s">
        <v>41</v>
      </c>
      <c r="P976" s="3" t="s">
        <v>48</v>
      </c>
      <c r="Q976" s="3" t="s">
        <v>41</v>
      </c>
      <c r="R976" s="3" t="s">
        <v>41</v>
      </c>
      <c r="S976" s="3" t="s">
        <v>41</v>
      </c>
    </row>
    <row r="977" spans="1:19" x14ac:dyDescent="0.3">
      <c r="A977" s="3" t="s">
        <v>1632</v>
      </c>
      <c r="B977" s="3" t="s">
        <v>1633</v>
      </c>
      <c r="C977" s="3" t="s">
        <v>7758</v>
      </c>
      <c r="D977" s="3" t="s">
        <v>7759</v>
      </c>
      <c r="E977" s="3" t="s">
        <v>30</v>
      </c>
      <c r="F977" s="3">
        <v>99.62</v>
      </c>
      <c r="G977" s="3">
        <v>0.16</v>
      </c>
      <c r="H977" s="3">
        <v>2110843</v>
      </c>
      <c r="I977" s="3">
        <v>0.63</v>
      </c>
      <c r="J977" s="3">
        <v>34</v>
      </c>
      <c r="K977" s="3" t="s">
        <v>1748</v>
      </c>
      <c r="L977" s="3" t="s">
        <v>1111</v>
      </c>
      <c r="M977" s="3" t="s">
        <v>45</v>
      </c>
      <c r="N977" s="3" t="s">
        <v>41</v>
      </c>
      <c r="O977" s="3" t="s">
        <v>41</v>
      </c>
      <c r="P977" s="3" t="s">
        <v>48</v>
      </c>
      <c r="Q977" s="3" t="s">
        <v>41</v>
      </c>
      <c r="R977" s="3" t="s">
        <v>41</v>
      </c>
      <c r="S977" s="3" t="s">
        <v>41</v>
      </c>
    </row>
    <row r="978" spans="1:19" x14ac:dyDescent="0.3">
      <c r="A978" s="3" t="s">
        <v>1634</v>
      </c>
      <c r="B978" s="3" t="s">
        <v>1635</v>
      </c>
      <c r="C978" s="3" t="s">
        <v>7758</v>
      </c>
      <c r="D978" s="3" t="s">
        <v>7759</v>
      </c>
      <c r="E978" s="3" t="s">
        <v>30</v>
      </c>
      <c r="F978" s="3">
        <v>99.97</v>
      </c>
      <c r="G978" s="3">
        <v>0.37</v>
      </c>
      <c r="H978" s="3">
        <v>2181815</v>
      </c>
      <c r="I978" s="3">
        <v>0.63</v>
      </c>
      <c r="J978" s="3">
        <v>32</v>
      </c>
      <c r="K978" s="3" t="s">
        <v>1748</v>
      </c>
      <c r="L978" s="3" t="s">
        <v>1111</v>
      </c>
      <c r="M978" s="3" t="s">
        <v>45</v>
      </c>
      <c r="N978" s="3" t="s">
        <v>41</v>
      </c>
      <c r="O978" s="3" t="s">
        <v>41</v>
      </c>
      <c r="P978" s="3" t="s">
        <v>48</v>
      </c>
      <c r="Q978" s="3" t="s">
        <v>41</v>
      </c>
      <c r="R978" s="3" t="s">
        <v>41</v>
      </c>
      <c r="S978" s="3" t="s">
        <v>41</v>
      </c>
    </row>
    <row r="979" spans="1:19" x14ac:dyDescent="0.3">
      <c r="A979" s="3" t="s">
        <v>1636</v>
      </c>
      <c r="B979" s="3" t="s">
        <v>1637</v>
      </c>
      <c r="C979" s="3" t="s">
        <v>7758</v>
      </c>
      <c r="D979" s="3" t="s">
        <v>7759</v>
      </c>
      <c r="E979" s="3" t="s">
        <v>30</v>
      </c>
      <c r="F979" s="3">
        <v>99.93</v>
      </c>
      <c r="G979" s="3">
        <v>0.42</v>
      </c>
      <c r="H979" s="3">
        <v>2259518</v>
      </c>
      <c r="I979" s="3">
        <v>0.63</v>
      </c>
      <c r="J979" s="3">
        <v>19</v>
      </c>
      <c r="K979" s="3" t="s">
        <v>1748</v>
      </c>
      <c r="L979" s="3" t="s">
        <v>1111</v>
      </c>
      <c r="M979" s="3" t="s">
        <v>45</v>
      </c>
      <c r="N979" s="3" t="s">
        <v>41</v>
      </c>
      <c r="O979" s="3" t="s">
        <v>41</v>
      </c>
      <c r="P979" s="3" t="s">
        <v>48</v>
      </c>
      <c r="Q979" s="3" t="s">
        <v>41</v>
      </c>
      <c r="R979" s="3" t="s">
        <v>41</v>
      </c>
      <c r="S979" s="3" t="s">
        <v>41</v>
      </c>
    </row>
    <row r="980" spans="1:19" x14ac:dyDescent="0.3">
      <c r="A980" s="3" t="s">
        <v>1638</v>
      </c>
      <c r="B980" s="3" t="s">
        <v>1639</v>
      </c>
      <c r="C980" s="3" t="s">
        <v>7758</v>
      </c>
      <c r="D980" s="3" t="s">
        <v>7759</v>
      </c>
      <c r="E980" s="3" t="s">
        <v>30</v>
      </c>
      <c r="F980" s="3">
        <v>99.85</v>
      </c>
      <c r="G980" s="3">
        <v>0.31</v>
      </c>
      <c r="H980" s="3">
        <v>2173401</v>
      </c>
      <c r="I980" s="3">
        <v>0.63</v>
      </c>
      <c r="J980" s="3">
        <v>18</v>
      </c>
      <c r="K980" s="3" t="s">
        <v>1748</v>
      </c>
      <c r="L980" s="3" t="s">
        <v>1111</v>
      </c>
      <c r="M980" s="3" t="s">
        <v>45</v>
      </c>
      <c r="N980" s="3" t="s">
        <v>41</v>
      </c>
      <c r="O980" s="3" t="s">
        <v>41</v>
      </c>
      <c r="P980" s="3" t="s">
        <v>48</v>
      </c>
      <c r="Q980" s="3" t="s">
        <v>41</v>
      </c>
      <c r="R980" s="3" t="s">
        <v>41</v>
      </c>
      <c r="S980" s="3" t="s">
        <v>41</v>
      </c>
    </row>
    <row r="981" spans="1:19" x14ac:dyDescent="0.3">
      <c r="A981" s="3" t="s">
        <v>1640</v>
      </c>
      <c r="B981" s="3" t="s">
        <v>1641</v>
      </c>
      <c r="C981" s="3" t="s">
        <v>7758</v>
      </c>
      <c r="D981" s="3" t="s">
        <v>7759</v>
      </c>
      <c r="E981" s="3" t="s">
        <v>30</v>
      </c>
      <c r="F981" s="3">
        <v>99.88</v>
      </c>
      <c r="G981" s="3">
        <v>1.4</v>
      </c>
      <c r="H981" s="3">
        <v>2194435</v>
      </c>
      <c r="I981" s="3">
        <v>0.63</v>
      </c>
      <c r="J981" s="3">
        <v>24</v>
      </c>
      <c r="K981" s="3" t="s">
        <v>1748</v>
      </c>
      <c r="L981" s="3" t="s">
        <v>1111</v>
      </c>
      <c r="M981" s="3" t="s">
        <v>45</v>
      </c>
      <c r="N981" s="3" t="s">
        <v>41</v>
      </c>
      <c r="O981" s="3" t="s">
        <v>41</v>
      </c>
      <c r="P981" s="3" t="s">
        <v>48</v>
      </c>
      <c r="Q981" s="3" t="s">
        <v>41</v>
      </c>
      <c r="R981" s="3" t="s">
        <v>41</v>
      </c>
      <c r="S981" s="3" t="s">
        <v>41</v>
      </c>
    </row>
    <row r="982" spans="1:19" x14ac:dyDescent="0.3">
      <c r="A982" s="3" t="s">
        <v>1642</v>
      </c>
      <c r="B982" s="3" t="s">
        <v>1643</v>
      </c>
      <c r="C982" s="3" t="s">
        <v>7758</v>
      </c>
      <c r="D982" s="3" t="s">
        <v>7759</v>
      </c>
      <c r="E982" s="3" t="s">
        <v>30</v>
      </c>
      <c r="F982" s="3">
        <v>99.93</v>
      </c>
      <c r="G982" s="3">
        <v>0.13</v>
      </c>
      <c r="H982" s="3">
        <v>2132981</v>
      </c>
      <c r="I982" s="3">
        <v>0.63</v>
      </c>
      <c r="J982" s="3">
        <v>11</v>
      </c>
      <c r="K982" s="3" t="s">
        <v>1748</v>
      </c>
      <c r="L982" s="3" t="s">
        <v>1111</v>
      </c>
      <c r="M982" s="3" t="s">
        <v>45</v>
      </c>
      <c r="N982" s="3" t="s">
        <v>41</v>
      </c>
      <c r="O982" s="3" t="s">
        <v>41</v>
      </c>
      <c r="P982" s="3" t="s">
        <v>48</v>
      </c>
      <c r="Q982" s="3" t="s">
        <v>41</v>
      </c>
      <c r="R982" s="3" t="s">
        <v>41</v>
      </c>
      <c r="S982" s="3" t="s">
        <v>41</v>
      </c>
    </row>
    <row r="983" spans="1:19" x14ac:dyDescent="0.3">
      <c r="A983" s="3" t="s">
        <v>1644</v>
      </c>
      <c r="B983" s="3" t="s">
        <v>1645</v>
      </c>
      <c r="C983" s="3" t="s">
        <v>7758</v>
      </c>
      <c r="D983" s="3" t="s">
        <v>7759</v>
      </c>
      <c r="E983" s="3" t="s">
        <v>30</v>
      </c>
      <c r="F983" s="3">
        <v>99.92</v>
      </c>
      <c r="G983" s="3">
        <v>0.19</v>
      </c>
      <c r="H983" s="3">
        <v>2162657</v>
      </c>
      <c r="I983" s="3">
        <v>0.63</v>
      </c>
      <c r="J983" s="3">
        <v>19</v>
      </c>
      <c r="K983" s="3" t="s">
        <v>1748</v>
      </c>
      <c r="L983" s="3" t="s">
        <v>1111</v>
      </c>
      <c r="M983" s="3" t="s">
        <v>45</v>
      </c>
      <c r="N983" s="3" t="s">
        <v>41</v>
      </c>
      <c r="O983" s="3" t="s">
        <v>41</v>
      </c>
      <c r="P983" s="3" t="s">
        <v>48</v>
      </c>
      <c r="Q983" s="3" t="s">
        <v>41</v>
      </c>
      <c r="R983" s="3" t="s">
        <v>41</v>
      </c>
      <c r="S983" s="3" t="s">
        <v>41</v>
      </c>
    </row>
    <row r="984" spans="1:19" x14ac:dyDescent="0.3">
      <c r="A984" s="3" t="s">
        <v>1646</v>
      </c>
      <c r="B984" s="3" t="s">
        <v>1647</v>
      </c>
      <c r="C984" s="3" t="s">
        <v>7760</v>
      </c>
      <c r="D984" s="3" t="s">
        <v>1983</v>
      </c>
      <c r="E984" s="3" t="s">
        <v>30</v>
      </c>
      <c r="F984" s="3">
        <v>99.89</v>
      </c>
      <c r="G984" s="3">
        <v>0.03</v>
      </c>
      <c r="H984" s="3">
        <v>2183419</v>
      </c>
      <c r="I984" s="3">
        <v>0.63</v>
      </c>
      <c r="J984" s="3">
        <v>17</v>
      </c>
      <c r="K984" s="3" t="s">
        <v>7709</v>
      </c>
      <c r="L984" s="3" t="s">
        <v>59</v>
      </c>
      <c r="M984" s="3" t="s">
        <v>45</v>
      </c>
      <c r="N984" s="3" t="s">
        <v>41</v>
      </c>
      <c r="O984" s="3" t="s">
        <v>41</v>
      </c>
      <c r="P984" s="3" t="s">
        <v>41</v>
      </c>
      <c r="Q984" s="3" t="s">
        <v>41</v>
      </c>
      <c r="R984" s="3" t="s">
        <v>41</v>
      </c>
      <c r="S984" s="3" t="s">
        <v>41</v>
      </c>
    </row>
    <row r="985" spans="1:19" x14ac:dyDescent="0.3">
      <c r="A985" s="3" t="s">
        <v>1648</v>
      </c>
      <c r="B985" s="3" t="s">
        <v>1649</v>
      </c>
      <c r="C985" s="3"/>
      <c r="D985" s="3" t="s">
        <v>1650</v>
      </c>
      <c r="E985" s="3" t="s">
        <v>30</v>
      </c>
      <c r="F985" s="3">
        <v>99.79</v>
      </c>
      <c r="G985" s="3">
        <v>0.63</v>
      </c>
      <c r="H985" s="3">
        <v>2119373</v>
      </c>
      <c r="I985" s="3">
        <v>0.63</v>
      </c>
      <c r="J985" s="3">
        <v>66</v>
      </c>
      <c r="K985" s="3" t="s">
        <v>43</v>
      </c>
      <c r="L985" s="3" t="s">
        <v>44</v>
      </c>
      <c r="M985" s="3" t="s">
        <v>1651</v>
      </c>
      <c r="N985" s="3" t="s">
        <v>41</v>
      </c>
      <c r="O985" s="3" t="s">
        <v>7631</v>
      </c>
      <c r="P985" s="3" t="s">
        <v>1550</v>
      </c>
      <c r="Q985" s="3" t="s">
        <v>41</v>
      </c>
      <c r="R985" s="3" t="s">
        <v>41</v>
      </c>
      <c r="S985" s="3" t="s">
        <v>41</v>
      </c>
    </row>
    <row r="986" spans="1:19" x14ac:dyDescent="0.3">
      <c r="A986" s="3" t="s">
        <v>1652</v>
      </c>
      <c r="B986" s="3" t="s">
        <v>1653</v>
      </c>
      <c r="C986" s="3"/>
      <c r="D986" s="3" t="s">
        <v>1654</v>
      </c>
      <c r="E986" s="3" t="s">
        <v>30</v>
      </c>
      <c r="F986" s="3">
        <v>98.53</v>
      </c>
      <c r="G986" s="3">
        <v>1.34</v>
      </c>
      <c r="H986" s="3">
        <v>2158337</v>
      </c>
      <c r="I986" s="3">
        <v>0.63</v>
      </c>
      <c r="J986" s="3">
        <v>53</v>
      </c>
      <c r="K986" s="3" t="s">
        <v>1292</v>
      </c>
      <c r="L986" s="3" t="s">
        <v>44</v>
      </c>
      <c r="M986" s="3" t="s">
        <v>1651</v>
      </c>
      <c r="N986" s="3" t="s">
        <v>41</v>
      </c>
      <c r="O986" s="3" t="s">
        <v>41</v>
      </c>
      <c r="P986" s="3" t="s">
        <v>1550</v>
      </c>
      <c r="Q986" s="3" t="s">
        <v>41</v>
      </c>
      <c r="R986" s="3" t="s">
        <v>41</v>
      </c>
      <c r="S986" s="3" t="s">
        <v>41</v>
      </c>
    </row>
    <row r="987" spans="1:19" x14ac:dyDescent="0.3">
      <c r="A987" s="3" t="s">
        <v>1655</v>
      </c>
      <c r="B987" s="3" t="s">
        <v>1656</v>
      </c>
      <c r="C987" s="3" t="s">
        <v>7761</v>
      </c>
      <c r="D987" s="3" t="s">
        <v>7762</v>
      </c>
      <c r="E987" s="3" t="s">
        <v>30</v>
      </c>
      <c r="F987" s="3">
        <v>99.94</v>
      </c>
      <c r="G987" s="3">
        <v>0.79</v>
      </c>
      <c r="H987" s="3">
        <v>2173118</v>
      </c>
      <c r="I987" s="3">
        <v>0.63</v>
      </c>
      <c r="J987" s="3">
        <v>32</v>
      </c>
      <c r="K987" s="3" t="s">
        <v>1080</v>
      </c>
      <c r="L987" s="3" t="s">
        <v>1080</v>
      </c>
      <c r="M987" s="3" t="s">
        <v>45</v>
      </c>
      <c r="N987" s="3" t="s">
        <v>41</v>
      </c>
      <c r="O987" s="3" t="s">
        <v>41</v>
      </c>
      <c r="P987" s="3" t="s">
        <v>41</v>
      </c>
      <c r="Q987" s="3" t="s">
        <v>41</v>
      </c>
      <c r="R987" s="3" t="s">
        <v>41</v>
      </c>
      <c r="S987" s="3" t="s">
        <v>41</v>
      </c>
    </row>
    <row r="988" spans="1:19" x14ac:dyDescent="0.3">
      <c r="A988" s="3" t="s">
        <v>1657</v>
      </c>
      <c r="B988" s="3" t="s">
        <v>1658</v>
      </c>
      <c r="C988" s="3" t="s">
        <v>7763</v>
      </c>
      <c r="D988" s="3" t="s">
        <v>7764</v>
      </c>
      <c r="E988" s="3" t="s">
        <v>30</v>
      </c>
      <c r="F988" s="3">
        <v>99.87</v>
      </c>
      <c r="G988" s="3">
        <v>0.27</v>
      </c>
      <c r="H988" s="3">
        <v>2193219</v>
      </c>
      <c r="I988" s="3">
        <v>0.63</v>
      </c>
      <c r="J988" s="3">
        <v>16</v>
      </c>
      <c r="K988" s="3" t="s">
        <v>7765</v>
      </c>
      <c r="L988" s="3" t="s">
        <v>44</v>
      </c>
      <c r="M988" s="3" t="s">
        <v>45</v>
      </c>
      <c r="N988" s="3" t="s">
        <v>41</v>
      </c>
      <c r="O988" s="3" t="s">
        <v>7631</v>
      </c>
      <c r="P988" s="3" t="s">
        <v>48</v>
      </c>
      <c r="Q988" s="3">
        <v>32</v>
      </c>
      <c r="R988" s="3" t="s">
        <v>41</v>
      </c>
      <c r="S988" s="3" t="s">
        <v>41</v>
      </c>
    </row>
    <row r="989" spans="1:19" x14ac:dyDescent="0.3">
      <c r="A989" s="3" t="s">
        <v>1659</v>
      </c>
      <c r="B989" s="3" t="s">
        <v>1660</v>
      </c>
      <c r="C989" s="3" t="s">
        <v>7763</v>
      </c>
      <c r="D989" s="3" t="s">
        <v>7764</v>
      </c>
      <c r="E989" s="3" t="s">
        <v>30</v>
      </c>
      <c r="F989" s="3">
        <v>99.86</v>
      </c>
      <c r="G989" s="3">
        <v>0.15</v>
      </c>
      <c r="H989" s="3">
        <v>2052261</v>
      </c>
      <c r="I989" s="3">
        <v>0.63</v>
      </c>
      <c r="J989" s="3">
        <v>15</v>
      </c>
      <c r="K989" s="3" t="s">
        <v>7765</v>
      </c>
      <c r="L989" s="3" t="s">
        <v>44</v>
      </c>
      <c r="M989" s="3" t="s">
        <v>45</v>
      </c>
      <c r="N989" s="3" t="s">
        <v>41</v>
      </c>
      <c r="O989" s="3" t="s">
        <v>7631</v>
      </c>
      <c r="P989" s="3" t="s">
        <v>48</v>
      </c>
      <c r="Q989" s="3">
        <v>35</v>
      </c>
      <c r="R989" s="3" t="s">
        <v>41</v>
      </c>
      <c r="S989" s="3" t="s">
        <v>41</v>
      </c>
    </row>
    <row r="990" spans="1:19" x14ac:dyDescent="0.3">
      <c r="A990" s="3" t="s">
        <v>1661</v>
      </c>
      <c r="B990" s="3" t="s">
        <v>1662</v>
      </c>
      <c r="C990" s="3" t="s">
        <v>7763</v>
      </c>
      <c r="D990" s="3" t="s">
        <v>7764</v>
      </c>
      <c r="E990" s="3" t="s">
        <v>30</v>
      </c>
      <c r="F990" s="3">
        <v>99.9</v>
      </c>
      <c r="G990" s="3">
        <v>0.8</v>
      </c>
      <c r="H990" s="3">
        <v>2149981</v>
      </c>
      <c r="I990" s="3">
        <v>0.63</v>
      </c>
      <c r="J990" s="3">
        <v>29</v>
      </c>
      <c r="K990" s="3" t="s">
        <v>7765</v>
      </c>
      <c r="L990" s="3" t="s">
        <v>44</v>
      </c>
      <c r="M990" s="3" t="s">
        <v>45</v>
      </c>
      <c r="N990" s="3" t="s">
        <v>41</v>
      </c>
      <c r="O990" s="3" t="s">
        <v>7631</v>
      </c>
      <c r="P990" s="3" t="s">
        <v>48</v>
      </c>
      <c r="Q990" s="3">
        <v>24</v>
      </c>
      <c r="R990" s="3" t="s">
        <v>41</v>
      </c>
      <c r="S990" s="3" t="s">
        <v>41</v>
      </c>
    </row>
    <row r="991" spans="1:19" x14ac:dyDescent="0.3">
      <c r="A991" s="3" t="s">
        <v>1663</v>
      </c>
      <c r="B991" s="3" t="s">
        <v>1664</v>
      </c>
      <c r="C991" s="3" t="s">
        <v>7739</v>
      </c>
      <c r="D991" s="3" t="s">
        <v>7740</v>
      </c>
      <c r="E991" s="3" t="s">
        <v>30</v>
      </c>
      <c r="F991" s="3">
        <v>99.97</v>
      </c>
      <c r="G991" s="3">
        <v>0.31</v>
      </c>
      <c r="H991" s="3">
        <v>2174375</v>
      </c>
      <c r="I991" s="3">
        <v>0.63</v>
      </c>
      <c r="J991" s="3">
        <v>28</v>
      </c>
      <c r="K991" s="3" t="s">
        <v>7638</v>
      </c>
      <c r="L991" s="3" t="s">
        <v>44</v>
      </c>
      <c r="M991" s="3" t="s">
        <v>45</v>
      </c>
      <c r="N991" s="3" t="s">
        <v>41</v>
      </c>
      <c r="O991" s="3" t="s">
        <v>41</v>
      </c>
      <c r="P991" s="3" t="s">
        <v>41</v>
      </c>
      <c r="Q991" s="3" t="s">
        <v>41</v>
      </c>
      <c r="R991" s="3" t="s">
        <v>41</v>
      </c>
      <c r="S991" s="3" t="s">
        <v>41</v>
      </c>
    </row>
    <row r="992" spans="1:19" x14ac:dyDescent="0.3">
      <c r="A992" s="3" t="s">
        <v>1665</v>
      </c>
      <c r="B992" s="3" t="s">
        <v>1666</v>
      </c>
      <c r="C992" s="3" t="s">
        <v>7739</v>
      </c>
      <c r="D992" s="3" t="s">
        <v>7740</v>
      </c>
      <c r="E992" s="3" t="s">
        <v>30</v>
      </c>
      <c r="F992" s="3">
        <v>96.49</v>
      </c>
      <c r="G992" s="3">
        <v>0.76</v>
      </c>
      <c r="H992" s="3">
        <v>2136546</v>
      </c>
      <c r="I992" s="3">
        <v>0.63</v>
      </c>
      <c r="J992" s="3">
        <v>42</v>
      </c>
      <c r="K992" s="3" t="s">
        <v>7638</v>
      </c>
      <c r="L992" s="3" t="s">
        <v>44</v>
      </c>
      <c r="M992" s="3" t="s">
        <v>45</v>
      </c>
      <c r="N992" s="3" t="s">
        <v>41</v>
      </c>
      <c r="O992" s="3" t="s">
        <v>41</v>
      </c>
      <c r="P992" s="3" t="s">
        <v>41</v>
      </c>
      <c r="Q992" s="3" t="s">
        <v>41</v>
      </c>
      <c r="R992" s="3" t="s">
        <v>41</v>
      </c>
      <c r="S992" s="3" t="s">
        <v>41</v>
      </c>
    </row>
    <row r="993" spans="1:19" x14ac:dyDescent="0.3">
      <c r="A993" s="3" t="s">
        <v>1667</v>
      </c>
      <c r="B993" s="3" t="s">
        <v>1668</v>
      </c>
      <c r="C993" s="3" t="s">
        <v>7739</v>
      </c>
      <c r="D993" s="3" t="s">
        <v>7740</v>
      </c>
      <c r="E993" s="3" t="s">
        <v>30</v>
      </c>
      <c r="F993" s="3">
        <v>99.92</v>
      </c>
      <c r="G993" s="3">
        <v>0.86</v>
      </c>
      <c r="H993" s="3">
        <v>2152318</v>
      </c>
      <c r="I993" s="3">
        <v>0.63</v>
      </c>
      <c r="J993" s="3">
        <v>27</v>
      </c>
      <c r="K993" s="3" t="s">
        <v>7638</v>
      </c>
      <c r="L993" s="3" t="s">
        <v>44</v>
      </c>
      <c r="M993" s="3" t="s">
        <v>45</v>
      </c>
      <c r="N993" s="3" t="s">
        <v>41</v>
      </c>
      <c r="O993" s="3" t="s">
        <v>41</v>
      </c>
      <c r="P993" s="3" t="s">
        <v>41</v>
      </c>
      <c r="Q993" s="3" t="s">
        <v>41</v>
      </c>
      <c r="R993" s="3" t="s">
        <v>41</v>
      </c>
      <c r="S993" s="3" t="s">
        <v>41</v>
      </c>
    </row>
    <row r="994" spans="1:19" x14ac:dyDescent="0.3">
      <c r="A994" s="3" t="s">
        <v>1669</v>
      </c>
      <c r="B994" s="3" t="s">
        <v>1670</v>
      </c>
      <c r="C994" s="3"/>
      <c r="D994" s="3" t="s">
        <v>1671</v>
      </c>
      <c r="E994" s="3" t="s">
        <v>30</v>
      </c>
      <c r="F994" s="3">
        <v>97.54</v>
      </c>
      <c r="G994" s="3">
        <v>1.75</v>
      </c>
      <c r="H994" s="3">
        <v>2091228</v>
      </c>
      <c r="I994" s="3">
        <v>0.63</v>
      </c>
      <c r="J994" s="3">
        <v>47</v>
      </c>
      <c r="K994" s="3" t="s">
        <v>58</v>
      </c>
      <c r="L994" s="3" t="s">
        <v>59</v>
      </c>
      <c r="M994" s="3" t="s">
        <v>1651</v>
      </c>
      <c r="N994" s="3" t="s">
        <v>41</v>
      </c>
      <c r="O994" s="3" t="s">
        <v>7631</v>
      </c>
      <c r="P994" s="3" t="s">
        <v>1550</v>
      </c>
      <c r="Q994" s="3">
        <v>52</v>
      </c>
      <c r="R994" s="3" t="s">
        <v>41</v>
      </c>
      <c r="S994" s="3" t="s">
        <v>41</v>
      </c>
    </row>
    <row r="995" spans="1:19" x14ac:dyDescent="0.3">
      <c r="A995" s="3" t="s">
        <v>1672</v>
      </c>
      <c r="B995" s="3" t="s">
        <v>1673</v>
      </c>
      <c r="C995" s="3" t="s">
        <v>7766</v>
      </c>
      <c r="D995" s="3" t="s">
        <v>7767</v>
      </c>
      <c r="E995" s="3" t="s">
        <v>30</v>
      </c>
      <c r="F995" s="3">
        <v>98.31</v>
      </c>
      <c r="G995" s="3">
        <v>0.43</v>
      </c>
      <c r="H995" s="3">
        <v>2115306</v>
      </c>
      <c r="I995" s="3">
        <v>0.63</v>
      </c>
      <c r="J995" s="3">
        <v>48</v>
      </c>
      <c r="K995" s="3" t="s">
        <v>7715</v>
      </c>
      <c r="L995" s="3" t="s">
        <v>44</v>
      </c>
      <c r="M995" s="3" t="s">
        <v>45</v>
      </c>
      <c r="N995" s="3" t="s">
        <v>41</v>
      </c>
      <c r="O995" s="3" t="s">
        <v>7631</v>
      </c>
      <c r="P995" s="3" t="s">
        <v>48</v>
      </c>
      <c r="Q995" s="3" t="s">
        <v>41</v>
      </c>
      <c r="R995" s="3" t="s">
        <v>41</v>
      </c>
      <c r="S995" s="3" t="s">
        <v>41</v>
      </c>
    </row>
    <row r="996" spans="1:19" x14ac:dyDescent="0.3">
      <c r="A996" s="3" t="s">
        <v>1674</v>
      </c>
      <c r="B996" s="3" t="s">
        <v>1675</v>
      </c>
      <c r="C996" s="3" t="s">
        <v>7766</v>
      </c>
      <c r="D996" s="3" t="s">
        <v>7767</v>
      </c>
      <c r="E996" s="3" t="s">
        <v>30</v>
      </c>
      <c r="F996" s="3">
        <v>95.82</v>
      </c>
      <c r="G996" s="3">
        <v>0.18</v>
      </c>
      <c r="H996" s="3">
        <v>2136943</v>
      </c>
      <c r="I996" s="3">
        <v>0.63</v>
      </c>
      <c r="J996" s="3">
        <v>27</v>
      </c>
      <c r="K996" s="3" t="s">
        <v>7715</v>
      </c>
      <c r="L996" s="3" t="s">
        <v>44</v>
      </c>
      <c r="M996" s="3" t="s">
        <v>45</v>
      </c>
      <c r="N996" s="3" t="s">
        <v>41</v>
      </c>
      <c r="O996" s="3" t="s">
        <v>7631</v>
      </c>
      <c r="P996" s="3" t="s">
        <v>48</v>
      </c>
      <c r="Q996" s="3" t="s">
        <v>41</v>
      </c>
      <c r="R996" s="3" t="s">
        <v>41</v>
      </c>
      <c r="S996" s="3" t="s">
        <v>41</v>
      </c>
    </row>
    <row r="997" spans="1:19" x14ac:dyDescent="0.3">
      <c r="A997" s="3" t="s">
        <v>1676</v>
      </c>
      <c r="B997" s="3" t="s">
        <v>1677</v>
      </c>
      <c r="C997" s="3" t="s">
        <v>7766</v>
      </c>
      <c r="D997" s="3" t="s">
        <v>7767</v>
      </c>
      <c r="E997" s="3" t="s">
        <v>30</v>
      </c>
      <c r="F997" s="3">
        <v>99.95</v>
      </c>
      <c r="G997" s="3">
        <v>0.18</v>
      </c>
      <c r="H997" s="3">
        <v>2233152</v>
      </c>
      <c r="I997" s="3">
        <v>0.63</v>
      </c>
      <c r="J997" s="3">
        <v>19</v>
      </c>
      <c r="K997" s="3" t="s">
        <v>7715</v>
      </c>
      <c r="L997" s="3" t="s">
        <v>44</v>
      </c>
      <c r="M997" s="3" t="s">
        <v>45</v>
      </c>
      <c r="N997" s="3" t="s">
        <v>41</v>
      </c>
      <c r="O997" s="3" t="s">
        <v>7631</v>
      </c>
      <c r="P997" s="3" t="s">
        <v>48</v>
      </c>
      <c r="Q997" s="3" t="s">
        <v>41</v>
      </c>
      <c r="R997" s="3" t="s">
        <v>41</v>
      </c>
      <c r="S997" s="3" t="s">
        <v>41</v>
      </c>
    </row>
    <row r="998" spans="1:19" x14ac:dyDescent="0.3">
      <c r="A998" s="3" t="s">
        <v>1678</v>
      </c>
      <c r="B998" s="3" t="s">
        <v>1679</v>
      </c>
      <c r="C998" s="3" t="s">
        <v>7766</v>
      </c>
      <c r="D998" s="3" t="s">
        <v>7767</v>
      </c>
      <c r="E998" s="3" t="s">
        <v>30</v>
      </c>
      <c r="F998" s="3">
        <v>99.94</v>
      </c>
      <c r="G998" s="3">
        <v>0.2</v>
      </c>
      <c r="H998" s="3">
        <v>2229470</v>
      </c>
      <c r="I998" s="3">
        <v>0.63</v>
      </c>
      <c r="J998" s="3">
        <v>17</v>
      </c>
      <c r="K998" s="3" t="s">
        <v>7715</v>
      </c>
      <c r="L998" s="3" t="s">
        <v>44</v>
      </c>
      <c r="M998" s="3" t="s">
        <v>45</v>
      </c>
      <c r="N998" s="3" t="s">
        <v>41</v>
      </c>
      <c r="O998" s="3" t="s">
        <v>7631</v>
      </c>
      <c r="P998" s="3" t="s">
        <v>48</v>
      </c>
      <c r="Q998" s="3" t="s">
        <v>41</v>
      </c>
      <c r="R998" s="3" t="s">
        <v>41</v>
      </c>
      <c r="S998" s="3" t="s">
        <v>41</v>
      </c>
    </row>
    <row r="999" spans="1:19" x14ac:dyDescent="0.3">
      <c r="A999" s="3" t="s">
        <v>1680</v>
      </c>
      <c r="B999" s="3" t="s">
        <v>1681</v>
      </c>
      <c r="C999" s="3" t="s">
        <v>41</v>
      </c>
      <c r="D999" s="3" t="s">
        <v>7768</v>
      </c>
      <c r="E999" s="3" t="s">
        <v>30</v>
      </c>
      <c r="F999" s="3">
        <v>99.9</v>
      </c>
      <c r="G999" s="3">
        <v>0.39</v>
      </c>
      <c r="H999" s="3">
        <v>2077056</v>
      </c>
      <c r="I999" s="3">
        <v>0.63</v>
      </c>
      <c r="J999" s="3">
        <v>29</v>
      </c>
      <c r="K999" s="3" t="s">
        <v>58</v>
      </c>
      <c r="L999" s="3" t="s">
        <v>59</v>
      </c>
      <c r="M999" s="3" t="s">
        <v>45</v>
      </c>
      <c r="N999" s="3" t="s">
        <v>41</v>
      </c>
      <c r="O999" s="3" t="s">
        <v>41</v>
      </c>
      <c r="P999" s="3" t="s">
        <v>41</v>
      </c>
      <c r="Q999" s="3" t="s">
        <v>41</v>
      </c>
      <c r="R999" s="3" t="s">
        <v>41</v>
      </c>
      <c r="S999" s="3" t="s">
        <v>41</v>
      </c>
    </row>
    <row r="1000" spans="1:19" x14ac:dyDescent="0.3">
      <c r="A1000" s="3" t="s">
        <v>1682</v>
      </c>
      <c r="B1000" s="3" t="s">
        <v>1683</v>
      </c>
      <c r="C1000" s="3"/>
      <c r="D1000" s="3" t="s">
        <v>1684</v>
      </c>
      <c r="E1000" s="3" t="s">
        <v>30</v>
      </c>
      <c r="F1000" s="3">
        <v>99.89</v>
      </c>
      <c r="G1000" s="3">
        <v>0.14000000000000001</v>
      </c>
      <c r="H1000" s="3">
        <v>2193567</v>
      </c>
      <c r="I1000" s="3">
        <v>0.63</v>
      </c>
      <c r="J1000" s="3">
        <v>34</v>
      </c>
      <c r="K1000" s="3" t="s">
        <v>58</v>
      </c>
      <c r="L1000" s="3" t="s">
        <v>59</v>
      </c>
      <c r="M1000" s="3" t="s">
        <v>1651</v>
      </c>
      <c r="N1000" s="3" t="s">
        <v>41</v>
      </c>
      <c r="O1000" s="3" t="s">
        <v>7631</v>
      </c>
      <c r="P1000" s="3" t="s">
        <v>1550</v>
      </c>
      <c r="Q1000" s="3">
        <v>55</v>
      </c>
      <c r="R1000" s="3" t="s">
        <v>41</v>
      </c>
      <c r="S1000" s="3" t="s">
        <v>41</v>
      </c>
    </row>
    <row r="1001" spans="1:19" x14ac:dyDescent="0.3">
      <c r="A1001" s="3" t="s">
        <v>1685</v>
      </c>
      <c r="B1001" s="3" t="s">
        <v>1686</v>
      </c>
      <c r="C1001" s="3"/>
      <c r="D1001" s="3" t="s">
        <v>1684</v>
      </c>
      <c r="E1001" s="3" t="s">
        <v>30</v>
      </c>
      <c r="F1001" s="3">
        <v>99.81</v>
      </c>
      <c r="G1001" s="3">
        <v>0.18</v>
      </c>
      <c r="H1001" s="3">
        <v>2121852</v>
      </c>
      <c r="I1001" s="3">
        <v>0.63</v>
      </c>
      <c r="J1001" s="3">
        <v>26</v>
      </c>
      <c r="K1001" s="3" t="s">
        <v>58</v>
      </c>
      <c r="L1001" s="3" t="s">
        <v>59</v>
      </c>
      <c r="M1001" s="3" t="s">
        <v>1651</v>
      </c>
      <c r="N1001" s="3" t="s">
        <v>41</v>
      </c>
      <c r="O1001" s="3" t="s">
        <v>7631</v>
      </c>
      <c r="P1001" s="3" t="s">
        <v>1550</v>
      </c>
      <c r="Q1001" s="3">
        <v>61</v>
      </c>
      <c r="R1001" s="3" t="s">
        <v>41</v>
      </c>
      <c r="S1001" s="3" t="s">
        <v>41</v>
      </c>
    </row>
    <row r="1002" spans="1:19" x14ac:dyDescent="0.3">
      <c r="A1002" s="3" t="s">
        <v>1687</v>
      </c>
      <c r="B1002" s="3" t="s">
        <v>1688</v>
      </c>
      <c r="C1002" s="3" t="s">
        <v>7769</v>
      </c>
      <c r="D1002" s="3" t="s">
        <v>7770</v>
      </c>
      <c r="E1002" s="3" t="s">
        <v>30</v>
      </c>
      <c r="F1002" s="3">
        <v>99.98</v>
      </c>
      <c r="G1002" s="3">
        <v>0.1</v>
      </c>
      <c r="H1002" s="3">
        <v>2167316</v>
      </c>
      <c r="I1002" s="3">
        <v>0.63</v>
      </c>
      <c r="J1002" s="3">
        <v>34</v>
      </c>
      <c r="K1002" s="3" t="s">
        <v>1748</v>
      </c>
      <c r="L1002" s="3" t="s">
        <v>1111</v>
      </c>
      <c r="M1002" s="3" t="s">
        <v>45</v>
      </c>
      <c r="N1002" s="3" t="s">
        <v>41</v>
      </c>
      <c r="O1002" s="3" t="s">
        <v>41</v>
      </c>
      <c r="P1002" s="3" t="s">
        <v>48</v>
      </c>
      <c r="Q1002" s="3" t="s">
        <v>41</v>
      </c>
      <c r="R1002" s="3" t="s">
        <v>41</v>
      </c>
      <c r="S1002" s="3" t="s">
        <v>41</v>
      </c>
    </row>
    <row r="1003" spans="1:19" x14ac:dyDescent="0.3">
      <c r="A1003" s="3" t="s">
        <v>1689</v>
      </c>
      <c r="B1003" s="3" t="s">
        <v>1690</v>
      </c>
      <c r="C1003" s="3" t="s">
        <v>7760</v>
      </c>
      <c r="D1003" s="3" t="s">
        <v>1983</v>
      </c>
      <c r="E1003" s="3" t="s">
        <v>30</v>
      </c>
      <c r="F1003" s="3">
        <v>99.91</v>
      </c>
      <c r="G1003" s="3">
        <v>0.31</v>
      </c>
      <c r="H1003" s="3">
        <v>2093017</v>
      </c>
      <c r="I1003" s="3">
        <v>0.63</v>
      </c>
      <c r="J1003" s="3">
        <v>16</v>
      </c>
      <c r="K1003" s="3" t="s">
        <v>7709</v>
      </c>
      <c r="L1003" s="3" t="s">
        <v>59</v>
      </c>
      <c r="M1003" s="3" t="s">
        <v>45</v>
      </c>
      <c r="N1003" s="3" t="s">
        <v>41</v>
      </c>
      <c r="O1003" s="3" t="s">
        <v>41</v>
      </c>
      <c r="P1003" s="3" t="s">
        <v>41</v>
      </c>
      <c r="Q1003" s="3" t="s">
        <v>41</v>
      </c>
      <c r="R1003" s="3" t="s">
        <v>41</v>
      </c>
      <c r="S1003" s="3" t="s">
        <v>41</v>
      </c>
    </row>
    <row r="1004" spans="1:19" x14ac:dyDescent="0.3">
      <c r="A1004" s="3" t="s">
        <v>1691</v>
      </c>
      <c r="B1004" s="3" t="s">
        <v>1692</v>
      </c>
      <c r="C1004" s="3" t="s">
        <v>41</v>
      </c>
      <c r="D1004" s="3" t="s">
        <v>7771</v>
      </c>
      <c r="E1004" s="3" t="s">
        <v>30</v>
      </c>
      <c r="F1004" s="3">
        <v>98.93</v>
      </c>
      <c r="G1004" s="3">
        <v>0.43</v>
      </c>
      <c r="H1004" s="3">
        <v>2188156</v>
      </c>
      <c r="I1004" s="3">
        <v>0.63</v>
      </c>
      <c r="J1004" s="3">
        <v>38</v>
      </c>
      <c r="K1004" s="3" t="s">
        <v>43</v>
      </c>
      <c r="L1004" s="3" t="s">
        <v>44</v>
      </c>
      <c r="M1004" s="3" t="s">
        <v>45</v>
      </c>
      <c r="N1004" s="3" t="s">
        <v>41</v>
      </c>
      <c r="O1004" s="3" t="s">
        <v>41</v>
      </c>
      <c r="P1004" s="3" t="s">
        <v>41</v>
      </c>
      <c r="Q1004" s="3" t="s">
        <v>41</v>
      </c>
      <c r="R1004" s="3" t="s">
        <v>41</v>
      </c>
      <c r="S1004" s="3" t="s">
        <v>41</v>
      </c>
    </row>
    <row r="1005" spans="1:19" x14ac:dyDescent="0.3">
      <c r="A1005" s="3" t="s">
        <v>1693</v>
      </c>
      <c r="B1005" s="3" t="s">
        <v>1694</v>
      </c>
      <c r="C1005" s="3" t="s">
        <v>41</v>
      </c>
      <c r="D1005" s="3" t="s">
        <v>7771</v>
      </c>
      <c r="E1005" s="3" t="s">
        <v>30</v>
      </c>
      <c r="F1005" s="3">
        <v>99.52</v>
      </c>
      <c r="G1005" s="3">
        <v>0.24</v>
      </c>
      <c r="H1005" s="3">
        <v>2106464</v>
      </c>
      <c r="I1005" s="3">
        <v>0.63</v>
      </c>
      <c r="J1005" s="3">
        <v>28</v>
      </c>
      <c r="K1005" s="3" t="s">
        <v>43</v>
      </c>
      <c r="L1005" s="3" t="s">
        <v>44</v>
      </c>
      <c r="M1005" s="3" t="s">
        <v>45</v>
      </c>
      <c r="N1005" s="3" t="s">
        <v>41</v>
      </c>
      <c r="O1005" s="3" t="s">
        <v>41</v>
      </c>
      <c r="P1005" s="3" t="s">
        <v>41</v>
      </c>
      <c r="Q1005" s="3" t="s">
        <v>41</v>
      </c>
      <c r="R1005" s="3" t="s">
        <v>41</v>
      </c>
      <c r="S1005" s="3" t="s">
        <v>41</v>
      </c>
    </row>
    <row r="1006" spans="1:19" x14ac:dyDescent="0.3">
      <c r="A1006" s="3" t="s">
        <v>1695</v>
      </c>
      <c r="B1006" s="3" t="s">
        <v>1696</v>
      </c>
      <c r="C1006" s="3" t="s">
        <v>41</v>
      </c>
      <c r="D1006" s="3" t="s">
        <v>7771</v>
      </c>
      <c r="E1006" s="3" t="s">
        <v>30</v>
      </c>
      <c r="F1006" s="3">
        <v>96.48</v>
      </c>
      <c r="G1006" s="3">
        <v>0.15</v>
      </c>
      <c r="H1006" s="3">
        <v>2087765</v>
      </c>
      <c r="I1006" s="3">
        <v>0.63</v>
      </c>
      <c r="J1006" s="3">
        <v>34</v>
      </c>
      <c r="K1006" s="3" t="s">
        <v>43</v>
      </c>
      <c r="L1006" s="3" t="s">
        <v>44</v>
      </c>
      <c r="M1006" s="3" t="s">
        <v>45</v>
      </c>
      <c r="N1006" s="3" t="s">
        <v>41</v>
      </c>
      <c r="O1006" s="3" t="s">
        <v>41</v>
      </c>
      <c r="P1006" s="3" t="s">
        <v>41</v>
      </c>
      <c r="Q1006" s="3" t="s">
        <v>41</v>
      </c>
      <c r="R1006" s="3" t="s">
        <v>41</v>
      </c>
      <c r="S1006" s="3" t="s">
        <v>41</v>
      </c>
    </row>
    <row r="1007" spans="1:19" x14ac:dyDescent="0.3">
      <c r="A1007" s="3" t="s">
        <v>1697</v>
      </c>
      <c r="B1007" s="3" t="s">
        <v>1698</v>
      </c>
      <c r="C1007" s="3" t="s">
        <v>41</v>
      </c>
      <c r="D1007" s="3" t="s">
        <v>7771</v>
      </c>
      <c r="E1007" s="3" t="s">
        <v>30</v>
      </c>
      <c r="F1007" s="3">
        <v>99.93</v>
      </c>
      <c r="G1007" s="3">
        <v>7.0000000000000007E-2</v>
      </c>
      <c r="H1007" s="3">
        <v>2111115</v>
      </c>
      <c r="I1007" s="3">
        <v>0.63</v>
      </c>
      <c r="J1007" s="3">
        <v>54</v>
      </c>
      <c r="K1007" s="3" t="s">
        <v>43</v>
      </c>
      <c r="L1007" s="3" t="s">
        <v>44</v>
      </c>
      <c r="M1007" s="3" t="s">
        <v>45</v>
      </c>
      <c r="N1007" s="3" t="s">
        <v>41</v>
      </c>
      <c r="O1007" s="3" t="s">
        <v>41</v>
      </c>
      <c r="P1007" s="3" t="s">
        <v>41</v>
      </c>
      <c r="Q1007" s="3" t="s">
        <v>41</v>
      </c>
      <c r="R1007" s="3" t="s">
        <v>41</v>
      </c>
      <c r="S1007" s="3" t="s">
        <v>41</v>
      </c>
    </row>
    <row r="1008" spans="1:19" x14ac:dyDescent="0.3">
      <c r="A1008" s="3" t="s">
        <v>1699</v>
      </c>
      <c r="B1008" s="3" t="s">
        <v>1700</v>
      </c>
      <c r="C1008" s="3" t="s">
        <v>41</v>
      </c>
      <c r="D1008" s="3" t="s">
        <v>7771</v>
      </c>
      <c r="E1008" s="3" t="s">
        <v>30</v>
      </c>
      <c r="F1008" s="3">
        <v>99.7</v>
      </c>
      <c r="G1008" s="3">
        <v>0.86</v>
      </c>
      <c r="H1008" s="3">
        <v>2127735</v>
      </c>
      <c r="I1008" s="3">
        <v>0.63</v>
      </c>
      <c r="J1008" s="3">
        <v>27</v>
      </c>
      <c r="K1008" s="3" t="s">
        <v>43</v>
      </c>
      <c r="L1008" s="3" t="s">
        <v>44</v>
      </c>
      <c r="M1008" s="3" t="s">
        <v>45</v>
      </c>
      <c r="N1008" s="3" t="s">
        <v>41</v>
      </c>
      <c r="O1008" s="3" t="s">
        <v>41</v>
      </c>
      <c r="P1008" s="3" t="s">
        <v>41</v>
      </c>
      <c r="Q1008" s="3" t="s">
        <v>41</v>
      </c>
      <c r="R1008" s="3" t="s">
        <v>41</v>
      </c>
      <c r="S1008" s="3" t="s">
        <v>41</v>
      </c>
    </row>
    <row r="1009" spans="1:19" x14ac:dyDescent="0.3">
      <c r="A1009" s="3" t="s">
        <v>1701</v>
      </c>
      <c r="B1009" s="3" t="s">
        <v>1702</v>
      </c>
      <c r="C1009" s="3"/>
      <c r="D1009" s="3" t="s">
        <v>1703</v>
      </c>
      <c r="E1009" s="3" t="s">
        <v>30</v>
      </c>
      <c r="F1009" s="3">
        <v>97.21</v>
      </c>
      <c r="G1009" s="3">
        <v>0.22</v>
      </c>
      <c r="H1009" s="3">
        <v>2141862</v>
      </c>
      <c r="I1009" s="3">
        <v>0.63</v>
      </c>
      <c r="J1009" s="3">
        <v>73</v>
      </c>
      <c r="K1009" s="3" t="s">
        <v>1704</v>
      </c>
      <c r="L1009" s="3" t="s">
        <v>31</v>
      </c>
      <c r="M1009" s="3" t="s">
        <v>1651</v>
      </c>
      <c r="N1009" s="3" t="s">
        <v>41</v>
      </c>
      <c r="O1009" s="3" t="s">
        <v>7631</v>
      </c>
      <c r="P1009" s="3" t="s">
        <v>1550</v>
      </c>
      <c r="Q1009" s="3">
        <v>42</v>
      </c>
      <c r="R1009" s="3" t="s">
        <v>41</v>
      </c>
      <c r="S1009" s="3" t="s">
        <v>41</v>
      </c>
    </row>
    <row r="1010" spans="1:19" x14ac:dyDescent="0.3">
      <c r="A1010" s="3" t="s">
        <v>1705</v>
      </c>
      <c r="B1010" s="3" t="s">
        <v>1706</v>
      </c>
      <c r="C1010" s="3"/>
      <c r="D1010" s="3" t="s">
        <v>1707</v>
      </c>
      <c r="E1010" s="3" t="s">
        <v>30</v>
      </c>
      <c r="F1010" s="3">
        <v>99.87</v>
      </c>
      <c r="G1010" s="3">
        <v>0.16</v>
      </c>
      <c r="H1010" s="3">
        <v>2142281</v>
      </c>
      <c r="I1010" s="3">
        <v>0.63</v>
      </c>
      <c r="J1010" s="3">
        <v>39</v>
      </c>
      <c r="K1010" s="3" t="s">
        <v>1708</v>
      </c>
      <c r="L1010" s="3" t="s">
        <v>59</v>
      </c>
      <c r="M1010" s="3" t="s">
        <v>45</v>
      </c>
      <c r="N1010" s="3" t="s">
        <v>41</v>
      </c>
      <c r="O1010" s="3" t="s">
        <v>7631</v>
      </c>
      <c r="P1010" s="3" t="s">
        <v>1550</v>
      </c>
      <c r="Q1010" s="3">
        <v>37</v>
      </c>
      <c r="R1010" s="3" t="s">
        <v>41</v>
      </c>
      <c r="S1010" s="3" t="s">
        <v>41</v>
      </c>
    </row>
    <row r="1011" spans="1:19" x14ac:dyDescent="0.3">
      <c r="A1011" s="3" t="s">
        <v>1709</v>
      </c>
      <c r="B1011" s="3" t="s">
        <v>1710</v>
      </c>
      <c r="C1011" s="3"/>
      <c r="D1011" s="3" t="s">
        <v>1707</v>
      </c>
      <c r="E1011" s="3" t="s">
        <v>30</v>
      </c>
      <c r="F1011" s="3">
        <v>95.22</v>
      </c>
      <c r="G1011" s="3">
        <v>0.2</v>
      </c>
      <c r="H1011" s="3">
        <v>2140929</v>
      </c>
      <c r="I1011" s="3">
        <v>0.63</v>
      </c>
      <c r="J1011" s="3">
        <v>39</v>
      </c>
      <c r="K1011" s="3" t="s">
        <v>1708</v>
      </c>
      <c r="L1011" s="3" t="s">
        <v>59</v>
      </c>
      <c r="M1011" s="3" t="s">
        <v>45</v>
      </c>
      <c r="N1011" s="3" t="s">
        <v>41</v>
      </c>
      <c r="O1011" s="3" t="s">
        <v>7630</v>
      </c>
      <c r="P1011" s="3" t="s">
        <v>1550</v>
      </c>
      <c r="Q1011" s="3">
        <v>31</v>
      </c>
      <c r="R1011" s="3" t="s">
        <v>41</v>
      </c>
      <c r="S1011" s="3" t="s">
        <v>41</v>
      </c>
    </row>
    <row r="1012" spans="1:19" x14ac:dyDescent="0.3">
      <c r="A1012" s="3" t="s">
        <v>1711</v>
      </c>
      <c r="B1012" s="3" t="s">
        <v>1712</v>
      </c>
      <c r="C1012" s="3" t="s">
        <v>7772</v>
      </c>
      <c r="D1012" s="3" t="s">
        <v>7773</v>
      </c>
      <c r="E1012" s="3" t="s">
        <v>30</v>
      </c>
      <c r="F1012" s="3">
        <v>99.28</v>
      </c>
      <c r="G1012" s="3">
        <v>0.06</v>
      </c>
      <c r="H1012" s="3">
        <v>2012543</v>
      </c>
      <c r="I1012" s="3">
        <v>0.63</v>
      </c>
      <c r="J1012" s="3">
        <v>28</v>
      </c>
      <c r="K1012" s="3" t="s">
        <v>58</v>
      </c>
      <c r="L1012" s="3" t="s">
        <v>59</v>
      </c>
      <c r="M1012" s="3" t="s">
        <v>45</v>
      </c>
      <c r="N1012" s="3" t="s">
        <v>41</v>
      </c>
      <c r="O1012" s="3" t="s">
        <v>41</v>
      </c>
      <c r="P1012" s="3" t="s">
        <v>41</v>
      </c>
      <c r="Q1012" s="3" t="s">
        <v>41</v>
      </c>
      <c r="R1012" s="3" t="s">
        <v>41</v>
      </c>
      <c r="S1012" s="3" t="s">
        <v>41</v>
      </c>
    </row>
    <row r="1013" spans="1:19" x14ac:dyDescent="0.3">
      <c r="A1013" s="3" t="s">
        <v>1713</v>
      </c>
      <c r="B1013" s="3" t="s">
        <v>1714</v>
      </c>
      <c r="C1013" s="3" t="s">
        <v>7772</v>
      </c>
      <c r="D1013" s="3" t="s">
        <v>7773</v>
      </c>
      <c r="E1013" s="3" t="s">
        <v>30</v>
      </c>
      <c r="F1013" s="3">
        <v>99.52</v>
      </c>
      <c r="G1013" s="3">
        <v>0.28000000000000003</v>
      </c>
      <c r="H1013" s="3">
        <v>2140985</v>
      </c>
      <c r="I1013" s="3">
        <v>0.63</v>
      </c>
      <c r="J1013" s="3">
        <v>44</v>
      </c>
      <c r="K1013" s="3" t="s">
        <v>58</v>
      </c>
      <c r="L1013" s="3" t="s">
        <v>59</v>
      </c>
      <c r="M1013" s="3" t="s">
        <v>45</v>
      </c>
      <c r="N1013" s="3" t="s">
        <v>41</v>
      </c>
      <c r="O1013" s="3" t="s">
        <v>41</v>
      </c>
      <c r="P1013" s="3" t="s">
        <v>41</v>
      </c>
      <c r="Q1013" s="3" t="s">
        <v>41</v>
      </c>
      <c r="R1013" s="3" t="s">
        <v>41</v>
      </c>
      <c r="S1013" s="3" t="s">
        <v>41</v>
      </c>
    </row>
    <row r="1014" spans="1:19" x14ac:dyDescent="0.3">
      <c r="A1014" s="3" t="s">
        <v>1715</v>
      </c>
      <c r="B1014" s="3" t="s">
        <v>1716</v>
      </c>
      <c r="C1014" s="3" t="s">
        <v>7772</v>
      </c>
      <c r="D1014" s="3" t="s">
        <v>7773</v>
      </c>
      <c r="E1014" s="3" t="s">
        <v>30</v>
      </c>
      <c r="F1014" s="3">
        <v>99.9</v>
      </c>
      <c r="G1014" s="3">
        <v>3.56</v>
      </c>
      <c r="H1014" s="3">
        <v>2222418</v>
      </c>
      <c r="I1014" s="3">
        <v>0.63</v>
      </c>
      <c r="J1014" s="3">
        <v>27</v>
      </c>
      <c r="K1014" s="3" t="s">
        <v>58</v>
      </c>
      <c r="L1014" s="3" t="s">
        <v>59</v>
      </c>
      <c r="M1014" s="3" t="s">
        <v>45</v>
      </c>
      <c r="N1014" s="3" t="s">
        <v>41</v>
      </c>
      <c r="O1014" s="3" t="s">
        <v>41</v>
      </c>
      <c r="P1014" s="3" t="s">
        <v>41</v>
      </c>
      <c r="Q1014" s="3" t="s">
        <v>41</v>
      </c>
      <c r="R1014" s="3" t="s">
        <v>41</v>
      </c>
      <c r="S1014" s="3" t="s">
        <v>41</v>
      </c>
    </row>
    <row r="1015" spans="1:19" x14ac:dyDescent="0.3">
      <c r="A1015" s="3" t="s">
        <v>1717</v>
      </c>
      <c r="B1015" s="3" t="s">
        <v>1718</v>
      </c>
      <c r="C1015" s="3" t="s">
        <v>7772</v>
      </c>
      <c r="D1015" s="3" t="s">
        <v>7773</v>
      </c>
      <c r="E1015" s="3" t="s">
        <v>30</v>
      </c>
      <c r="F1015" s="3">
        <v>99.6</v>
      </c>
      <c r="G1015" s="3">
        <v>0.31</v>
      </c>
      <c r="H1015" s="3">
        <v>2048716</v>
      </c>
      <c r="I1015" s="3">
        <v>0.63</v>
      </c>
      <c r="J1015" s="3">
        <v>28</v>
      </c>
      <c r="K1015" s="3" t="s">
        <v>58</v>
      </c>
      <c r="L1015" s="3" t="s">
        <v>59</v>
      </c>
      <c r="M1015" s="3" t="s">
        <v>45</v>
      </c>
      <c r="N1015" s="3" t="s">
        <v>41</v>
      </c>
      <c r="O1015" s="3" t="s">
        <v>41</v>
      </c>
      <c r="P1015" s="3" t="s">
        <v>41</v>
      </c>
      <c r="Q1015" s="3" t="s">
        <v>41</v>
      </c>
      <c r="R1015" s="3" t="s">
        <v>41</v>
      </c>
      <c r="S1015" s="3" t="s">
        <v>41</v>
      </c>
    </row>
    <row r="1016" spans="1:19" x14ac:dyDescent="0.3">
      <c r="A1016" s="3" t="s">
        <v>1719</v>
      </c>
      <c r="B1016" s="3" t="s">
        <v>1720</v>
      </c>
      <c r="C1016" s="3" t="s">
        <v>7772</v>
      </c>
      <c r="D1016" s="3" t="s">
        <v>7773</v>
      </c>
      <c r="E1016" s="3" t="s">
        <v>30</v>
      </c>
      <c r="F1016" s="3">
        <v>98.92</v>
      </c>
      <c r="G1016" s="3">
        <v>0.62</v>
      </c>
      <c r="H1016" s="3">
        <v>2116197</v>
      </c>
      <c r="I1016" s="3">
        <v>0.63</v>
      </c>
      <c r="J1016" s="3">
        <v>47</v>
      </c>
      <c r="K1016" s="3" t="s">
        <v>58</v>
      </c>
      <c r="L1016" s="3" t="s">
        <v>59</v>
      </c>
      <c r="M1016" s="3" t="s">
        <v>45</v>
      </c>
      <c r="N1016" s="3" t="s">
        <v>41</v>
      </c>
      <c r="O1016" s="3" t="s">
        <v>41</v>
      </c>
      <c r="P1016" s="3" t="s">
        <v>41</v>
      </c>
      <c r="Q1016" s="3" t="s">
        <v>41</v>
      </c>
      <c r="R1016" s="3" t="s">
        <v>41</v>
      </c>
      <c r="S1016" s="3" t="s">
        <v>41</v>
      </c>
    </row>
    <row r="1017" spans="1:19" x14ac:dyDescent="0.3">
      <c r="A1017" s="3" t="s">
        <v>1721</v>
      </c>
      <c r="B1017" s="3" t="s">
        <v>1722</v>
      </c>
      <c r="C1017" s="3" t="s">
        <v>7772</v>
      </c>
      <c r="D1017" s="3" t="s">
        <v>7773</v>
      </c>
      <c r="E1017" s="3" t="s">
        <v>30</v>
      </c>
      <c r="F1017" s="3">
        <v>99.93</v>
      </c>
      <c r="G1017" s="3">
        <v>0.81</v>
      </c>
      <c r="H1017" s="3">
        <v>2083245</v>
      </c>
      <c r="I1017" s="3">
        <v>0.63</v>
      </c>
      <c r="J1017" s="3">
        <v>31</v>
      </c>
      <c r="K1017" s="3" t="s">
        <v>58</v>
      </c>
      <c r="L1017" s="3" t="s">
        <v>59</v>
      </c>
      <c r="M1017" s="3" t="s">
        <v>45</v>
      </c>
      <c r="N1017" s="3" t="s">
        <v>41</v>
      </c>
      <c r="O1017" s="3" t="s">
        <v>41</v>
      </c>
      <c r="P1017" s="3" t="s">
        <v>41</v>
      </c>
      <c r="Q1017" s="3" t="s">
        <v>41</v>
      </c>
      <c r="R1017" s="3" t="s">
        <v>41</v>
      </c>
      <c r="S1017" s="3" t="s">
        <v>41</v>
      </c>
    </row>
    <row r="1018" spans="1:19" x14ac:dyDescent="0.3">
      <c r="A1018" s="3" t="s">
        <v>1723</v>
      </c>
      <c r="B1018" s="3" t="s">
        <v>41</v>
      </c>
      <c r="C1018" s="3" t="s">
        <v>41</v>
      </c>
      <c r="D1018" s="3" t="s">
        <v>41</v>
      </c>
      <c r="E1018" s="3" t="s">
        <v>30</v>
      </c>
      <c r="F1018" s="3">
        <v>96.94</v>
      </c>
      <c r="G1018" s="3">
        <v>0.35</v>
      </c>
      <c r="H1018" s="3">
        <v>2385261</v>
      </c>
      <c r="I1018" s="3">
        <v>0.63</v>
      </c>
      <c r="J1018" s="3">
        <v>29</v>
      </c>
      <c r="K1018" s="3" t="s">
        <v>1080</v>
      </c>
      <c r="L1018" s="3" t="s">
        <v>1080</v>
      </c>
      <c r="M1018" s="3" t="s">
        <v>41</v>
      </c>
      <c r="N1018" s="3" t="s">
        <v>41</v>
      </c>
      <c r="O1018" s="3" t="s">
        <v>41</v>
      </c>
      <c r="P1018" s="3" t="s">
        <v>41</v>
      </c>
      <c r="Q1018" s="3" t="s">
        <v>41</v>
      </c>
      <c r="R1018" s="3" t="s">
        <v>41</v>
      </c>
      <c r="S1018" s="3" t="s">
        <v>41</v>
      </c>
    </row>
    <row r="1019" spans="1:19" x14ac:dyDescent="0.3">
      <c r="A1019" s="3" t="s">
        <v>1724</v>
      </c>
      <c r="B1019" s="3" t="s">
        <v>1725</v>
      </c>
      <c r="C1019" s="3"/>
      <c r="D1019" s="3" t="s">
        <v>1726</v>
      </c>
      <c r="E1019" s="3" t="s">
        <v>30</v>
      </c>
      <c r="F1019" s="3">
        <v>99.91</v>
      </c>
      <c r="G1019" s="3">
        <v>4.0599999999999996</v>
      </c>
      <c r="H1019" s="3">
        <v>2282068</v>
      </c>
      <c r="I1019" s="3">
        <v>0.63</v>
      </c>
      <c r="J1019" s="3">
        <v>35</v>
      </c>
      <c r="K1019" s="3" t="s">
        <v>43</v>
      </c>
      <c r="L1019" s="3" t="s">
        <v>44</v>
      </c>
      <c r="M1019" s="3" t="s">
        <v>1651</v>
      </c>
      <c r="N1019" s="3" t="s">
        <v>41</v>
      </c>
      <c r="O1019" s="3" t="s">
        <v>7631</v>
      </c>
      <c r="P1019" s="3" t="s">
        <v>1550</v>
      </c>
      <c r="Q1019" s="3">
        <v>105</v>
      </c>
      <c r="R1019" s="3" t="s">
        <v>41</v>
      </c>
      <c r="S1019" s="3" t="s">
        <v>41</v>
      </c>
    </row>
    <row r="1020" spans="1:19" x14ac:dyDescent="0.3">
      <c r="A1020" s="3" t="s">
        <v>1727</v>
      </c>
      <c r="B1020" s="3" t="s">
        <v>1728</v>
      </c>
      <c r="C1020" s="3" t="s">
        <v>7774</v>
      </c>
      <c r="D1020" s="3" t="s">
        <v>1726</v>
      </c>
      <c r="E1020" s="3" t="s">
        <v>30</v>
      </c>
      <c r="F1020" s="3">
        <v>99.47</v>
      </c>
      <c r="G1020" s="3">
        <v>0.08</v>
      </c>
      <c r="H1020" s="3">
        <v>2081918</v>
      </c>
      <c r="I1020" s="3">
        <v>0.63</v>
      </c>
      <c r="J1020" s="3">
        <v>75</v>
      </c>
      <c r="K1020" s="3" t="s">
        <v>43</v>
      </c>
      <c r="L1020" s="3" t="s">
        <v>44</v>
      </c>
      <c r="M1020" s="3" t="s">
        <v>45</v>
      </c>
      <c r="N1020" s="3" t="s">
        <v>41</v>
      </c>
      <c r="O1020" s="3" t="s">
        <v>41</v>
      </c>
      <c r="P1020" s="3" t="s">
        <v>48</v>
      </c>
      <c r="Q1020" s="3" t="s">
        <v>41</v>
      </c>
      <c r="R1020" s="3" t="s">
        <v>41</v>
      </c>
      <c r="S1020" s="3" t="s">
        <v>41</v>
      </c>
    </row>
    <row r="1021" spans="1:19" x14ac:dyDescent="0.3">
      <c r="A1021" s="3" t="s">
        <v>1729</v>
      </c>
      <c r="B1021" s="3" t="s">
        <v>1730</v>
      </c>
      <c r="C1021" s="3" t="s">
        <v>7774</v>
      </c>
      <c r="D1021" s="3" t="s">
        <v>1726</v>
      </c>
      <c r="E1021" s="3" t="s">
        <v>30</v>
      </c>
      <c r="F1021" s="3">
        <v>96.14</v>
      </c>
      <c r="G1021" s="3">
        <v>7.0000000000000007E-2</v>
      </c>
      <c r="H1021" s="3">
        <v>2127007</v>
      </c>
      <c r="I1021" s="3">
        <v>0.63</v>
      </c>
      <c r="J1021" s="3">
        <v>52</v>
      </c>
      <c r="K1021" s="3" t="s">
        <v>43</v>
      </c>
      <c r="L1021" s="3" t="s">
        <v>44</v>
      </c>
      <c r="M1021" s="3" t="s">
        <v>45</v>
      </c>
      <c r="N1021" s="3" t="s">
        <v>41</v>
      </c>
      <c r="O1021" s="3" t="s">
        <v>41</v>
      </c>
      <c r="P1021" s="3" t="s">
        <v>48</v>
      </c>
      <c r="Q1021" s="3" t="s">
        <v>41</v>
      </c>
      <c r="R1021" s="3" t="s">
        <v>41</v>
      </c>
      <c r="S1021" s="3" t="s">
        <v>41</v>
      </c>
    </row>
    <row r="1022" spans="1:19" x14ac:dyDescent="0.3">
      <c r="A1022" s="3" t="s">
        <v>1731</v>
      </c>
      <c r="B1022" s="3" t="s">
        <v>1732</v>
      </c>
      <c r="C1022" s="3" t="s">
        <v>7774</v>
      </c>
      <c r="D1022" s="3" t="s">
        <v>1726</v>
      </c>
      <c r="E1022" s="3" t="s">
        <v>30</v>
      </c>
      <c r="F1022" s="3">
        <v>99.78</v>
      </c>
      <c r="G1022" s="3">
        <v>0.15</v>
      </c>
      <c r="H1022" s="3">
        <v>2123036</v>
      </c>
      <c r="I1022" s="3">
        <v>0.63</v>
      </c>
      <c r="J1022" s="3">
        <v>33</v>
      </c>
      <c r="K1022" s="3" t="s">
        <v>43</v>
      </c>
      <c r="L1022" s="3" t="s">
        <v>44</v>
      </c>
      <c r="M1022" s="3" t="s">
        <v>45</v>
      </c>
      <c r="N1022" s="3" t="s">
        <v>41</v>
      </c>
      <c r="O1022" s="3" t="s">
        <v>41</v>
      </c>
      <c r="P1022" s="3" t="s">
        <v>48</v>
      </c>
      <c r="Q1022" s="3" t="s">
        <v>41</v>
      </c>
      <c r="R1022" s="3" t="s">
        <v>41</v>
      </c>
      <c r="S1022" s="3" t="s">
        <v>41</v>
      </c>
    </row>
    <row r="1023" spans="1:19" x14ac:dyDescent="0.3">
      <c r="A1023" s="3" t="s">
        <v>1733</v>
      </c>
      <c r="B1023" s="3" t="s">
        <v>1734</v>
      </c>
      <c r="C1023" s="3" t="s">
        <v>7774</v>
      </c>
      <c r="D1023" s="3" t="s">
        <v>1726</v>
      </c>
      <c r="E1023" s="3" t="s">
        <v>30</v>
      </c>
      <c r="F1023" s="3">
        <v>99.93</v>
      </c>
      <c r="G1023" s="3">
        <v>0.15</v>
      </c>
      <c r="H1023" s="3">
        <v>2082095</v>
      </c>
      <c r="I1023" s="3">
        <v>0.63</v>
      </c>
      <c r="J1023" s="3">
        <v>33</v>
      </c>
      <c r="K1023" s="3" t="s">
        <v>43</v>
      </c>
      <c r="L1023" s="3" t="s">
        <v>44</v>
      </c>
      <c r="M1023" s="3" t="s">
        <v>45</v>
      </c>
      <c r="N1023" s="3" t="s">
        <v>41</v>
      </c>
      <c r="O1023" s="3" t="s">
        <v>41</v>
      </c>
      <c r="P1023" s="3" t="s">
        <v>48</v>
      </c>
      <c r="Q1023" s="3" t="s">
        <v>41</v>
      </c>
      <c r="R1023" s="3" t="s">
        <v>41</v>
      </c>
      <c r="S1023" s="3" t="s">
        <v>41</v>
      </c>
    </row>
    <row r="1024" spans="1:19" x14ac:dyDescent="0.3">
      <c r="A1024" s="3" t="s">
        <v>1735</v>
      </c>
      <c r="B1024" s="3" t="s">
        <v>1736</v>
      </c>
      <c r="C1024" s="3"/>
      <c r="D1024" s="3" t="s">
        <v>1726</v>
      </c>
      <c r="E1024" s="3" t="s">
        <v>30</v>
      </c>
      <c r="F1024" s="3">
        <v>99.74</v>
      </c>
      <c r="G1024" s="3">
        <v>0.16</v>
      </c>
      <c r="H1024" s="3">
        <v>2160950</v>
      </c>
      <c r="I1024" s="3">
        <v>0.63</v>
      </c>
      <c r="J1024" s="3">
        <v>22</v>
      </c>
      <c r="K1024" s="3" t="s">
        <v>43</v>
      </c>
      <c r="L1024" s="3" t="s">
        <v>44</v>
      </c>
      <c r="M1024" s="3" t="s">
        <v>1651</v>
      </c>
      <c r="N1024" s="3" t="s">
        <v>41</v>
      </c>
      <c r="O1024" s="3" t="s">
        <v>7631</v>
      </c>
      <c r="P1024" s="3" t="s">
        <v>1550</v>
      </c>
      <c r="Q1024" s="3">
        <v>102</v>
      </c>
      <c r="R1024" s="3" t="s">
        <v>41</v>
      </c>
      <c r="S1024" s="3" t="s">
        <v>41</v>
      </c>
    </row>
    <row r="1025" spans="1:19" x14ac:dyDescent="0.3">
      <c r="A1025" s="3" t="s">
        <v>1737</v>
      </c>
      <c r="B1025" s="3" t="s">
        <v>1738</v>
      </c>
      <c r="C1025" s="3"/>
      <c r="D1025" s="3" t="s">
        <v>1726</v>
      </c>
      <c r="E1025" s="3" t="s">
        <v>30</v>
      </c>
      <c r="F1025" s="3">
        <v>99.41</v>
      </c>
      <c r="G1025" s="3">
        <v>0.2</v>
      </c>
      <c r="H1025" s="3">
        <v>2099959</v>
      </c>
      <c r="I1025" s="3">
        <v>0.63</v>
      </c>
      <c r="J1025" s="3">
        <v>19</v>
      </c>
      <c r="K1025" s="3" t="s">
        <v>43</v>
      </c>
      <c r="L1025" s="3" t="s">
        <v>44</v>
      </c>
      <c r="M1025" s="3" t="s">
        <v>1651</v>
      </c>
      <c r="N1025" s="3" t="s">
        <v>41</v>
      </c>
      <c r="O1025" s="3" t="s">
        <v>7630</v>
      </c>
      <c r="P1025" s="3" t="s">
        <v>1550</v>
      </c>
      <c r="Q1025" s="3">
        <v>104</v>
      </c>
      <c r="R1025" s="3" t="s">
        <v>41</v>
      </c>
      <c r="S1025" s="3" t="s">
        <v>41</v>
      </c>
    </row>
    <row r="1026" spans="1:19" x14ac:dyDescent="0.3">
      <c r="A1026" s="3" t="s">
        <v>1739</v>
      </c>
      <c r="B1026" s="3" t="s">
        <v>1740</v>
      </c>
      <c r="C1026" s="3"/>
      <c r="D1026" s="3" t="s">
        <v>1726</v>
      </c>
      <c r="E1026" s="3" t="s">
        <v>30</v>
      </c>
      <c r="F1026" s="3">
        <v>99.83</v>
      </c>
      <c r="G1026" s="3">
        <v>0.48</v>
      </c>
      <c r="H1026" s="3">
        <v>2082366</v>
      </c>
      <c r="I1026" s="3">
        <v>0.63</v>
      </c>
      <c r="J1026" s="3">
        <v>40</v>
      </c>
      <c r="K1026" s="3" t="s">
        <v>43</v>
      </c>
      <c r="L1026" s="3" t="s">
        <v>44</v>
      </c>
      <c r="M1026" s="3" t="s">
        <v>1651</v>
      </c>
      <c r="N1026" s="3" t="s">
        <v>41</v>
      </c>
      <c r="O1026" s="3" t="s">
        <v>7630</v>
      </c>
      <c r="P1026" s="3" t="s">
        <v>1550</v>
      </c>
      <c r="Q1026" s="3">
        <v>105</v>
      </c>
      <c r="R1026" s="3" t="s">
        <v>41</v>
      </c>
      <c r="S1026" s="3" t="s">
        <v>41</v>
      </c>
    </row>
    <row r="1027" spans="1:19" x14ac:dyDescent="0.3">
      <c r="A1027" s="3" t="s">
        <v>1741</v>
      </c>
      <c r="B1027" s="3" t="s">
        <v>1742</v>
      </c>
      <c r="C1027" s="3"/>
      <c r="D1027" s="3" t="s">
        <v>1726</v>
      </c>
      <c r="E1027" s="3" t="s">
        <v>30</v>
      </c>
      <c r="F1027" s="3">
        <v>95.7</v>
      </c>
      <c r="G1027" s="3">
        <v>0.15</v>
      </c>
      <c r="H1027" s="3">
        <v>2093648</v>
      </c>
      <c r="I1027" s="3">
        <v>0.63</v>
      </c>
      <c r="J1027" s="3">
        <v>43</v>
      </c>
      <c r="K1027" s="3" t="s">
        <v>43</v>
      </c>
      <c r="L1027" s="3" t="s">
        <v>44</v>
      </c>
      <c r="M1027" s="3" t="s">
        <v>1651</v>
      </c>
      <c r="N1027" s="3" t="s">
        <v>41</v>
      </c>
      <c r="O1027" s="3" t="s">
        <v>7631</v>
      </c>
      <c r="P1027" s="3" t="s">
        <v>1550</v>
      </c>
      <c r="Q1027" s="3">
        <v>101</v>
      </c>
      <c r="R1027" s="3" t="s">
        <v>41</v>
      </c>
      <c r="S1027" s="3" t="s">
        <v>41</v>
      </c>
    </row>
    <row r="1028" spans="1:19" x14ac:dyDescent="0.3">
      <c r="A1028" s="3" t="s">
        <v>1743</v>
      </c>
      <c r="B1028" s="3" t="s">
        <v>1744</v>
      </c>
      <c r="C1028" s="3"/>
      <c r="D1028" s="3" t="s">
        <v>1726</v>
      </c>
      <c r="E1028" s="3" t="s">
        <v>30</v>
      </c>
      <c r="F1028" s="3">
        <v>98.52</v>
      </c>
      <c r="G1028" s="3">
        <v>1.05</v>
      </c>
      <c r="H1028" s="3">
        <v>2100585</v>
      </c>
      <c r="I1028" s="3">
        <v>0.63</v>
      </c>
      <c r="J1028" s="3">
        <v>61</v>
      </c>
      <c r="K1028" s="3" t="s">
        <v>43</v>
      </c>
      <c r="L1028" s="3" t="s">
        <v>44</v>
      </c>
      <c r="M1028" s="3" t="s">
        <v>1651</v>
      </c>
      <c r="N1028" s="3" t="s">
        <v>41</v>
      </c>
      <c r="O1028" s="3" t="s">
        <v>7631</v>
      </c>
      <c r="P1028" s="3" t="s">
        <v>1550</v>
      </c>
      <c r="Q1028" s="3">
        <v>99</v>
      </c>
      <c r="R1028" s="3" t="s">
        <v>41</v>
      </c>
      <c r="S1028" s="3" t="s">
        <v>41</v>
      </c>
    </row>
    <row r="1029" spans="1:19" x14ac:dyDescent="0.3">
      <c r="A1029" s="3" t="s">
        <v>1745</v>
      </c>
      <c r="B1029" s="3" t="s">
        <v>1746</v>
      </c>
      <c r="C1029" s="3"/>
      <c r="D1029" s="3" t="s">
        <v>1747</v>
      </c>
      <c r="E1029" s="3" t="s">
        <v>30</v>
      </c>
      <c r="F1029" s="3">
        <v>99.93</v>
      </c>
      <c r="G1029" s="3">
        <v>0.15</v>
      </c>
      <c r="H1029" s="3">
        <v>2185390</v>
      </c>
      <c r="I1029" s="3">
        <v>0.63</v>
      </c>
      <c r="J1029" s="3">
        <v>31</v>
      </c>
      <c r="K1029" s="3" t="s">
        <v>1748</v>
      </c>
      <c r="L1029" s="3" t="s">
        <v>1111</v>
      </c>
      <c r="M1029" s="3" t="s">
        <v>1651</v>
      </c>
      <c r="N1029" s="3" t="s">
        <v>41</v>
      </c>
      <c r="O1029" s="3" t="s">
        <v>7631</v>
      </c>
      <c r="P1029" s="3" t="s">
        <v>1550</v>
      </c>
      <c r="Q1029" s="3" t="s">
        <v>41</v>
      </c>
      <c r="R1029" s="3" t="s">
        <v>41</v>
      </c>
      <c r="S1029" s="3" t="s">
        <v>41</v>
      </c>
    </row>
    <row r="1030" spans="1:19" x14ac:dyDescent="0.3">
      <c r="A1030" s="3" t="s">
        <v>1749</v>
      </c>
      <c r="B1030" s="3" t="s">
        <v>1750</v>
      </c>
      <c r="C1030" s="3"/>
      <c r="D1030" s="3" t="s">
        <v>1751</v>
      </c>
      <c r="E1030" s="3" t="s">
        <v>30</v>
      </c>
      <c r="F1030" s="3">
        <v>99.96</v>
      </c>
      <c r="G1030" s="3">
        <v>1.0900000000000001</v>
      </c>
      <c r="H1030" s="3">
        <v>2089341</v>
      </c>
      <c r="I1030" s="3">
        <v>0.63</v>
      </c>
      <c r="J1030" s="3">
        <v>57</v>
      </c>
      <c r="K1030" s="3" t="s">
        <v>58</v>
      </c>
      <c r="L1030" s="3" t="s">
        <v>59</v>
      </c>
      <c r="M1030" s="3" t="s">
        <v>1651</v>
      </c>
      <c r="N1030" s="3" t="s">
        <v>41</v>
      </c>
      <c r="O1030" s="3" t="s">
        <v>7630</v>
      </c>
      <c r="P1030" s="3" t="s">
        <v>1550</v>
      </c>
      <c r="Q1030" s="3">
        <v>24</v>
      </c>
      <c r="R1030" s="3" t="s">
        <v>41</v>
      </c>
      <c r="S1030" s="3" t="s">
        <v>41</v>
      </c>
    </row>
    <row r="1031" spans="1:19" x14ac:dyDescent="0.3">
      <c r="A1031" s="3" t="s">
        <v>1752</v>
      </c>
      <c r="B1031" s="3" t="s">
        <v>1753</v>
      </c>
      <c r="C1031" s="3"/>
      <c r="D1031" s="3" t="s">
        <v>1751</v>
      </c>
      <c r="E1031" s="3" t="s">
        <v>30</v>
      </c>
      <c r="F1031" s="3">
        <v>99.82</v>
      </c>
      <c r="G1031" s="3">
        <v>0.32</v>
      </c>
      <c r="H1031" s="3">
        <v>2077507</v>
      </c>
      <c r="I1031" s="3">
        <v>0.63</v>
      </c>
      <c r="J1031" s="3">
        <v>29</v>
      </c>
      <c r="K1031" s="3" t="s">
        <v>58</v>
      </c>
      <c r="L1031" s="3" t="s">
        <v>59</v>
      </c>
      <c r="M1031" s="3" t="s">
        <v>1651</v>
      </c>
      <c r="N1031" s="3" t="s">
        <v>41</v>
      </c>
      <c r="O1031" s="3" t="s">
        <v>7630</v>
      </c>
      <c r="P1031" s="3" t="s">
        <v>1550</v>
      </c>
      <c r="Q1031" s="3">
        <v>47</v>
      </c>
      <c r="R1031" s="3" t="s">
        <v>41</v>
      </c>
      <c r="S1031" s="3" t="s">
        <v>41</v>
      </c>
    </row>
    <row r="1032" spans="1:19" x14ac:dyDescent="0.3">
      <c r="A1032" s="3" t="s">
        <v>1754</v>
      </c>
      <c r="B1032" s="3" t="s">
        <v>1755</v>
      </c>
      <c r="C1032" s="3"/>
      <c r="D1032" s="3" t="s">
        <v>1751</v>
      </c>
      <c r="E1032" s="3" t="s">
        <v>30</v>
      </c>
      <c r="F1032" s="3">
        <v>99.76</v>
      </c>
      <c r="G1032" s="3">
        <v>0.61</v>
      </c>
      <c r="H1032" s="3">
        <v>2158759</v>
      </c>
      <c r="I1032" s="3">
        <v>0.63</v>
      </c>
      <c r="J1032" s="3">
        <v>36</v>
      </c>
      <c r="K1032" s="3" t="s">
        <v>58</v>
      </c>
      <c r="L1032" s="3" t="s">
        <v>59</v>
      </c>
      <c r="M1032" s="3" t="s">
        <v>1651</v>
      </c>
      <c r="N1032" s="3" t="s">
        <v>41</v>
      </c>
      <c r="O1032" s="3" t="s">
        <v>7631</v>
      </c>
      <c r="P1032" s="3" t="s">
        <v>1550</v>
      </c>
      <c r="Q1032" s="3">
        <v>27</v>
      </c>
      <c r="R1032" s="3" t="s">
        <v>41</v>
      </c>
      <c r="S1032" s="3" t="s">
        <v>41</v>
      </c>
    </row>
    <row r="1033" spans="1:19" x14ac:dyDescent="0.3">
      <c r="A1033" s="3" t="s">
        <v>1756</v>
      </c>
      <c r="B1033" s="3" t="s">
        <v>1757</v>
      </c>
      <c r="C1033" s="3"/>
      <c r="D1033" s="3" t="s">
        <v>1751</v>
      </c>
      <c r="E1033" s="3" t="s">
        <v>30</v>
      </c>
      <c r="F1033" s="3">
        <v>95.93</v>
      </c>
      <c r="G1033" s="3">
        <v>1</v>
      </c>
      <c r="H1033" s="3">
        <v>2039580</v>
      </c>
      <c r="I1033" s="3">
        <v>0.63</v>
      </c>
      <c r="J1033" s="3">
        <v>77</v>
      </c>
      <c r="K1033" s="3" t="s">
        <v>58</v>
      </c>
      <c r="L1033" s="3" t="s">
        <v>59</v>
      </c>
      <c r="M1033" s="3" t="s">
        <v>1651</v>
      </c>
      <c r="N1033" s="3" t="s">
        <v>41</v>
      </c>
      <c r="O1033" s="3" t="s">
        <v>7631</v>
      </c>
      <c r="P1033" s="3" t="s">
        <v>1550</v>
      </c>
      <c r="Q1033" s="3">
        <v>48</v>
      </c>
      <c r="R1033" s="3" t="s">
        <v>41</v>
      </c>
      <c r="S1033" s="3" t="s">
        <v>41</v>
      </c>
    </row>
    <row r="1034" spans="1:19" x14ac:dyDescent="0.3">
      <c r="A1034" s="3" t="s">
        <v>1758</v>
      </c>
      <c r="B1034" s="3" t="s">
        <v>1759</v>
      </c>
      <c r="C1034" s="3"/>
      <c r="D1034" s="3" t="s">
        <v>1760</v>
      </c>
      <c r="E1034" s="3" t="s">
        <v>30</v>
      </c>
      <c r="F1034" s="3">
        <v>99.69</v>
      </c>
      <c r="G1034" s="3">
        <v>1.1499999999999999</v>
      </c>
      <c r="H1034" s="3">
        <v>2105566</v>
      </c>
      <c r="I1034" s="3">
        <v>0.63</v>
      </c>
      <c r="J1034" s="3">
        <v>71</v>
      </c>
      <c r="K1034" s="3" t="s">
        <v>1761</v>
      </c>
      <c r="L1034" s="3" t="s">
        <v>44</v>
      </c>
      <c r="M1034" s="3" t="s">
        <v>1651</v>
      </c>
      <c r="N1034" s="3" t="s">
        <v>41</v>
      </c>
      <c r="O1034" s="3" t="s">
        <v>41</v>
      </c>
      <c r="P1034" s="3" t="s">
        <v>1550</v>
      </c>
      <c r="Q1034" s="3" t="s">
        <v>41</v>
      </c>
      <c r="R1034" s="3" t="s">
        <v>41</v>
      </c>
      <c r="S1034" s="3" t="s">
        <v>41</v>
      </c>
    </row>
    <row r="1035" spans="1:19" x14ac:dyDescent="0.3">
      <c r="A1035" s="3" t="s">
        <v>1762</v>
      </c>
      <c r="B1035" s="3" t="s">
        <v>1763</v>
      </c>
      <c r="C1035" s="3"/>
      <c r="D1035" s="3" t="s">
        <v>1764</v>
      </c>
      <c r="E1035" s="3" t="s">
        <v>30</v>
      </c>
      <c r="F1035" s="3">
        <v>99.84</v>
      </c>
      <c r="G1035" s="3">
        <v>0.94</v>
      </c>
      <c r="H1035" s="3">
        <v>2148479</v>
      </c>
      <c r="I1035" s="3">
        <v>0.63</v>
      </c>
      <c r="J1035" s="3">
        <v>53</v>
      </c>
      <c r="K1035" s="3" t="s">
        <v>1099</v>
      </c>
      <c r="L1035" s="3" t="s">
        <v>44</v>
      </c>
      <c r="M1035" s="3" t="s">
        <v>1651</v>
      </c>
      <c r="N1035" s="3" t="s">
        <v>41</v>
      </c>
      <c r="O1035" s="3" t="s">
        <v>41</v>
      </c>
      <c r="P1035" s="3" t="s">
        <v>1550</v>
      </c>
      <c r="Q1035" s="3" t="s">
        <v>41</v>
      </c>
      <c r="R1035" s="3" t="s">
        <v>41</v>
      </c>
      <c r="S1035" s="3" t="s">
        <v>41</v>
      </c>
    </row>
    <row r="1036" spans="1:19" x14ac:dyDescent="0.3">
      <c r="A1036" s="3" t="s">
        <v>1765</v>
      </c>
      <c r="B1036" s="3" t="s">
        <v>1766</v>
      </c>
      <c r="C1036" s="3"/>
      <c r="D1036" s="3" t="s">
        <v>1764</v>
      </c>
      <c r="E1036" s="3" t="s">
        <v>30</v>
      </c>
      <c r="F1036" s="3">
        <v>99.69</v>
      </c>
      <c r="G1036" s="3">
        <v>4.01</v>
      </c>
      <c r="H1036" s="3">
        <v>2128850</v>
      </c>
      <c r="I1036" s="3">
        <v>0.63</v>
      </c>
      <c r="J1036" s="3">
        <v>47</v>
      </c>
      <c r="K1036" s="3" t="s">
        <v>1099</v>
      </c>
      <c r="L1036" s="3" t="s">
        <v>44</v>
      </c>
      <c r="M1036" s="3" t="s">
        <v>1651</v>
      </c>
      <c r="N1036" s="3" t="s">
        <v>41</v>
      </c>
      <c r="O1036" s="3" t="s">
        <v>41</v>
      </c>
      <c r="P1036" s="3" t="s">
        <v>1550</v>
      </c>
      <c r="Q1036" s="3" t="s">
        <v>41</v>
      </c>
      <c r="R1036" s="3" t="s">
        <v>41</v>
      </c>
      <c r="S1036" s="3" t="s">
        <v>41</v>
      </c>
    </row>
    <row r="1037" spans="1:19" x14ac:dyDescent="0.3">
      <c r="A1037" s="3" t="s">
        <v>1767</v>
      </c>
      <c r="B1037" s="3" t="s">
        <v>1768</v>
      </c>
      <c r="C1037" s="3"/>
      <c r="D1037" s="3" t="s">
        <v>1764</v>
      </c>
      <c r="E1037" s="3" t="s">
        <v>30</v>
      </c>
      <c r="F1037" s="3">
        <v>99.48</v>
      </c>
      <c r="G1037" s="3">
        <v>3.99</v>
      </c>
      <c r="H1037" s="3">
        <v>2204520</v>
      </c>
      <c r="I1037" s="3">
        <v>0.63</v>
      </c>
      <c r="J1037" s="3">
        <v>32</v>
      </c>
      <c r="K1037" s="3" t="s">
        <v>1099</v>
      </c>
      <c r="L1037" s="3" t="s">
        <v>44</v>
      </c>
      <c r="M1037" s="3" t="s">
        <v>1651</v>
      </c>
      <c r="N1037" s="3" t="s">
        <v>41</v>
      </c>
      <c r="O1037" s="3" t="s">
        <v>41</v>
      </c>
      <c r="P1037" s="3" t="s">
        <v>1550</v>
      </c>
      <c r="Q1037" s="3" t="s">
        <v>41</v>
      </c>
      <c r="R1037" s="3" t="s">
        <v>41</v>
      </c>
      <c r="S1037" s="3" t="s">
        <v>41</v>
      </c>
    </row>
    <row r="1038" spans="1:19" x14ac:dyDescent="0.3">
      <c r="A1038" s="3" t="s">
        <v>1769</v>
      </c>
      <c r="B1038" s="3" t="s">
        <v>41</v>
      </c>
      <c r="C1038" s="3" t="s">
        <v>41</v>
      </c>
      <c r="D1038" s="3" t="s">
        <v>41</v>
      </c>
      <c r="E1038" s="3" t="s">
        <v>30</v>
      </c>
      <c r="F1038" s="3">
        <v>99.86</v>
      </c>
      <c r="G1038" s="3">
        <v>0.22</v>
      </c>
      <c r="H1038" s="3">
        <v>2191543</v>
      </c>
      <c r="I1038" s="3">
        <v>0.63</v>
      </c>
      <c r="J1038" s="3">
        <v>15</v>
      </c>
      <c r="K1038" s="3" t="s">
        <v>1080</v>
      </c>
      <c r="L1038" s="3" t="s">
        <v>1080</v>
      </c>
      <c r="M1038" s="3" t="s">
        <v>41</v>
      </c>
      <c r="N1038" s="3" t="s">
        <v>41</v>
      </c>
      <c r="O1038" s="3" t="s">
        <v>41</v>
      </c>
      <c r="P1038" s="3" t="s">
        <v>41</v>
      </c>
      <c r="Q1038" s="3" t="s">
        <v>41</v>
      </c>
      <c r="R1038" s="3" t="s">
        <v>41</v>
      </c>
      <c r="S1038" s="3" t="s">
        <v>41</v>
      </c>
    </row>
    <row r="1039" spans="1:19" x14ac:dyDescent="0.3">
      <c r="A1039" s="3" t="s">
        <v>1770</v>
      </c>
      <c r="B1039" s="3" t="s">
        <v>1771</v>
      </c>
      <c r="C1039" s="3"/>
      <c r="D1039" s="3" t="s">
        <v>1764</v>
      </c>
      <c r="E1039" s="3" t="s">
        <v>30</v>
      </c>
      <c r="F1039" s="3">
        <v>99.89</v>
      </c>
      <c r="G1039" s="3">
        <v>0.59</v>
      </c>
      <c r="H1039" s="3">
        <v>2152412</v>
      </c>
      <c r="I1039" s="3">
        <v>0.63</v>
      </c>
      <c r="J1039" s="3">
        <v>42</v>
      </c>
      <c r="K1039" s="3" t="s">
        <v>1099</v>
      </c>
      <c r="L1039" s="3" t="s">
        <v>44</v>
      </c>
      <c r="M1039" s="3" t="s">
        <v>1651</v>
      </c>
      <c r="N1039" s="3" t="s">
        <v>41</v>
      </c>
      <c r="O1039" s="3" t="s">
        <v>41</v>
      </c>
      <c r="P1039" s="3" t="s">
        <v>1550</v>
      </c>
      <c r="Q1039" s="3" t="s">
        <v>41</v>
      </c>
      <c r="R1039" s="3" t="s">
        <v>41</v>
      </c>
      <c r="S1039" s="3" t="s">
        <v>41</v>
      </c>
    </row>
    <row r="1040" spans="1:19" x14ac:dyDescent="0.3">
      <c r="A1040" s="3" t="s">
        <v>1772</v>
      </c>
      <c r="B1040" s="3" t="s">
        <v>1773</v>
      </c>
      <c r="C1040" s="3"/>
      <c r="D1040" s="3" t="s">
        <v>1764</v>
      </c>
      <c r="E1040" s="3" t="s">
        <v>30</v>
      </c>
      <c r="F1040" s="3">
        <v>96.57</v>
      </c>
      <c r="G1040" s="3">
        <v>0.36</v>
      </c>
      <c r="H1040" s="3">
        <v>2152451</v>
      </c>
      <c r="I1040" s="3">
        <v>0.63</v>
      </c>
      <c r="J1040" s="3">
        <v>41</v>
      </c>
      <c r="K1040" s="3" t="s">
        <v>1099</v>
      </c>
      <c r="L1040" s="3" t="s">
        <v>44</v>
      </c>
      <c r="M1040" s="3" t="s">
        <v>1651</v>
      </c>
      <c r="N1040" s="3" t="s">
        <v>41</v>
      </c>
      <c r="O1040" s="3" t="s">
        <v>41</v>
      </c>
      <c r="P1040" s="3" t="s">
        <v>1550</v>
      </c>
      <c r="Q1040" s="3" t="s">
        <v>41</v>
      </c>
      <c r="R1040" s="3" t="s">
        <v>41</v>
      </c>
      <c r="S1040" s="3" t="s">
        <v>41</v>
      </c>
    </row>
    <row r="1041" spans="1:19" x14ac:dyDescent="0.3">
      <c r="A1041" s="3" t="s">
        <v>1774</v>
      </c>
      <c r="B1041" s="3" t="s">
        <v>1775</v>
      </c>
      <c r="C1041" s="3"/>
      <c r="D1041" s="3" t="s">
        <v>1764</v>
      </c>
      <c r="E1041" s="3" t="s">
        <v>30</v>
      </c>
      <c r="F1041" s="3">
        <v>95.33</v>
      </c>
      <c r="G1041" s="3">
        <v>2.46</v>
      </c>
      <c r="H1041" s="3">
        <v>2042149</v>
      </c>
      <c r="I1041" s="3">
        <v>0.63</v>
      </c>
      <c r="J1041" s="3">
        <v>74</v>
      </c>
      <c r="K1041" s="3" t="s">
        <v>1099</v>
      </c>
      <c r="L1041" s="3" t="s">
        <v>44</v>
      </c>
      <c r="M1041" s="3" t="s">
        <v>1651</v>
      </c>
      <c r="N1041" s="3" t="s">
        <v>41</v>
      </c>
      <c r="O1041" s="3" t="s">
        <v>41</v>
      </c>
      <c r="P1041" s="3" t="s">
        <v>1550</v>
      </c>
      <c r="Q1041" s="3" t="s">
        <v>41</v>
      </c>
      <c r="R1041" s="3" t="s">
        <v>41</v>
      </c>
      <c r="S1041" s="3" t="s">
        <v>41</v>
      </c>
    </row>
    <row r="1042" spans="1:19" x14ac:dyDescent="0.3">
      <c r="A1042" s="3" t="s">
        <v>1776</v>
      </c>
      <c r="B1042" s="3" t="s">
        <v>1777</v>
      </c>
      <c r="C1042" s="3" t="s">
        <v>7639</v>
      </c>
      <c r="D1042" s="3" t="s">
        <v>7775</v>
      </c>
      <c r="E1042" s="3" t="s">
        <v>30</v>
      </c>
      <c r="F1042" s="3">
        <v>96.75</v>
      </c>
      <c r="G1042" s="3">
        <v>0.97</v>
      </c>
      <c r="H1042" s="3">
        <v>2090634</v>
      </c>
      <c r="I1042" s="3">
        <v>0.63</v>
      </c>
      <c r="J1042" s="3">
        <v>75</v>
      </c>
      <c r="K1042" s="3" t="s">
        <v>58</v>
      </c>
      <c r="L1042" s="3" t="s">
        <v>59</v>
      </c>
      <c r="M1042" s="3" t="s">
        <v>45</v>
      </c>
      <c r="N1042" s="3" t="s">
        <v>41</v>
      </c>
      <c r="O1042" s="3" t="s">
        <v>41</v>
      </c>
      <c r="P1042" s="3" t="s">
        <v>41</v>
      </c>
      <c r="Q1042" s="3" t="s">
        <v>41</v>
      </c>
      <c r="R1042" s="3" t="s">
        <v>41</v>
      </c>
      <c r="S1042" s="3" t="s">
        <v>41</v>
      </c>
    </row>
    <row r="1043" spans="1:19" x14ac:dyDescent="0.3">
      <c r="A1043" s="3" t="s">
        <v>1778</v>
      </c>
      <c r="B1043" s="3" t="s">
        <v>1779</v>
      </c>
      <c r="C1043" s="3"/>
      <c r="D1043" s="3" t="s">
        <v>1780</v>
      </c>
      <c r="E1043" s="3" t="s">
        <v>30</v>
      </c>
      <c r="F1043" s="3">
        <v>99.43</v>
      </c>
      <c r="G1043" s="3">
        <v>1.66</v>
      </c>
      <c r="H1043" s="3">
        <v>2166850</v>
      </c>
      <c r="I1043" s="3">
        <v>0.63</v>
      </c>
      <c r="J1043" s="3">
        <v>53</v>
      </c>
      <c r="K1043" s="3" t="s">
        <v>1781</v>
      </c>
      <c r="L1043" s="3" t="s">
        <v>44</v>
      </c>
      <c r="M1043" s="3" t="s">
        <v>1651</v>
      </c>
      <c r="N1043" s="3" t="s">
        <v>41</v>
      </c>
      <c r="O1043" s="3" t="s">
        <v>41</v>
      </c>
      <c r="P1043" s="3" t="s">
        <v>1550</v>
      </c>
      <c r="Q1043" s="3" t="s">
        <v>41</v>
      </c>
      <c r="R1043" s="3" t="s">
        <v>41</v>
      </c>
      <c r="S1043" s="3" t="s">
        <v>41</v>
      </c>
    </row>
    <row r="1044" spans="1:19" x14ac:dyDescent="0.3">
      <c r="A1044" s="3" t="s">
        <v>1782</v>
      </c>
      <c r="B1044" s="3" t="s">
        <v>1783</v>
      </c>
      <c r="C1044" s="3"/>
      <c r="D1044" s="3" t="s">
        <v>1784</v>
      </c>
      <c r="E1044" s="3" t="s">
        <v>30</v>
      </c>
      <c r="F1044" s="3">
        <v>99.91</v>
      </c>
      <c r="G1044" s="3">
        <v>0.16</v>
      </c>
      <c r="H1044" s="3">
        <v>2134394</v>
      </c>
      <c r="I1044" s="3">
        <v>0.63</v>
      </c>
      <c r="J1044" s="3">
        <v>27</v>
      </c>
      <c r="K1044" s="3" t="s">
        <v>58</v>
      </c>
      <c r="L1044" s="3" t="s">
        <v>59</v>
      </c>
      <c r="M1044" s="3" t="s">
        <v>1651</v>
      </c>
      <c r="N1044" s="3" t="s">
        <v>41</v>
      </c>
      <c r="O1044" s="3" t="s">
        <v>7631</v>
      </c>
      <c r="P1044" s="3" t="s">
        <v>1550</v>
      </c>
      <c r="Q1044" s="3">
        <v>45</v>
      </c>
      <c r="R1044" s="3" t="s">
        <v>41</v>
      </c>
      <c r="S1044" s="3" t="s">
        <v>41</v>
      </c>
    </row>
    <row r="1045" spans="1:19" x14ac:dyDescent="0.3">
      <c r="A1045" s="3" t="s">
        <v>1785</v>
      </c>
      <c r="B1045" s="3" t="s">
        <v>41</v>
      </c>
      <c r="C1045" s="3" t="s">
        <v>41</v>
      </c>
      <c r="D1045" s="3" t="s">
        <v>41</v>
      </c>
      <c r="E1045" s="3" t="s">
        <v>30</v>
      </c>
      <c r="F1045" s="3">
        <v>99.85</v>
      </c>
      <c r="G1045" s="3">
        <v>0.16</v>
      </c>
      <c r="H1045" s="3">
        <v>2079684</v>
      </c>
      <c r="I1045" s="3">
        <v>0.63</v>
      </c>
      <c r="J1045" s="3">
        <v>18</v>
      </c>
      <c r="K1045" s="3" t="s">
        <v>1080</v>
      </c>
      <c r="L1045" s="3" t="s">
        <v>1080</v>
      </c>
      <c r="M1045" s="3" t="s">
        <v>41</v>
      </c>
      <c r="N1045" s="3" t="s">
        <v>41</v>
      </c>
      <c r="O1045" s="3" t="s">
        <v>41</v>
      </c>
      <c r="P1045" s="3" t="s">
        <v>41</v>
      </c>
      <c r="Q1045" s="3" t="s">
        <v>41</v>
      </c>
      <c r="R1045" s="3" t="s">
        <v>41</v>
      </c>
      <c r="S1045" s="3" t="s">
        <v>41</v>
      </c>
    </row>
    <row r="1046" spans="1:19" x14ac:dyDescent="0.3">
      <c r="A1046" s="3" t="s">
        <v>1786</v>
      </c>
      <c r="B1046" s="3" t="s">
        <v>1787</v>
      </c>
      <c r="C1046" s="3"/>
      <c r="D1046" s="3" t="s">
        <v>1784</v>
      </c>
      <c r="E1046" s="3" t="s">
        <v>30</v>
      </c>
      <c r="F1046" s="3">
        <v>99.94</v>
      </c>
      <c r="G1046" s="3">
        <v>0.16</v>
      </c>
      <c r="H1046" s="3">
        <v>2098378</v>
      </c>
      <c r="I1046" s="3">
        <v>0.63</v>
      </c>
      <c r="J1046" s="3">
        <v>16</v>
      </c>
      <c r="K1046" s="3" t="s">
        <v>58</v>
      </c>
      <c r="L1046" s="3" t="s">
        <v>59</v>
      </c>
      <c r="M1046" s="3" t="s">
        <v>1651</v>
      </c>
      <c r="N1046" s="3" t="s">
        <v>41</v>
      </c>
      <c r="O1046" s="3" t="s">
        <v>41</v>
      </c>
      <c r="P1046" s="3" t="s">
        <v>1550</v>
      </c>
      <c r="Q1046" s="3" t="s">
        <v>41</v>
      </c>
      <c r="R1046" s="3" t="s">
        <v>41</v>
      </c>
      <c r="S1046" s="3" t="s">
        <v>41</v>
      </c>
    </row>
    <row r="1047" spans="1:19" x14ac:dyDescent="0.3">
      <c r="A1047" s="3" t="s">
        <v>1788</v>
      </c>
      <c r="B1047" s="3" t="s">
        <v>1789</v>
      </c>
      <c r="C1047" s="3"/>
      <c r="D1047" s="3" t="s">
        <v>1784</v>
      </c>
      <c r="E1047" s="3" t="s">
        <v>30</v>
      </c>
      <c r="F1047" s="3">
        <v>95.81</v>
      </c>
      <c r="G1047" s="3">
        <v>0.49</v>
      </c>
      <c r="H1047" s="3">
        <v>2062919</v>
      </c>
      <c r="I1047" s="3">
        <v>0.63</v>
      </c>
      <c r="J1047" s="3">
        <v>35</v>
      </c>
      <c r="K1047" s="3" t="s">
        <v>58</v>
      </c>
      <c r="L1047" s="3" t="s">
        <v>59</v>
      </c>
      <c r="M1047" s="3" t="s">
        <v>1651</v>
      </c>
      <c r="N1047" s="3" t="s">
        <v>41</v>
      </c>
      <c r="O1047" s="3" t="s">
        <v>41</v>
      </c>
      <c r="P1047" s="3" t="s">
        <v>1550</v>
      </c>
      <c r="Q1047" s="3" t="s">
        <v>41</v>
      </c>
      <c r="R1047" s="3" t="s">
        <v>41</v>
      </c>
      <c r="S1047" s="3" t="s">
        <v>41</v>
      </c>
    </row>
    <row r="1048" spans="1:19" x14ac:dyDescent="0.3">
      <c r="A1048" s="3" t="s">
        <v>1790</v>
      </c>
      <c r="B1048" s="3" t="s">
        <v>1791</v>
      </c>
      <c r="C1048" s="3"/>
      <c r="D1048" s="3" t="s">
        <v>1784</v>
      </c>
      <c r="E1048" s="3" t="s">
        <v>30</v>
      </c>
      <c r="F1048" s="3">
        <v>99.82</v>
      </c>
      <c r="G1048" s="3">
        <v>0.42</v>
      </c>
      <c r="H1048" s="3">
        <v>2250136</v>
      </c>
      <c r="I1048" s="3">
        <v>0.63</v>
      </c>
      <c r="J1048" s="3">
        <v>20</v>
      </c>
      <c r="K1048" s="3" t="s">
        <v>58</v>
      </c>
      <c r="L1048" s="3" t="s">
        <v>59</v>
      </c>
      <c r="M1048" s="3" t="s">
        <v>1651</v>
      </c>
      <c r="N1048" s="3" t="s">
        <v>41</v>
      </c>
      <c r="O1048" s="3" t="s">
        <v>41</v>
      </c>
      <c r="P1048" s="3" t="s">
        <v>1550</v>
      </c>
      <c r="Q1048" s="3" t="s">
        <v>41</v>
      </c>
      <c r="R1048" s="3" t="s">
        <v>41</v>
      </c>
      <c r="S1048" s="3" t="s">
        <v>41</v>
      </c>
    </row>
    <row r="1049" spans="1:19" x14ac:dyDescent="0.3">
      <c r="A1049" s="3" t="s">
        <v>1792</v>
      </c>
      <c r="B1049" s="3" t="s">
        <v>1793</v>
      </c>
      <c r="C1049" s="3"/>
      <c r="D1049" s="3" t="s">
        <v>1784</v>
      </c>
      <c r="E1049" s="3" t="s">
        <v>30</v>
      </c>
      <c r="F1049" s="3">
        <v>99.92</v>
      </c>
      <c r="G1049" s="3">
        <v>0.49</v>
      </c>
      <c r="H1049" s="3">
        <v>2234225</v>
      </c>
      <c r="I1049" s="3">
        <v>0.63</v>
      </c>
      <c r="J1049" s="3">
        <v>30</v>
      </c>
      <c r="K1049" s="3" t="s">
        <v>58</v>
      </c>
      <c r="L1049" s="3" t="s">
        <v>59</v>
      </c>
      <c r="M1049" s="3" t="s">
        <v>1651</v>
      </c>
      <c r="N1049" s="3" t="s">
        <v>41</v>
      </c>
      <c r="O1049" s="3" t="s">
        <v>41</v>
      </c>
      <c r="P1049" s="3" t="s">
        <v>1550</v>
      </c>
      <c r="Q1049" s="3" t="s">
        <v>41</v>
      </c>
      <c r="R1049" s="3" t="s">
        <v>41</v>
      </c>
      <c r="S1049" s="3" t="s">
        <v>41</v>
      </c>
    </row>
    <row r="1050" spans="1:19" x14ac:dyDescent="0.3">
      <c r="A1050" s="3" t="s">
        <v>1794</v>
      </c>
      <c r="B1050" s="3" t="s">
        <v>1795</v>
      </c>
      <c r="C1050" s="3"/>
      <c r="D1050" s="3" t="s">
        <v>1784</v>
      </c>
      <c r="E1050" s="3" t="s">
        <v>30</v>
      </c>
      <c r="F1050" s="3">
        <v>99.6</v>
      </c>
      <c r="G1050" s="3">
        <v>1.24</v>
      </c>
      <c r="H1050" s="3">
        <v>2113788</v>
      </c>
      <c r="I1050" s="3">
        <v>0.63</v>
      </c>
      <c r="J1050" s="3">
        <v>48</v>
      </c>
      <c r="K1050" s="3" t="s">
        <v>58</v>
      </c>
      <c r="L1050" s="3" t="s">
        <v>59</v>
      </c>
      <c r="M1050" s="3" t="s">
        <v>1651</v>
      </c>
      <c r="N1050" s="3" t="s">
        <v>41</v>
      </c>
      <c r="O1050" s="3" t="s">
        <v>7630</v>
      </c>
      <c r="P1050" s="3" t="s">
        <v>1550</v>
      </c>
      <c r="Q1050" s="3">
        <v>45</v>
      </c>
      <c r="R1050" s="3" t="s">
        <v>41</v>
      </c>
      <c r="S1050" s="3" t="s">
        <v>41</v>
      </c>
    </row>
    <row r="1051" spans="1:19" x14ac:dyDescent="0.3">
      <c r="A1051" s="3" t="s">
        <v>1796</v>
      </c>
      <c r="B1051" s="3" t="s">
        <v>1797</v>
      </c>
      <c r="C1051" s="3"/>
      <c r="D1051" s="3" t="s">
        <v>1784</v>
      </c>
      <c r="E1051" s="3" t="s">
        <v>30</v>
      </c>
      <c r="F1051" s="3">
        <v>99.88</v>
      </c>
      <c r="G1051" s="3">
        <v>0.18</v>
      </c>
      <c r="H1051" s="3">
        <v>2140365</v>
      </c>
      <c r="I1051" s="3">
        <v>0.63</v>
      </c>
      <c r="J1051" s="3">
        <v>21</v>
      </c>
      <c r="K1051" s="3" t="s">
        <v>58</v>
      </c>
      <c r="L1051" s="3" t="s">
        <v>59</v>
      </c>
      <c r="M1051" s="3" t="s">
        <v>1651</v>
      </c>
      <c r="N1051" s="3" t="s">
        <v>41</v>
      </c>
      <c r="O1051" s="3" t="s">
        <v>7630</v>
      </c>
      <c r="P1051" s="3" t="s">
        <v>1550</v>
      </c>
      <c r="Q1051" s="3">
        <v>38</v>
      </c>
      <c r="R1051" s="3" t="s">
        <v>41</v>
      </c>
      <c r="S1051" s="3" t="s">
        <v>41</v>
      </c>
    </row>
    <row r="1052" spans="1:19" x14ac:dyDescent="0.3">
      <c r="A1052" s="3" t="s">
        <v>1798</v>
      </c>
      <c r="B1052" s="3" t="s">
        <v>1799</v>
      </c>
      <c r="C1052" s="3"/>
      <c r="D1052" s="3" t="s">
        <v>1784</v>
      </c>
      <c r="E1052" s="3" t="s">
        <v>30</v>
      </c>
      <c r="F1052" s="3">
        <v>99.71</v>
      </c>
      <c r="G1052" s="3">
        <v>0.18</v>
      </c>
      <c r="H1052" s="3">
        <v>2203737</v>
      </c>
      <c r="I1052" s="3">
        <v>0.63</v>
      </c>
      <c r="J1052" s="3">
        <v>19</v>
      </c>
      <c r="K1052" s="3" t="s">
        <v>58</v>
      </c>
      <c r="L1052" s="3" t="s">
        <v>59</v>
      </c>
      <c r="M1052" s="3" t="s">
        <v>1651</v>
      </c>
      <c r="N1052" s="3" t="s">
        <v>41</v>
      </c>
      <c r="O1052" s="3" t="s">
        <v>7631</v>
      </c>
      <c r="P1052" s="3" t="s">
        <v>41</v>
      </c>
      <c r="Q1052" s="3">
        <v>39</v>
      </c>
      <c r="R1052" s="3" t="s">
        <v>41</v>
      </c>
      <c r="S1052" s="3" t="s">
        <v>41</v>
      </c>
    </row>
    <row r="1053" spans="1:19" x14ac:dyDescent="0.3">
      <c r="A1053" s="3" t="s">
        <v>1800</v>
      </c>
      <c r="B1053" s="3" t="s">
        <v>1801</v>
      </c>
      <c r="C1053" s="3"/>
      <c r="D1053" s="3" t="s">
        <v>1784</v>
      </c>
      <c r="E1053" s="3" t="s">
        <v>30</v>
      </c>
      <c r="F1053" s="3">
        <v>99.81</v>
      </c>
      <c r="G1053" s="3">
        <v>0.39</v>
      </c>
      <c r="H1053" s="3">
        <v>2200291</v>
      </c>
      <c r="I1053" s="3">
        <v>0.63</v>
      </c>
      <c r="J1053" s="3">
        <v>21</v>
      </c>
      <c r="K1053" s="3" t="s">
        <v>58</v>
      </c>
      <c r="L1053" s="3" t="s">
        <v>59</v>
      </c>
      <c r="M1053" s="3" t="s">
        <v>1651</v>
      </c>
      <c r="N1053" s="3" t="s">
        <v>41</v>
      </c>
      <c r="O1053" s="3" t="s">
        <v>7631</v>
      </c>
      <c r="P1053" s="3" t="s">
        <v>1550</v>
      </c>
      <c r="Q1053" s="3">
        <v>35</v>
      </c>
      <c r="R1053" s="3" t="s">
        <v>41</v>
      </c>
      <c r="S1053" s="3" t="s">
        <v>41</v>
      </c>
    </row>
    <row r="1054" spans="1:19" x14ac:dyDescent="0.3">
      <c r="A1054" s="3" t="s">
        <v>1802</v>
      </c>
      <c r="B1054" s="3" t="s">
        <v>1803</v>
      </c>
      <c r="C1054" s="3"/>
      <c r="D1054" s="3" t="s">
        <v>1784</v>
      </c>
      <c r="E1054" s="3" t="s">
        <v>30</v>
      </c>
      <c r="F1054" s="3">
        <v>99.93</v>
      </c>
      <c r="G1054" s="3">
        <v>0.22</v>
      </c>
      <c r="H1054" s="3">
        <v>2116188</v>
      </c>
      <c r="I1054" s="3">
        <v>0.63</v>
      </c>
      <c r="J1054" s="3">
        <v>16</v>
      </c>
      <c r="K1054" s="3" t="s">
        <v>58</v>
      </c>
      <c r="L1054" s="3" t="s">
        <v>59</v>
      </c>
      <c r="M1054" s="3" t="s">
        <v>1651</v>
      </c>
      <c r="N1054" s="3" t="s">
        <v>41</v>
      </c>
      <c r="O1054" s="3" t="s">
        <v>7631</v>
      </c>
      <c r="P1054" s="3" t="s">
        <v>1550</v>
      </c>
      <c r="Q1054" s="3">
        <v>30</v>
      </c>
      <c r="R1054" s="3" t="s">
        <v>41</v>
      </c>
      <c r="S1054" s="3" t="s">
        <v>41</v>
      </c>
    </row>
    <row r="1055" spans="1:19" x14ac:dyDescent="0.3">
      <c r="A1055" s="3" t="s">
        <v>1804</v>
      </c>
      <c r="B1055" s="3" t="s">
        <v>1805</v>
      </c>
      <c r="C1055" s="3"/>
      <c r="D1055" s="3" t="s">
        <v>1784</v>
      </c>
      <c r="E1055" s="3" t="s">
        <v>30</v>
      </c>
      <c r="F1055" s="3">
        <v>99.92</v>
      </c>
      <c r="G1055" s="3">
        <v>0.11</v>
      </c>
      <c r="H1055" s="3">
        <v>2110928</v>
      </c>
      <c r="I1055" s="3">
        <v>0.63</v>
      </c>
      <c r="J1055" s="3">
        <v>13</v>
      </c>
      <c r="K1055" s="3" t="s">
        <v>58</v>
      </c>
      <c r="L1055" s="3" t="s">
        <v>59</v>
      </c>
      <c r="M1055" s="3" t="s">
        <v>1651</v>
      </c>
      <c r="N1055" s="3" t="s">
        <v>41</v>
      </c>
      <c r="O1055" s="3" t="s">
        <v>41</v>
      </c>
      <c r="P1055" s="3" t="s">
        <v>1550</v>
      </c>
      <c r="Q1055" s="3" t="s">
        <v>41</v>
      </c>
      <c r="R1055" s="3" t="s">
        <v>41</v>
      </c>
      <c r="S1055" s="3" t="s">
        <v>41</v>
      </c>
    </row>
    <row r="1056" spans="1:19" x14ac:dyDescent="0.3">
      <c r="A1056" s="3" t="s">
        <v>1806</v>
      </c>
      <c r="B1056" s="3" t="s">
        <v>1807</v>
      </c>
      <c r="C1056" s="3"/>
      <c r="D1056" s="3" t="s">
        <v>1784</v>
      </c>
      <c r="E1056" s="3" t="s">
        <v>30</v>
      </c>
      <c r="F1056" s="3">
        <v>99.81</v>
      </c>
      <c r="G1056" s="3">
        <v>0.15</v>
      </c>
      <c r="H1056" s="3">
        <v>2126196</v>
      </c>
      <c r="I1056" s="3">
        <v>0.63</v>
      </c>
      <c r="J1056" s="3">
        <v>7</v>
      </c>
      <c r="K1056" s="3" t="s">
        <v>58</v>
      </c>
      <c r="L1056" s="3" t="s">
        <v>59</v>
      </c>
      <c r="M1056" s="3" t="s">
        <v>1651</v>
      </c>
      <c r="N1056" s="3" t="s">
        <v>41</v>
      </c>
      <c r="O1056" s="3" t="s">
        <v>41</v>
      </c>
      <c r="P1056" s="3" t="s">
        <v>1550</v>
      </c>
      <c r="Q1056" s="3" t="s">
        <v>41</v>
      </c>
      <c r="R1056" s="3" t="s">
        <v>41</v>
      </c>
      <c r="S1056" s="3" t="s">
        <v>41</v>
      </c>
    </row>
    <row r="1057" spans="1:19" x14ac:dyDescent="0.3">
      <c r="A1057" s="3" t="s">
        <v>1808</v>
      </c>
      <c r="B1057" s="3" t="s">
        <v>1809</v>
      </c>
      <c r="C1057" s="3"/>
      <c r="D1057" s="3" t="s">
        <v>1784</v>
      </c>
      <c r="E1057" s="3" t="s">
        <v>30</v>
      </c>
      <c r="F1057" s="3">
        <v>99.94</v>
      </c>
      <c r="G1057" s="3">
        <v>0.15</v>
      </c>
      <c r="H1057" s="3">
        <v>2123981</v>
      </c>
      <c r="I1057" s="3">
        <v>0.63</v>
      </c>
      <c r="J1057" s="3">
        <v>8</v>
      </c>
      <c r="K1057" s="3" t="s">
        <v>58</v>
      </c>
      <c r="L1057" s="3" t="s">
        <v>59</v>
      </c>
      <c r="M1057" s="3" t="s">
        <v>1651</v>
      </c>
      <c r="N1057" s="3" t="s">
        <v>41</v>
      </c>
      <c r="O1057" s="3" t="s">
        <v>41</v>
      </c>
      <c r="P1057" s="3" t="s">
        <v>1550</v>
      </c>
      <c r="Q1057" s="3" t="s">
        <v>41</v>
      </c>
      <c r="R1057" s="3" t="s">
        <v>41</v>
      </c>
      <c r="S1057" s="3" t="s">
        <v>41</v>
      </c>
    </row>
    <row r="1058" spans="1:19" x14ac:dyDescent="0.3">
      <c r="A1058" s="3" t="s">
        <v>1810</v>
      </c>
      <c r="B1058" s="3" t="s">
        <v>1811</v>
      </c>
      <c r="C1058" s="3"/>
      <c r="D1058" s="3" t="s">
        <v>1784</v>
      </c>
      <c r="E1058" s="3" t="s">
        <v>30</v>
      </c>
      <c r="F1058" s="3">
        <v>99.85</v>
      </c>
      <c r="G1058" s="3">
        <v>0.24</v>
      </c>
      <c r="H1058" s="3">
        <v>2167235</v>
      </c>
      <c r="I1058" s="3">
        <v>0.63</v>
      </c>
      <c r="J1058" s="3">
        <v>46</v>
      </c>
      <c r="K1058" s="3" t="s">
        <v>58</v>
      </c>
      <c r="L1058" s="3" t="s">
        <v>59</v>
      </c>
      <c r="M1058" s="3" t="s">
        <v>1651</v>
      </c>
      <c r="N1058" s="3" t="s">
        <v>41</v>
      </c>
      <c r="O1058" s="3" t="s">
        <v>41</v>
      </c>
      <c r="P1058" s="3" t="s">
        <v>1550</v>
      </c>
      <c r="Q1058" s="3" t="s">
        <v>41</v>
      </c>
      <c r="R1058" s="3" t="s">
        <v>41</v>
      </c>
      <c r="S1058" s="3" t="s">
        <v>41</v>
      </c>
    </row>
    <row r="1059" spans="1:19" x14ac:dyDescent="0.3">
      <c r="A1059" s="3" t="s">
        <v>1812</v>
      </c>
      <c r="B1059" s="3" t="s">
        <v>1813</v>
      </c>
      <c r="C1059" s="3"/>
      <c r="D1059" s="3" t="s">
        <v>1784</v>
      </c>
      <c r="E1059" s="3" t="s">
        <v>30</v>
      </c>
      <c r="F1059" s="3">
        <v>99.83</v>
      </c>
      <c r="G1059" s="3">
        <v>0.19</v>
      </c>
      <c r="H1059" s="3">
        <v>2164312</v>
      </c>
      <c r="I1059" s="3">
        <v>0.63</v>
      </c>
      <c r="J1059" s="3">
        <v>15</v>
      </c>
      <c r="K1059" s="3" t="s">
        <v>58</v>
      </c>
      <c r="L1059" s="3" t="s">
        <v>59</v>
      </c>
      <c r="M1059" s="3" t="s">
        <v>1651</v>
      </c>
      <c r="N1059" s="3" t="s">
        <v>41</v>
      </c>
      <c r="O1059" s="3" t="s">
        <v>41</v>
      </c>
      <c r="P1059" s="3" t="s">
        <v>1550</v>
      </c>
      <c r="Q1059" s="3" t="s">
        <v>41</v>
      </c>
      <c r="R1059" s="3" t="s">
        <v>41</v>
      </c>
      <c r="S1059" s="3" t="s">
        <v>41</v>
      </c>
    </row>
    <row r="1060" spans="1:19" x14ac:dyDescent="0.3">
      <c r="A1060" s="3" t="s">
        <v>1814</v>
      </c>
      <c r="B1060" s="3" t="s">
        <v>1815</v>
      </c>
      <c r="C1060" s="3"/>
      <c r="D1060" s="3" t="s">
        <v>1784</v>
      </c>
      <c r="E1060" s="3" t="s">
        <v>30</v>
      </c>
      <c r="F1060" s="3">
        <v>99.84</v>
      </c>
      <c r="G1060" s="3">
        <v>0.33</v>
      </c>
      <c r="H1060" s="3">
        <v>2179856</v>
      </c>
      <c r="I1060" s="3">
        <v>0.63</v>
      </c>
      <c r="J1060" s="3">
        <v>17</v>
      </c>
      <c r="K1060" s="3" t="s">
        <v>58</v>
      </c>
      <c r="L1060" s="3" t="s">
        <v>59</v>
      </c>
      <c r="M1060" s="3" t="s">
        <v>1651</v>
      </c>
      <c r="N1060" s="3" t="s">
        <v>41</v>
      </c>
      <c r="O1060" s="3" t="s">
        <v>41</v>
      </c>
      <c r="P1060" s="3" t="s">
        <v>1550</v>
      </c>
      <c r="Q1060" s="3" t="s">
        <v>41</v>
      </c>
      <c r="R1060" s="3" t="s">
        <v>41</v>
      </c>
      <c r="S1060" s="3" t="s">
        <v>41</v>
      </c>
    </row>
    <row r="1061" spans="1:19" x14ac:dyDescent="0.3">
      <c r="A1061" s="3" t="s">
        <v>1816</v>
      </c>
      <c r="B1061" s="3" t="s">
        <v>1817</v>
      </c>
      <c r="C1061" s="3"/>
      <c r="D1061" s="3" t="s">
        <v>1784</v>
      </c>
      <c r="E1061" s="3" t="s">
        <v>30</v>
      </c>
      <c r="F1061" s="3">
        <v>99.96</v>
      </c>
      <c r="G1061" s="3">
        <v>0.22</v>
      </c>
      <c r="H1061" s="3">
        <v>2121926</v>
      </c>
      <c r="I1061" s="3">
        <v>0.63</v>
      </c>
      <c r="J1061" s="3">
        <v>18</v>
      </c>
      <c r="K1061" s="3" t="s">
        <v>58</v>
      </c>
      <c r="L1061" s="3" t="s">
        <v>59</v>
      </c>
      <c r="M1061" s="3" t="s">
        <v>1651</v>
      </c>
      <c r="N1061" s="3" t="s">
        <v>41</v>
      </c>
      <c r="O1061" s="3" t="s">
        <v>41</v>
      </c>
      <c r="P1061" s="3" t="s">
        <v>1550</v>
      </c>
      <c r="Q1061" s="3" t="s">
        <v>41</v>
      </c>
      <c r="R1061" s="3" t="s">
        <v>41</v>
      </c>
      <c r="S1061" s="3" t="s">
        <v>41</v>
      </c>
    </row>
    <row r="1062" spans="1:19" x14ac:dyDescent="0.3">
      <c r="A1062" s="3" t="s">
        <v>1818</v>
      </c>
      <c r="B1062" s="3" t="s">
        <v>1819</v>
      </c>
      <c r="C1062" s="3"/>
      <c r="D1062" s="3" t="s">
        <v>1784</v>
      </c>
      <c r="E1062" s="3" t="s">
        <v>30</v>
      </c>
      <c r="F1062" s="3">
        <v>99.76</v>
      </c>
      <c r="G1062" s="3">
        <v>0.13</v>
      </c>
      <c r="H1062" s="3">
        <v>2131277</v>
      </c>
      <c r="I1062" s="3">
        <v>0.63</v>
      </c>
      <c r="J1062" s="3">
        <v>22</v>
      </c>
      <c r="K1062" s="3" t="s">
        <v>58</v>
      </c>
      <c r="L1062" s="3" t="s">
        <v>59</v>
      </c>
      <c r="M1062" s="3" t="s">
        <v>1651</v>
      </c>
      <c r="N1062" s="3" t="s">
        <v>41</v>
      </c>
      <c r="O1062" s="3" t="s">
        <v>41</v>
      </c>
      <c r="P1062" s="3" t="s">
        <v>1550</v>
      </c>
      <c r="Q1062" s="3" t="s">
        <v>41</v>
      </c>
      <c r="R1062" s="3" t="s">
        <v>41</v>
      </c>
      <c r="S1062" s="3" t="s">
        <v>41</v>
      </c>
    </row>
    <row r="1063" spans="1:19" x14ac:dyDescent="0.3">
      <c r="A1063" s="3" t="s">
        <v>1820</v>
      </c>
      <c r="B1063" s="3" t="s">
        <v>1821</v>
      </c>
      <c r="C1063" s="3"/>
      <c r="D1063" s="3" t="s">
        <v>1784</v>
      </c>
      <c r="E1063" s="3" t="s">
        <v>30</v>
      </c>
      <c r="F1063" s="3">
        <v>99.89</v>
      </c>
      <c r="G1063" s="3">
        <v>0.2</v>
      </c>
      <c r="H1063" s="3">
        <v>2233304</v>
      </c>
      <c r="I1063" s="3">
        <v>0.63</v>
      </c>
      <c r="J1063" s="3">
        <v>20</v>
      </c>
      <c r="K1063" s="3" t="s">
        <v>58</v>
      </c>
      <c r="L1063" s="3" t="s">
        <v>59</v>
      </c>
      <c r="M1063" s="3" t="s">
        <v>1651</v>
      </c>
      <c r="N1063" s="3" t="s">
        <v>41</v>
      </c>
      <c r="O1063" s="3" t="s">
        <v>41</v>
      </c>
      <c r="P1063" s="3" t="s">
        <v>1550</v>
      </c>
      <c r="Q1063" s="3" t="s">
        <v>41</v>
      </c>
      <c r="R1063" s="3" t="s">
        <v>41</v>
      </c>
      <c r="S1063" s="3" t="s">
        <v>41</v>
      </c>
    </row>
    <row r="1064" spans="1:19" x14ac:dyDescent="0.3">
      <c r="A1064" s="3" t="s">
        <v>1822</v>
      </c>
      <c r="B1064" s="3" t="s">
        <v>1823</v>
      </c>
      <c r="C1064" s="3"/>
      <c r="D1064" s="3" t="s">
        <v>1784</v>
      </c>
      <c r="E1064" s="3" t="s">
        <v>30</v>
      </c>
      <c r="F1064" s="3">
        <v>99.99</v>
      </c>
      <c r="G1064" s="3">
        <v>1.86</v>
      </c>
      <c r="H1064" s="3">
        <v>2288646</v>
      </c>
      <c r="I1064" s="3">
        <v>0.62</v>
      </c>
      <c r="J1064" s="3">
        <v>16</v>
      </c>
      <c r="K1064" s="3" t="s">
        <v>58</v>
      </c>
      <c r="L1064" s="3" t="s">
        <v>59</v>
      </c>
      <c r="M1064" s="3" t="s">
        <v>1651</v>
      </c>
      <c r="N1064" s="3" t="s">
        <v>41</v>
      </c>
      <c r="O1064" s="3" t="s">
        <v>41</v>
      </c>
      <c r="P1064" s="3" t="s">
        <v>1550</v>
      </c>
      <c r="Q1064" s="3" t="s">
        <v>41</v>
      </c>
      <c r="R1064" s="3" t="s">
        <v>41</v>
      </c>
      <c r="S1064" s="3" t="s">
        <v>41</v>
      </c>
    </row>
    <row r="1065" spans="1:19" x14ac:dyDescent="0.3">
      <c r="A1065" s="3" t="s">
        <v>1824</v>
      </c>
      <c r="B1065" s="3" t="s">
        <v>1825</v>
      </c>
      <c r="C1065" s="3"/>
      <c r="D1065" s="3" t="s">
        <v>1784</v>
      </c>
      <c r="E1065" s="3" t="s">
        <v>30</v>
      </c>
      <c r="F1065" s="3">
        <v>99.92</v>
      </c>
      <c r="G1065" s="3">
        <v>0.34</v>
      </c>
      <c r="H1065" s="3">
        <v>2170854</v>
      </c>
      <c r="I1065" s="3">
        <v>0.63</v>
      </c>
      <c r="J1065" s="3">
        <v>17</v>
      </c>
      <c r="K1065" s="3" t="s">
        <v>58</v>
      </c>
      <c r="L1065" s="3" t="s">
        <v>59</v>
      </c>
      <c r="M1065" s="3" t="s">
        <v>1651</v>
      </c>
      <c r="N1065" s="3" t="s">
        <v>41</v>
      </c>
      <c r="O1065" s="3" t="s">
        <v>41</v>
      </c>
      <c r="P1065" s="3" t="s">
        <v>1550</v>
      </c>
      <c r="Q1065" s="3" t="s">
        <v>41</v>
      </c>
      <c r="R1065" s="3" t="s">
        <v>41</v>
      </c>
      <c r="S1065" s="3" t="s">
        <v>41</v>
      </c>
    </row>
    <row r="1066" spans="1:19" x14ac:dyDescent="0.3">
      <c r="A1066" s="3" t="s">
        <v>1826</v>
      </c>
      <c r="B1066" s="3" t="s">
        <v>1827</v>
      </c>
      <c r="C1066" s="3"/>
      <c r="D1066" s="3" t="s">
        <v>1784</v>
      </c>
      <c r="E1066" s="3" t="s">
        <v>30</v>
      </c>
      <c r="F1066" s="3">
        <v>99.79</v>
      </c>
      <c r="G1066" s="3">
        <v>0.35</v>
      </c>
      <c r="H1066" s="3">
        <v>2163164</v>
      </c>
      <c r="I1066" s="3">
        <v>0.63</v>
      </c>
      <c r="J1066" s="3">
        <v>23</v>
      </c>
      <c r="K1066" s="3" t="s">
        <v>58</v>
      </c>
      <c r="L1066" s="3" t="s">
        <v>59</v>
      </c>
      <c r="M1066" s="3" t="s">
        <v>1651</v>
      </c>
      <c r="N1066" s="3" t="s">
        <v>41</v>
      </c>
      <c r="O1066" s="3" t="s">
        <v>41</v>
      </c>
      <c r="P1066" s="3" t="s">
        <v>1550</v>
      </c>
      <c r="Q1066" s="3" t="s">
        <v>41</v>
      </c>
      <c r="R1066" s="3" t="s">
        <v>41</v>
      </c>
      <c r="S1066" s="3" t="s">
        <v>41</v>
      </c>
    </row>
    <row r="1067" spans="1:19" x14ac:dyDescent="0.3">
      <c r="A1067" s="3" t="s">
        <v>1828</v>
      </c>
      <c r="B1067" s="3" t="s">
        <v>1829</v>
      </c>
      <c r="C1067" s="3"/>
      <c r="D1067" s="3" t="s">
        <v>1784</v>
      </c>
      <c r="E1067" s="3" t="s">
        <v>30</v>
      </c>
      <c r="F1067" s="3">
        <v>99.93</v>
      </c>
      <c r="G1067" s="3">
        <v>0.15</v>
      </c>
      <c r="H1067" s="3">
        <v>2161255</v>
      </c>
      <c r="I1067" s="3">
        <v>0.63</v>
      </c>
      <c r="J1067" s="3">
        <v>32</v>
      </c>
      <c r="K1067" s="3" t="s">
        <v>58</v>
      </c>
      <c r="L1067" s="3" t="s">
        <v>59</v>
      </c>
      <c r="M1067" s="3" t="s">
        <v>1651</v>
      </c>
      <c r="N1067" s="3" t="s">
        <v>41</v>
      </c>
      <c r="O1067" s="3" t="s">
        <v>41</v>
      </c>
      <c r="P1067" s="3" t="s">
        <v>1550</v>
      </c>
      <c r="Q1067" s="3" t="s">
        <v>41</v>
      </c>
      <c r="R1067" s="3" t="s">
        <v>41</v>
      </c>
      <c r="S1067" s="3" t="s">
        <v>41</v>
      </c>
    </row>
    <row r="1068" spans="1:19" x14ac:dyDescent="0.3">
      <c r="A1068" s="3" t="s">
        <v>1830</v>
      </c>
      <c r="B1068" s="3" t="s">
        <v>1831</v>
      </c>
      <c r="C1068" s="3"/>
      <c r="D1068" s="3" t="s">
        <v>1784</v>
      </c>
      <c r="E1068" s="3" t="s">
        <v>30</v>
      </c>
      <c r="F1068" s="3">
        <v>99.88</v>
      </c>
      <c r="G1068" s="3">
        <v>0.22</v>
      </c>
      <c r="H1068" s="3">
        <v>2139713</v>
      </c>
      <c r="I1068" s="3">
        <v>0.63</v>
      </c>
      <c r="J1068" s="3">
        <v>17</v>
      </c>
      <c r="K1068" s="3" t="s">
        <v>58</v>
      </c>
      <c r="L1068" s="3" t="s">
        <v>59</v>
      </c>
      <c r="M1068" s="3" t="s">
        <v>1651</v>
      </c>
      <c r="N1068" s="3" t="s">
        <v>41</v>
      </c>
      <c r="O1068" s="3" t="s">
        <v>41</v>
      </c>
      <c r="P1068" s="3" t="s">
        <v>1550</v>
      </c>
      <c r="Q1068" s="3" t="s">
        <v>41</v>
      </c>
      <c r="R1068" s="3" t="s">
        <v>41</v>
      </c>
      <c r="S1068" s="3" t="s">
        <v>41</v>
      </c>
    </row>
    <row r="1069" spans="1:19" x14ac:dyDescent="0.3">
      <c r="A1069" s="3" t="s">
        <v>1832</v>
      </c>
      <c r="B1069" s="3" t="s">
        <v>1833</v>
      </c>
      <c r="C1069" s="3"/>
      <c r="D1069" s="3" t="s">
        <v>1784</v>
      </c>
      <c r="E1069" s="3" t="s">
        <v>30</v>
      </c>
      <c r="F1069" s="3">
        <v>99.85</v>
      </c>
      <c r="G1069" s="3">
        <v>1.1000000000000001</v>
      </c>
      <c r="H1069" s="3">
        <v>2185014</v>
      </c>
      <c r="I1069" s="3">
        <v>0.63</v>
      </c>
      <c r="J1069" s="3">
        <v>12</v>
      </c>
      <c r="K1069" s="3" t="s">
        <v>58</v>
      </c>
      <c r="L1069" s="3" t="s">
        <v>59</v>
      </c>
      <c r="M1069" s="3" t="s">
        <v>1651</v>
      </c>
      <c r="N1069" s="3" t="s">
        <v>41</v>
      </c>
      <c r="O1069" s="3" t="s">
        <v>7631</v>
      </c>
      <c r="P1069" s="3" t="s">
        <v>1550</v>
      </c>
      <c r="Q1069" s="3">
        <v>20</v>
      </c>
      <c r="R1069" s="3" t="s">
        <v>41</v>
      </c>
      <c r="S1069" s="3" t="s">
        <v>41</v>
      </c>
    </row>
    <row r="1070" spans="1:19" x14ac:dyDescent="0.3">
      <c r="A1070" s="3" t="s">
        <v>1834</v>
      </c>
      <c r="B1070" s="3" t="s">
        <v>1835</v>
      </c>
      <c r="C1070" s="3"/>
      <c r="D1070" s="3" t="s">
        <v>1784</v>
      </c>
      <c r="E1070" s="3" t="s">
        <v>30</v>
      </c>
      <c r="F1070" s="3">
        <v>99.96</v>
      </c>
      <c r="G1070" s="3">
        <v>0.84</v>
      </c>
      <c r="H1070" s="3">
        <v>2160821</v>
      </c>
      <c r="I1070" s="3">
        <v>0.63</v>
      </c>
      <c r="J1070" s="3">
        <v>14</v>
      </c>
      <c r="K1070" s="3" t="s">
        <v>58</v>
      </c>
      <c r="L1070" s="3" t="s">
        <v>59</v>
      </c>
      <c r="M1070" s="3" t="s">
        <v>1651</v>
      </c>
      <c r="N1070" s="3" t="s">
        <v>41</v>
      </c>
      <c r="O1070" s="3" t="s">
        <v>7631</v>
      </c>
      <c r="P1070" s="3" t="s">
        <v>1550</v>
      </c>
      <c r="Q1070" s="3">
        <v>22</v>
      </c>
      <c r="R1070" s="3" t="s">
        <v>41</v>
      </c>
      <c r="S1070" s="3" t="s">
        <v>41</v>
      </c>
    </row>
    <row r="1071" spans="1:19" x14ac:dyDescent="0.3">
      <c r="A1071" s="3" t="s">
        <v>1836</v>
      </c>
      <c r="B1071" s="3" t="s">
        <v>1837</v>
      </c>
      <c r="C1071" s="3"/>
      <c r="D1071" s="3" t="s">
        <v>1784</v>
      </c>
      <c r="E1071" s="3" t="s">
        <v>30</v>
      </c>
      <c r="F1071" s="3">
        <v>99.9</v>
      </c>
      <c r="G1071" s="3">
        <v>0.26</v>
      </c>
      <c r="H1071" s="3">
        <v>2084533</v>
      </c>
      <c r="I1071" s="3">
        <v>0.63</v>
      </c>
      <c r="J1071" s="3">
        <v>22</v>
      </c>
      <c r="K1071" s="3" t="s">
        <v>58</v>
      </c>
      <c r="L1071" s="3" t="s">
        <v>59</v>
      </c>
      <c r="M1071" s="3" t="s">
        <v>1651</v>
      </c>
      <c r="N1071" s="3" t="s">
        <v>41</v>
      </c>
      <c r="O1071" s="3" t="s">
        <v>7631</v>
      </c>
      <c r="P1071" s="3" t="s">
        <v>1550</v>
      </c>
      <c r="Q1071" s="3">
        <v>25</v>
      </c>
      <c r="R1071" s="3" t="s">
        <v>41</v>
      </c>
      <c r="S1071" s="3" t="s">
        <v>41</v>
      </c>
    </row>
    <row r="1072" spans="1:19" x14ac:dyDescent="0.3">
      <c r="A1072" s="3" t="s">
        <v>1838</v>
      </c>
      <c r="B1072" s="3" t="s">
        <v>1839</v>
      </c>
      <c r="C1072" s="3"/>
      <c r="D1072" s="3" t="s">
        <v>1784</v>
      </c>
      <c r="E1072" s="3" t="s">
        <v>30</v>
      </c>
      <c r="F1072" s="3">
        <v>99.87</v>
      </c>
      <c r="G1072" s="3">
        <v>0.16</v>
      </c>
      <c r="H1072" s="3">
        <v>2165038</v>
      </c>
      <c r="I1072" s="3">
        <v>0.63</v>
      </c>
      <c r="J1072" s="3">
        <v>21</v>
      </c>
      <c r="K1072" s="3" t="s">
        <v>58</v>
      </c>
      <c r="L1072" s="3" t="s">
        <v>59</v>
      </c>
      <c r="M1072" s="3" t="s">
        <v>1651</v>
      </c>
      <c r="N1072" s="3" t="s">
        <v>41</v>
      </c>
      <c r="O1072" s="3" t="s">
        <v>7631</v>
      </c>
      <c r="P1072" s="3" t="s">
        <v>1550</v>
      </c>
      <c r="Q1072" s="3">
        <v>27</v>
      </c>
      <c r="R1072" s="3" t="s">
        <v>41</v>
      </c>
      <c r="S1072" s="3" t="s">
        <v>41</v>
      </c>
    </row>
    <row r="1073" spans="1:19" x14ac:dyDescent="0.3">
      <c r="A1073" s="3" t="s">
        <v>1840</v>
      </c>
      <c r="B1073" s="3" t="s">
        <v>1841</v>
      </c>
      <c r="C1073" s="3"/>
      <c r="D1073" s="3" t="s">
        <v>1784</v>
      </c>
      <c r="E1073" s="3" t="s">
        <v>30</v>
      </c>
      <c r="F1073" s="3">
        <v>99.92</v>
      </c>
      <c r="G1073" s="3">
        <v>0.16</v>
      </c>
      <c r="H1073" s="3">
        <v>2148631</v>
      </c>
      <c r="I1073" s="3">
        <v>0.63</v>
      </c>
      <c r="J1073" s="3">
        <v>18</v>
      </c>
      <c r="K1073" s="3" t="s">
        <v>58</v>
      </c>
      <c r="L1073" s="3" t="s">
        <v>59</v>
      </c>
      <c r="M1073" s="3" t="s">
        <v>1651</v>
      </c>
      <c r="N1073" s="3" t="s">
        <v>41</v>
      </c>
      <c r="O1073" s="3" t="s">
        <v>7631</v>
      </c>
      <c r="P1073" s="3" t="s">
        <v>1550</v>
      </c>
      <c r="Q1073" s="3">
        <v>26</v>
      </c>
      <c r="R1073" s="3" t="s">
        <v>41</v>
      </c>
      <c r="S1073" s="3" t="s">
        <v>41</v>
      </c>
    </row>
    <row r="1074" spans="1:19" x14ac:dyDescent="0.3">
      <c r="A1074" s="3" t="s">
        <v>1842</v>
      </c>
      <c r="B1074" s="3" t="s">
        <v>1843</v>
      </c>
      <c r="C1074" s="3"/>
      <c r="D1074" s="3" t="s">
        <v>1784</v>
      </c>
      <c r="E1074" s="3" t="s">
        <v>30</v>
      </c>
      <c r="F1074" s="3">
        <v>99.93</v>
      </c>
      <c r="G1074" s="3">
        <v>0.14000000000000001</v>
      </c>
      <c r="H1074" s="3">
        <v>2093153</v>
      </c>
      <c r="I1074" s="3">
        <v>0.63</v>
      </c>
      <c r="J1074" s="3">
        <v>11</v>
      </c>
      <c r="K1074" s="3" t="s">
        <v>58</v>
      </c>
      <c r="L1074" s="3" t="s">
        <v>59</v>
      </c>
      <c r="M1074" s="3" t="s">
        <v>1651</v>
      </c>
      <c r="N1074" s="3" t="s">
        <v>41</v>
      </c>
      <c r="O1074" s="3" t="s">
        <v>7631</v>
      </c>
      <c r="P1074" s="3" t="s">
        <v>1550</v>
      </c>
      <c r="Q1074" s="3">
        <v>18</v>
      </c>
      <c r="R1074" s="3" t="s">
        <v>41</v>
      </c>
      <c r="S1074" s="3" t="s">
        <v>41</v>
      </c>
    </row>
    <row r="1075" spans="1:19" x14ac:dyDescent="0.3">
      <c r="A1075" s="3" t="s">
        <v>1844</v>
      </c>
      <c r="B1075" s="3" t="s">
        <v>1845</v>
      </c>
      <c r="C1075" s="3"/>
      <c r="D1075" s="3" t="s">
        <v>1784</v>
      </c>
      <c r="E1075" s="3" t="s">
        <v>30</v>
      </c>
      <c r="F1075" s="3">
        <v>99.9</v>
      </c>
      <c r="G1075" s="3">
        <v>0.13</v>
      </c>
      <c r="H1075" s="3">
        <v>2118197</v>
      </c>
      <c r="I1075" s="3">
        <v>0.63</v>
      </c>
      <c r="J1075" s="3">
        <v>18</v>
      </c>
      <c r="K1075" s="3" t="s">
        <v>58</v>
      </c>
      <c r="L1075" s="3" t="s">
        <v>59</v>
      </c>
      <c r="M1075" s="3" t="s">
        <v>1651</v>
      </c>
      <c r="N1075" s="3" t="s">
        <v>41</v>
      </c>
      <c r="O1075" s="3" t="s">
        <v>7631</v>
      </c>
      <c r="P1075" s="3" t="s">
        <v>1550</v>
      </c>
      <c r="Q1075" s="3">
        <v>21</v>
      </c>
      <c r="R1075" s="3" t="s">
        <v>41</v>
      </c>
      <c r="S1075" s="3" t="s">
        <v>41</v>
      </c>
    </row>
    <row r="1076" spans="1:19" x14ac:dyDescent="0.3">
      <c r="A1076" s="3" t="s">
        <v>1846</v>
      </c>
      <c r="B1076" s="3" t="s">
        <v>1847</v>
      </c>
      <c r="C1076" s="3"/>
      <c r="D1076" s="3" t="s">
        <v>1784</v>
      </c>
      <c r="E1076" s="3" t="s">
        <v>30</v>
      </c>
      <c r="F1076" s="3">
        <v>99.87</v>
      </c>
      <c r="G1076" s="3">
        <v>0.18</v>
      </c>
      <c r="H1076" s="3">
        <v>2130122</v>
      </c>
      <c r="I1076" s="3">
        <v>0.63</v>
      </c>
      <c r="J1076" s="3">
        <v>25</v>
      </c>
      <c r="K1076" s="3" t="s">
        <v>58</v>
      </c>
      <c r="L1076" s="3" t="s">
        <v>59</v>
      </c>
      <c r="M1076" s="3" t="s">
        <v>1651</v>
      </c>
      <c r="N1076" s="3" t="s">
        <v>41</v>
      </c>
      <c r="O1076" s="3" t="s">
        <v>7631</v>
      </c>
      <c r="P1076" s="3" t="s">
        <v>1550</v>
      </c>
      <c r="Q1076" s="3">
        <v>21</v>
      </c>
      <c r="R1076" s="3" t="s">
        <v>41</v>
      </c>
      <c r="S1076" s="3" t="s">
        <v>41</v>
      </c>
    </row>
    <row r="1077" spans="1:19" x14ac:dyDescent="0.3">
      <c r="A1077" s="3" t="s">
        <v>1848</v>
      </c>
      <c r="B1077" s="3" t="s">
        <v>1849</v>
      </c>
      <c r="C1077" s="3"/>
      <c r="D1077" s="3" t="s">
        <v>1784</v>
      </c>
      <c r="E1077" s="3" t="s">
        <v>30</v>
      </c>
      <c r="F1077" s="3">
        <v>99.87</v>
      </c>
      <c r="G1077" s="3">
        <v>0.24</v>
      </c>
      <c r="H1077" s="3">
        <v>2208711</v>
      </c>
      <c r="I1077" s="3">
        <v>0.63</v>
      </c>
      <c r="J1077" s="3">
        <v>15</v>
      </c>
      <c r="K1077" s="3" t="s">
        <v>58</v>
      </c>
      <c r="L1077" s="3" t="s">
        <v>59</v>
      </c>
      <c r="M1077" s="3" t="s">
        <v>1651</v>
      </c>
      <c r="N1077" s="3" t="s">
        <v>41</v>
      </c>
      <c r="O1077" s="3" t="s">
        <v>7631</v>
      </c>
      <c r="P1077" s="3" t="s">
        <v>1092</v>
      </c>
      <c r="Q1077" s="12">
        <v>8.2191780821917804E-2</v>
      </c>
      <c r="R1077" s="3" t="s">
        <v>41</v>
      </c>
      <c r="S1077" s="3" t="s">
        <v>41</v>
      </c>
    </row>
    <row r="1078" spans="1:19" x14ac:dyDescent="0.3">
      <c r="A1078" s="3" t="s">
        <v>1850</v>
      </c>
      <c r="B1078" s="3" t="s">
        <v>1851</v>
      </c>
      <c r="C1078" s="3"/>
      <c r="D1078" s="3" t="s">
        <v>1784</v>
      </c>
      <c r="E1078" s="3" t="s">
        <v>30</v>
      </c>
      <c r="F1078" s="3">
        <v>99.69</v>
      </c>
      <c r="G1078" s="3">
        <v>0.22</v>
      </c>
      <c r="H1078" s="3">
        <v>2167612</v>
      </c>
      <c r="I1078" s="3">
        <v>0.63</v>
      </c>
      <c r="J1078" s="3">
        <v>40</v>
      </c>
      <c r="K1078" s="3" t="s">
        <v>58</v>
      </c>
      <c r="L1078" s="3" t="s">
        <v>59</v>
      </c>
      <c r="M1078" s="3" t="s">
        <v>1651</v>
      </c>
      <c r="N1078" s="3" t="s">
        <v>41</v>
      </c>
      <c r="O1078" s="3" t="s">
        <v>7631</v>
      </c>
      <c r="P1078" s="3" t="s">
        <v>1550</v>
      </c>
      <c r="Q1078" s="3">
        <v>33</v>
      </c>
      <c r="R1078" s="3" t="s">
        <v>41</v>
      </c>
      <c r="S1078" s="3" t="s">
        <v>41</v>
      </c>
    </row>
    <row r="1079" spans="1:19" x14ac:dyDescent="0.3">
      <c r="A1079" s="3" t="s">
        <v>1852</v>
      </c>
      <c r="B1079" s="3" t="s">
        <v>1853</v>
      </c>
      <c r="C1079" s="3"/>
      <c r="D1079" s="3" t="s">
        <v>1784</v>
      </c>
      <c r="E1079" s="3" t="s">
        <v>30</v>
      </c>
      <c r="F1079" s="3">
        <v>99.66</v>
      </c>
      <c r="G1079" s="3">
        <v>0.17</v>
      </c>
      <c r="H1079" s="3">
        <v>2167161</v>
      </c>
      <c r="I1079" s="3">
        <v>0.63</v>
      </c>
      <c r="J1079" s="3">
        <v>16</v>
      </c>
      <c r="K1079" s="3" t="s">
        <v>58</v>
      </c>
      <c r="L1079" s="3" t="s">
        <v>59</v>
      </c>
      <c r="M1079" s="3" t="s">
        <v>1651</v>
      </c>
      <c r="N1079" s="3" t="s">
        <v>41</v>
      </c>
      <c r="O1079" s="3" t="s">
        <v>7630</v>
      </c>
      <c r="P1079" s="3" t="s">
        <v>1550</v>
      </c>
      <c r="Q1079" s="3">
        <v>43</v>
      </c>
      <c r="R1079" s="3" t="s">
        <v>41</v>
      </c>
      <c r="S1079" s="3" t="s">
        <v>41</v>
      </c>
    </row>
    <row r="1080" spans="1:19" x14ac:dyDescent="0.3">
      <c r="A1080" s="3" t="s">
        <v>1854</v>
      </c>
      <c r="B1080" s="3" t="s">
        <v>1855</v>
      </c>
      <c r="C1080" s="3"/>
      <c r="D1080" s="3" t="s">
        <v>1784</v>
      </c>
      <c r="E1080" s="3" t="s">
        <v>30</v>
      </c>
      <c r="F1080" s="3">
        <v>99.87</v>
      </c>
      <c r="G1080" s="3">
        <v>0.16</v>
      </c>
      <c r="H1080" s="3">
        <v>2086061</v>
      </c>
      <c r="I1080" s="3">
        <v>0.63</v>
      </c>
      <c r="J1080" s="3">
        <v>20</v>
      </c>
      <c r="K1080" s="3" t="s">
        <v>58</v>
      </c>
      <c r="L1080" s="3" t="s">
        <v>59</v>
      </c>
      <c r="M1080" s="3" t="s">
        <v>1651</v>
      </c>
      <c r="N1080" s="3" t="s">
        <v>41</v>
      </c>
      <c r="O1080" s="3" t="s">
        <v>41</v>
      </c>
      <c r="P1080" s="3" t="s">
        <v>1550</v>
      </c>
      <c r="Q1080" s="3" t="s">
        <v>41</v>
      </c>
      <c r="R1080" s="3" t="s">
        <v>41</v>
      </c>
      <c r="S1080" s="3" t="s">
        <v>41</v>
      </c>
    </row>
    <row r="1081" spans="1:19" x14ac:dyDescent="0.3">
      <c r="A1081" s="3" t="s">
        <v>1856</v>
      </c>
      <c r="B1081" s="3" t="s">
        <v>1857</v>
      </c>
      <c r="C1081" s="3"/>
      <c r="D1081" s="3" t="s">
        <v>1784</v>
      </c>
      <c r="E1081" s="3" t="s">
        <v>30</v>
      </c>
      <c r="F1081" s="3">
        <v>99.91</v>
      </c>
      <c r="G1081" s="3">
        <v>0.22</v>
      </c>
      <c r="H1081" s="3">
        <v>2154142</v>
      </c>
      <c r="I1081" s="3">
        <v>0.63</v>
      </c>
      <c r="J1081" s="3">
        <v>17</v>
      </c>
      <c r="K1081" s="3" t="s">
        <v>58</v>
      </c>
      <c r="L1081" s="3" t="s">
        <v>59</v>
      </c>
      <c r="M1081" s="3" t="s">
        <v>1651</v>
      </c>
      <c r="N1081" s="3" t="s">
        <v>41</v>
      </c>
      <c r="O1081" s="3" t="s">
        <v>7630</v>
      </c>
      <c r="P1081" s="3" t="s">
        <v>1550</v>
      </c>
      <c r="Q1081" s="3">
        <v>44</v>
      </c>
      <c r="R1081" s="3" t="s">
        <v>41</v>
      </c>
      <c r="S1081" s="3" t="s">
        <v>41</v>
      </c>
    </row>
    <row r="1082" spans="1:19" x14ac:dyDescent="0.3">
      <c r="A1082" s="3" t="s">
        <v>1858</v>
      </c>
      <c r="B1082" s="3" t="s">
        <v>1859</v>
      </c>
      <c r="C1082" s="3"/>
      <c r="D1082" s="3" t="s">
        <v>1784</v>
      </c>
      <c r="E1082" s="3" t="s">
        <v>30</v>
      </c>
      <c r="F1082" s="3">
        <v>95.41</v>
      </c>
      <c r="G1082" s="3">
        <v>0.86</v>
      </c>
      <c r="H1082" s="3">
        <v>2099597</v>
      </c>
      <c r="I1082" s="3">
        <v>0.63</v>
      </c>
      <c r="J1082" s="3">
        <v>66</v>
      </c>
      <c r="K1082" s="3" t="s">
        <v>58</v>
      </c>
      <c r="L1082" s="3" t="s">
        <v>59</v>
      </c>
      <c r="M1082" s="3" t="s">
        <v>1651</v>
      </c>
      <c r="N1082" s="3" t="s">
        <v>41</v>
      </c>
      <c r="O1082" s="3" t="s">
        <v>7630</v>
      </c>
      <c r="P1082" s="3" t="s">
        <v>1550</v>
      </c>
      <c r="Q1082" s="3">
        <v>50</v>
      </c>
      <c r="R1082" s="3" t="s">
        <v>41</v>
      </c>
      <c r="S1082" s="3" t="s">
        <v>41</v>
      </c>
    </row>
    <row r="1083" spans="1:19" x14ac:dyDescent="0.3">
      <c r="A1083" s="3" t="s">
        <v>1860</v>
      </c>
      <c r="B1083" s="3" t="s">
        <v>1861</v>
      </c>
      <c r="C1083" s="3"/>
      <c r="D1083" s="3" t="s">
        <v>1784</v>
      </c>
      <c r="E1083" s="3" t="s">
        <v>30</v>
      </c>
      <c r="F1083" s="3">
        <v>99.84</v>
      </c>
      <c r="G1083" s="3">
        <v>0.22</v>
      </c>
      <c r="H1083" s="3">
        <v>2167833</v>
      </c>
      <c r="I1083" s="3">
        <v>0.63</v>
      </c>
      <c r="J1083" s="3">
        <v>14</v>
      </c>
      <c r="K1083" s="3" t="s">
        <v>58</v>
      </c>
      <c r="L1083" s="3" t="s">
        <v>59</v>
      </c>
      <c r="M1083" s="3" t="s">
        <v>1651</v>
      </c>
      <c r="N1083" s="3" t="s">
        <v>41</v>
      </c>
      <c r="O1083" s="3" t="s">
        <v>7631</v>
      </c>
      <c r="P1083" s="3" t="s">
        <v>1550</v>
      </c>
      <c r="Q1083" s="3">
        <v>47</v>
      </c>
      <c r="R1083" s="3" t="s">
        <v>41</v>
      </c>
      <c r="S1083" s="3" t="s">
        <v>41</v>
      </c>
    </row>
    <row r="1084" spans="1:19" x14ac:dyDescent="0.3">
      <c r="A1084" s="3" t="s">
        <v>1862</v>
      </c>
      <c r="B1084" s="3" t="s">
        <v>1863</v>
      </c>
      <c r="C1084" s="3"/>
      <c r="D1084" s="3" t="s">
        <v>1784</v>
      </c>
      <c r="E1084" s="3" t="s">
        <v>30</v>
      </c>
      <c r="F1084" s="3">
        <v>99.91</v>
      </c>
      <c r="G1084" s="3">
        <v>0.23</v>
      </c>
      <c r="H1084" s="3">
        <v>2272086</v>
      </c>
      <c r="I1084" s="3">
        <v>0.63</v>
      </c>
      <c r="J1084" s="3">
        <v>26</v>
      </c>
      <c r="K1084" s="3" t="s">
        <v>58</v>
      </c>
      <c r="L1084" s="3" t="s">
        <v>59</v>
      </c>
      <c r="M1084" s="3" t="s">
        <v>1651</v>
      </c>
      <c r="N1084" s="3" t="s">
        <v>41</v>
      </c>
      <c r="O1084" s="3" t="s">
        <v>7631</v>
      </c>
      <c r="P1084" s="3" t="s">
        <v>1550</v>
      </c>
      <c r="Q1084" s="3">
        <v>34</v>
      </c>
      <c r="R1084" s="3" t="s">
        <v>41</v>
      </c>
      <c r="S1084" s="3" t="s">
        <v>41</v>
      </c>
    </row>
    <row r="1085" spans="1:19" x14ac:dyDescent="0.3">
      <c r="A1085" s="3" t="s">
        <v>1864</v>
      </c>
      <c r="B1085" s="3" t="s">
        <v>1865</v>
      </c>
      <c r="C1085" s="3"/>
      <c r="D1085" s="3" t="s">
        <v>1784</v>
      </c>
      <c r="E1085" s="3" t="s">
        <v>30</v>
      </c>
      <c r="F1085" s="3">
        <v>99.79</v>
      </c>
      <c r="G1085" s="3">
        <v>0.27</v>
      </c>
      <c r="H1085" s="3">
        <v>2147795</v>
      </c>
      <c r="I1085" s="3">
        <v>0.63</v>
      </c>
      <c r="J1085" s="3">
        <v>32</v>
      </c>
      <c r="K1085" s="3" t="s">
        <v>58</v>
      </c>
      <c r="L1085" s="3" t="s">
        <v>59</v>
      </c>
      <c r="M1085" s="3" t="s">
        <v>1651</v>
      </c>
      <c r="N1085" s="3" t="s">
        <v>41</v>
      </c>
      <c r="O1085" s="3" t="s">
        <v>41</v>
      </c>
      <c r="P1085" s="3" t="s">
        <v>1550</v>
      </c>
      <c r="Q1085" s="3" t="s">
        <v>41</v>
      </c>
      <c r="R1085" s="3" t="s">
        <v>41</v>
      </c>
      <c r="S1085" s="3" t="s">
        <v>41</v>
      </c>
    </row>
    <row r="1086" spans="1:19" x14ac:dyDescent="0.3">
      <c r="A1086" s="3" t="s">
        <v>1866</v>
      </c>
      <c r="B1086" s="3" t="s">
        <v>1867</v>
      </c>
      <c r="C1086" s="3"/>
      <c r="D1086" s="3" t="s">
        <v>1784</v>
      </c>
      <c r="E1086" s="3" t="s">
        <v>30</v>
      </c>
      <c r="F1086" s="3">
        <v>99.93</v>
      </c>
      <c r="G1086" s="3">
        <v>1.65</v>
      </c>
      <c r="H1086" s="3">
        <v>2221384</v>
      </c>
      <c r="I1086" s="3">
        <v>0.63</v>
      </c>
      <c r="J1086" s="3">
        <v>12</v>
      </c>
      <c r="K1086" s="3" t="s">
        <v>58</v>
      </c>
      <c r="L1086" s="3" t="s">
        <v>59</v>
      </c>
      <c r="M1086" s="3" t="s">
        <v>1651</v>
      </c>
      <c r="N1086" s="3" t="s">
        <v>41</v>
      </c>
      <c r="O1086" s="3" t="s">
        <v>41</v>
      </c>
      <c r="P1086" s="3" t="s">
        <v>1550</v>
      </c>
      <c r="Q1086" s="3" t="s">
        <v>41</v>
      </c>
      <c r="R1086" s="3" t="s">
        <v>41</v>
      </c>
      <c r="S1086" s="3" t="s">
        <v>41</v>
      </c>
    </row>
    <row r="1087" spans="1:19" x14ac:dyDescent="0.3">
      <c r="A1087" s="3" t="s">
        <v>1868</v>
      </c>
      <c r="B1087" s="3" t="s">
        <v>1869</v>
      </c>
      <c r="C1087" s="3"/>
      <c r="D1087" s="3" t="s">
        <v>1784</v>
      </c>
      <c r="E1087" s="3" t="s">
        <v>30</v>
      </c>
      <c r="F1087" s="3">
        <v>99.6</v>
      </c>
      <c r="G1087" s="3">
        <v>0.02</v>
      </c>
      <c r="H1087" s="3">
        <v>2064036</v>
      </c>
      <c r="I1087" s="3">
        <v>0.63</v>
      </c>
      <c r="J1087" s="3">
        <v>22</v>
      </c>
      <c r="K1087" s="3" t="s">
        <v>58</v>
      </c>
      <c r="L1087" s="3" t="s">
        <v>59</v>
      </c>
      <c r="M1087" s="3" t="s">
        <v>1651</v>
      </c>
      <c r="N1087" s="3" t="s">
        <v>41</v>
      </c>
      <c r="O1087" s="3" t="s">
        <v>41</v>
      </c>
      <c r="P1087" s="3" t="s">
        <v>1550</v>
      </c>
      <c r="Q1087" s="3" t="s">
        <v>41</v>
      </c>
      <c r="R1087" s="3" t="s">
        <v>41</v>
      </c>
      <c r="S1087" s="3" t="s">
        <v>41</v>
      </c>
    </row>
    <row r="1088" spans="1:19" x14ac:dyDescent="0.3">
      <c r="A1088" s="3" t="s">
        <v>1870</v>
      </c>
      <c r="B1088" s="3" t="s">
        <v>1871</v>
      </c>
      <c r="C1088" s="3"/>
      <c r="D1088" s="3" t="s">
        <v>1784</v>
      </c>
      <c r="E1088" s="3" t="s">
        <v>30</v>
      </c>
      <c r="F1088" s="3">
        <v>99.93</v>
      </c>
      <c r="G1088" s="3">
        <v>0.15</v>
      </c>
      <c r="H1088" s="3">
        <v>2151482</v>
      </c>
      <c r="I1088" s="3">
        <v>0.63</v>
      </c>
      <c r="J1088" s="3">
        <v>8</v>
      </c>
      <c r="K1088" s="3" t="s">
        <v>58</v>
      </c>
      <c r="L1088" s="3" t="s">
        <v>59</v>
      </c>
      <c r="M1088" s="3" t="s">
        <v>1651</v>
      </c>
      <c r="N1088" s="3" t="s">
        <v>41</v>
      </c>
      <c r="O1088" s="3" t="s">
        <v>41</v>
      </c>
      <c r="P1088" s="3" t="s">
        <v>1550</v>
      </c>
      <c r="Q1088" s="3" t="s">
        <v>41</v>
      </c>
      <c r="R1088" s="3" t="s">
        <v>41</v>
      </c>
      <c r="S1088" s="3" t="s">
        <v>41</v>
      </c>
    </row>
    <row r="1089" spans="1:19" x14ac:dyDescent="0.3">
      <c r="A1089" s="3" t="s">
        <v>1872</v>
      </c>
      <c r="B1089" s="3" t="s">
        <v>1873</v>
      </c>
      <c r="C1089" s="3"/>
      <c r="D1089" s="3" t="s">
        <v>1784</v>
      </c>
      <c r="E1089" s="3" t="s">
        <v>30</v>
      </c>
      <c r="F1089" s="3">
        <v>99.92</v>
      </c>
      <c r="G1089" s="3">
        <v>0.34</v>
      </c>
      <c r="H1089" s="3">
        <v>2154646</v>
      </c>
      <c r="I1089" s="3">
        <v>0.63</v>
      </c>
      <c r="J1089" s="3">
        <v>17</v>
      </c>
      <c r="K1089" s="3" t="s">
        <v>58</v>
      </c>
      <c r="L1089" s="3" t="s">
        <v>59</v>
      </c>
      <c r="M1089" s="3" t="s">
        <v>1651</v>
      </c>
      <c r="N1089" s="3" t="s">
        <v>41</v>
      </c>
      <c r="O1089" s="3" t="s">
        <v>7631</v>
      </c>
      <c r="P1089" s="3" t="s">
        <v>1550</v>
      </c>
      <c r="Q1089" s="3">
        <v>23</v>
      </c>
      <c r="R1089" s="3" t="s">
        <v>41</v>
      </c>
      <c r="S1089" s="3" t="s">
        <v>41</v>
      </c>
    </row>
    <row r="1090" spans="1:19" x14ac:dyDescent="0.3">
      <c r="A1090" s="3" t="s">
        <v>1874</v>
      </c>
      <c r="B1090" s="3" t="s">
        <v>1875</v>
      </c>
      <c r="C1090" s="3"/>
      <c r="D1090" s="3" t="s">
        <v>1784</v>
      </c>
      <c r="E1090" s="3" t="s">
        <v>30</v>
      </c>
      <c r="F1090" s="3">
        <v>99.67</v>
      </c>
      <c r="G1090" s="3">
        <v>0.22</v>
      </c>
      <c r="H1090" s="3">
        <v>2112896</v>
      </c>
      <c r="I1090" s="3">
        <v>0.63</v>
      </c>
      <c r="J1090" s="3">
        <v>35</v>
      </c>
      <c r="K1090" s="3" t="s">
        <v>58</v>
      </c>
      <c r="L1090" s="3" t="s">
        <v>59</v>
      </c>
      <c r="M1090" s="3" t="s">
        <v>1651</v>
      </c>
      <c r="N1090" s="3" t="s">
        <v>41</v>
      </c>
      <c r="O1090" s="3" t="s">
        <v>7631</v>
      </c>
      <c r="P1090" s="3" t="s">
        <v>1550</v>
      </c>
      <c r="Q1090" s="3">
        <v>47</v>
      </c>
      <c r="R1090" s="3" t="s">
        <v>41</v>
      </c>
      <c r="S1090" s="3" t="s">
        <v>41</v>
      </c>
    </row>
    <row r="1091" spans="1:19" x14ac:dyDescent="0.3">
      <c r="A1091" s="3" t="s">
        <v>1876</v>
      </c>
      <c r="B1091" s="3" t="s">
        <v>1877</v>
      </c>
      <c r="C1091" s="3"/>
      <c r="D1091" s="3" t="s">
        <v>1784</v>
      </c>
      <c r="E1091" s="3" t="s">
        <v>30</v>
      </c>
      <c r="F1091" s="3">
        <v>99.89</v>
      </c>
      <c r="G1091" s="3">
        <v>0.22</v>
      </c>
      <c r="H1091" s="3">
        <v>2138632</v>
      </c>
      <c r="I1091" s="3">
        <v>0.63</v>
      </c>
      <c r="J1091" s="3">
        <v>23</v>
      </c>
      <c r="K1091" s="3" t="s">
        <v>58</v>
      </c>
      <c r="L1091" s="3" t="s">
        <v>59</v>
      </c>
      <c r="M1091" s="3" t="s">
        <v>1651</v>
      </c>
      <c r="N1091" s="3" t="s">
        <v>41</v>
      </c>
      <c r="O1091" s="3" t="s">
        <v>7631</v>
      </c>
      <c r="P1091" s="3" t="s">
        <v>1550</v>
      </c>
      <c r="Q1091" s="3">
        <v>46</v>
      </c>
      <c r="R1091" s="3" t="s">
        <v>41</v>
      </c>
      <c r="S1091" s="3" t="s">
        <v>41</v>
      </c>
    </row>
    <row r="1092" spans="1:19" x14ac:dyDescent="0.3">
      <c r="A1092" s="3" t="s">
        <v>1878</v>
      </c>
      <c r="B1092" s="3" t="s">
        <v>1879</v>
      </c>
      <c r="C1092" s="3"/>
      <c r="D1092" s="3" t="s">
        <v>1784</v>
      </c>
      <c r="E1092" s="3" t="s">
        <v>30</v>
      </c>
      <c r="F1092" s="3">
        <v>99.72</v>
      </c>
      <c r="G1092" s="3">
        <v>0.18</v>
      </c>
      <c r="H1092" s="3">
        <v>2054637</v>
      </c>
      <c r="I1092" s="3">
        <v>0.63</v>
      </c>
      <c r="J1092" s="3">
        <v>27</v>
      </c>
      <c r="K1092" s="3" t="s">
        <v>58</v>
      </c>
      <c r="L1092" s="3" t="s">
        <v>59</v>
      </c>
      <c r="M1092" s="3" t="s">
        <v>1651</v>
      </c>
      <c r="N1092" s="3" t="s">
        <v>41</v>
      </c>
      <c r="O1092" s="3" t="s">
        <v>7631</v>
      </c>
      <c r="P1092" s="3" t="s">
        <v>1550</v>
      </c>
      <c r="Q1092" s="3">
        <v>20</v>
      </c>
      <c r="R1092" s="3" t="s">
        <v>41</v>
      </c>
      <c r="S1092" s="3" t="s">
        <v>41</v>
      </c>
    </row>
    <row r="1093" spans="1:19" x14ac:dyDescent="0.3">
      <c r="A1093" s="3" t="s">
        <v>1880</v>
      </c>
      <c r="B1093" s="3" t="s">
        <v>1881</v>
      </c>
      <c r="C1093" s="3"/>
      <c r="D1093" s="3" t="s">
        <v>1784</v>
      </c>
      <c r="E1093" s="3" t="s">
        <v>30</v>
      </c>
      <c r="F1093" s="3">
        <v>99.87</v>
      </c>
      <c r="G1093" s="3">
        <v>0.24</v>
      </c>
      <c r="H1093" s="3">
        <v>2207540</v>
      </c>
      <c r="I1093" s="3">
        <v>0.63</v>
      </c>
      <c r="J1093" s="3">
        <v>19</v>
      </c>
      <c r="K1093" s="3" t="s">
        <v>58</v>
      </c>
      <c r="L1093" s="3" t="s">
        <v>59</v>
      </c>
      <c r="M1093" s="3" t="s">
        <v>1651</v>
      </c>
      <c r="N1093" s="3" t="s">
        <v>41</v>
      </c>
      <c r="O1093" s="3" t="s">
        <v>7630</v>
      </c>
      <c r="P1093" s="3" t="s">
        <v>1550</v>
      </c>
      <c r="Q1093" s="3">
        <v>19</v>
      </c>
      <c r="R1093" s="3" t="s">
        <v>41</v>
      </c>
      <c r="S1093" s="3" t="s">
        <v>41</v>
      </c>
    </row>
    <row r="1094" spans="1:19" x14ac:dyDescent="0.3">
      <c r="A1094" s="3" t="s">
        <v>1882</v>
      </c>
      <c r="B1094" s="3" t="s">
        <v>1883</v>
      </c>
      <c r="C1094" s="3"/>
      <c r="D1094" s="3" t="s">
        <v>1784</v>
      </c>
      <c r="E1094" s="3" t="s">
        <v>30</v>
      </c>
      <c r="F1094" s="3">
        <v>95.88</v>
      </c>
      <c r="G1094" s="3">
        <v>0.4</v>
      </c>
      <c r="H1094" s="3">
        <v>2082801</v>
      </c>
      <c r="I1094" s="3">
        <v>0.63</v>
      </c>
      <c r="J1094" s="3">
        <v>13</v>
      </c>
      <c r="K1094" s="3" t="s">
        <v>58</v>
      </c>
      <c r="L1094" s="3" t="s">
        <v>59</v>
      </c>
      <c r="M1094" s="3" t="s">
        <v>1651</v>
      </c>
      <c r="N1094" s="3" t="s">
        <v>41</v>
      </c>
      <c r="O1094" s="3" t="s">
        <v>7631</v>
      </c>
      <c r="P1094" s="3" t="s">
        <v>1550</v>
      </c>
      <c r="Q1094" s="3">
        <v>19</v>
      </c>
      <c r="R1094" s="3" t="s">
        <v>41</v>
      </c>
      <c r="S1094" s="3" t="s">
        <v>41</v>
      </c>
    </row>
    <row r="1095" spans="1:19" x14ac:dyDescent="0.3">
      <c r="A1095" s="3" t="s">
        <v>1884</v>
      </c>
      <c r="B1095" s="3" t="s">
        <v>41</v>
      </c>
      <c r="C1095" s="3" t="s">
        <v>41</v>
      </c>
      <c r="D1095" s="3" t="s">
        <v>41</v>
      </c>
      <c r="E1095" s="3" t="s">
        <v>30</v>
      </c>
      <c r="F1095" s="3">
        <v>95.32</v>
      </c>
      <c r="G1095" s="3">
        <v>0.27</v>
      </c>
      <c r="H1095" s="3">
        <v>2121801</v>
      </c>
      <c r="I1095" s="3">
        <v>0.63</v>
      </c>
      <c r="J1095" s="3">
        <v>32</v>
      </c>
      <c r="K1095" s="3" t="s">
        <v>1080</v>
      </c>
      <c r="L1095" s="3" t="s">
        <v>1080</v>
      </c>
      <c r="M1095" s="3" t="s">
        <v>41</v>
      </c>
      <c r="N1095" s="3" t="s">
        <v>41</v>
      </c>
      <c r="O1095" s="3" t="s">
        <v>41</v>
      </c>
      <c r="P1095" s="3" t="s">
        <v>41</v>
      </c>
      <c r="Q1095" s="3" t="s">
        <v>41</v>
      </c>
      <c r="R1095" s="3" t="s">
        <v>41</v>
      </c>
      <c r="S1095" s="3" t="s">
        <v>41</v>
      </c>
    </row>
    <row r="1096" spans="1:19" x14ac:dyDescent="0.3">
      <c r="A1096" s="3" t="s">
        <v>1885</v>
      </c>
      <c r="B1096" s="3" t="s">
        <v>1886</v>
      </c>
      <c r="C1096" s="3"/>
      <c r="D1096" s="3" t="s">
        <v>1784</v>
      </c>
      <c r="E1096" s="3" t="s">
        <v>30</v>
      </c>
      <c r="F1096" s="3">
        <v>99.92</v>
      </c>
      <c r="G1096" s="3">
        <v>0.16</v>
      </c>
      <c r="H1096" s="3">
        <v>2162823</v>
      </c>
      <c r="I1096" s="3">
        <v>0.63</v>
      </c>
      <c r="J1096" s="3">
        <v>9</v>
      </c>
      <c r="K1096" s="3" t="s">
        <v>58</v>
      </c>
      <c r="L1096" s="3" t="s">
        <v>59</v>
      </c>
      <c r="M1096" s="3" t="s">
        <v>1651</v>
      </c>
      <c r="N1096" s="3" t="s">
        <v>41</v>
      </c>
      <c r="O1096" s="3" t="s">
        <v>7631</v>
      </c>
      <c r="P1096" s="3" t="s">
        <v>1550</v>
      </c>
      <c r="Q1096" s="3">
        <v>22</v>
      </c>
      <c r="R1096" s="3" t="s">
        <v>41</v>
      </c>
      <c r="S1096" s="3" t="s">
        <v>41</v>
      </c>
    </row>
    <row r="1097" spans="1:19" x14ac:dyDescent="0.3">
      <c r="A1097" s="3" t="s">
        <v>1887</v>
      </c>
      <c r="B1097" s="3" t="s">
        <v>1888</v>
      </c>
      <c r="C1097" s="3"/>
      <c r="D1097" s="3" t="s">
        <v>1784</v>
      </c>
      <c r="E1097" s="3" t="s">
        <v>30</v>
      </c>
      <c r="F1097" s="3">
        <v>99.95</v>
      </c>
      <c r="G1097" s="3">
        <v>0.17</v>
      </c>
      <c r="H1097" s="3">
        <v>2160320</v>
      </c>
      <c r="I1097" s="3">
        <v>0.63</v>
      </c>
      <c r="J1097" s="3">
        <v>10</v>
      </c>
      <c r="K1097" s="3" t="s">
        <v>58</v>
      </c>
      <c r="L1097" s="3" t="s">
        <v>59</v>
      </c>
      <c r="M1097" s="3" t="s">
        <v>1651</v>
      </c>
      <c r="N1097" s="3" t="s">
        <v>41</v>
      </c>
      <c r="O1097" s="3" t="s">
        <v>7631</v>
      </c>
      <c r="P1097" s="3" t="s">
        <v>1550</v>
      </c>
      <c r="Q1097" s="3">
        <v>24</v>
      </c>
      <c r="R1097" s="3" t="s">
        <v>41</v>
      </c>
      <c r="S1097" s="3" t="s">
        <v>41</v>
      </c>
    </row>
    <row r="1098" spans="1:19" x14ac:dyDescent="0.3">
      <c r="A1098" s="3" t="s">
        <v>1889</v>
      </c>
      <c r="B1098" s="3" t="s">
        <v>1890</v>
      </c>
      <c r="C1098" s="3"/>
      <c r="D1098" s="3" t="s">
        <v>1784</v>
      </c>
      <c r="E1098" s="3" t="s">
        <v>30</v>
      </c>
      <c r="F1098" s="3">
        <v>97.52</v>
      </c>
      <c r="G1098" s="3">
        <v>0.22</v>
      </c>
      <c r="H1098" s="3">
        <v>2101005</v>
      </c>
      <c r="I1098" s="3">
        <v>0.63</v>
      </c>
      <c r="J1098" s="3">
        <v>29</v>
      </c>
      <c r="K1098" s="3" t="s">
        <v>58</v>
      </c>
      <c r="L1098" s="3" t="s">
        <v>59</v>
      </c>
      <c r="M1098" s="3" t="s">
        <v>1651</v>
      </c>
      <c r="N1098" s="3" t="s">
        <v>41</v>
      </c>
      <c r="O1098" s="3" t="s">
        <v>7631</v>
      </c>
      <c r="P1098" s="3" t="s">
        <v>1550</v>
      </c>
      <c r="Q1098" s="3">
        <v>45</v>
      </c>
      <c r="R1098" s="3" t="s">
        <v>41</v>
      </c>
      <c r="S1098" s="3" t="s">
        <v>41</v>
      </c>
    </row>
    <row r="1099" spans="1:19" x14ac:dyDescent="0.3">
      <c r="A1099" s="3" t="s">
        <v>1891</v>
      </c>
      <c r="B1099" s="3" t="s">
        <v>1892</v>
      </c>
      <c r="C1099" s="3"/>
      <c r="D1099" s="3" t="s">
        <v>1784</v>
      </c>
      <c r="E1099" s="3" t="s">
        <v>30</v>
      </c>
      <c r="F1099" s="3">
        <v>96.1</v>
      </c>
      <c r="G1099" s="3">
        <v>0.45</v>
      </c>
      <c r="H1099" s="3">
        <v>2042048</v>
      </c>
      <c r="I1099" s="3">
        <v>0.63</v>
      </c>
      <c r="J1099" s="3">
        <v>37</v>
      </c>
      <c r="K1099" s="3" t="s">
        <v>58</v>
      </c>
      <c r="L1099" s="3" t="s">
        <v>59</v>
      </c>
      <c r="M1099" s="3" t="s">
        <v>1651</v>
      </c>
      <c r="N1099" s="3" t="s">
        <v>41</v>
      </c>
      <c r="O1099" s="3" t="s">
        <v>7631</v>
      </c>
      <c r="P1099" s="3" t="s">
        <v>1550</v>
      </c>
      <c r="Q1099" s="3">
        <v>40</v>
      </c>
      <c r="R1099" s="3" t="s">
        <v>41</v>
      </c>
      <c r="S1099" s="3" t="s">
        <v>41</v>
      </c>
    </row>
    <row r="1100" spans="1:19" x14ac:dyDescent="0.3">
      <c r="A1100" s="3" t="s">
        <v>1893</v>
      </c>
      <c r="B1100" s="3" t="s">
        <v>41</v>
      </c>
      <c r="C1100" s="3" t="s">
        <v>41</v>
      </c>
      <c r="D1100" s="3" t="s">
        <v>41</v>
      </c>
      <c r="E1100" s="3" t="s">
        <v>30</v>
      </c>
      <c r="F1100" s="3">
        <v>99.84</v>
      </c>
      <c r="G1100" s="3">
        <v>0.17</v>
      </c>
      <c r="H1100" s="3">
        <v>2116183</v>
      </c>
      <c r="I1100" s="3">
        <v>0.63</v>
      </c>
      <c r="J1100" s="3">
        <v>17</v>
      </c>
      <c r="K1100" s="3" t="s">
        <v>1080</v>
      </c>
      <c r="L1100" s="3" t="s">
        <v>1080</v>
      </c>
      <c r="M1100" s="3" t="s">
        <v>41</v>
      </c>
      <c r="N1100" s="3" t="s">
        <v>41</v>
      </c>
      <c r="O1100" s="3" t="s">
        <v>41</v>
      </c>
      <c r="P1100" s="3" t="s">
        <v>41</v>
      </c>
      <c r="Q1100" s="3" t="s">
        <v>41</v>
      </c>
      <c r="R1100" s="3" t="s">
        <v>41</v>
      </c>
      <c r="S1100" s="3" t="s">
        <v>41</v>
      </c>
    </row>
    <row r="1101" spans="1:19" x14ac:dyDescent="0.3">
      <c r="A1101" s="3" t="s">
        <v>1894</v>
      </c>
      <c r="B1101" s="3" t="s">
        <v>1895</v>
      </c>
      <c r="C1101" s="3"/>
      <c r="D1101" s="3" t="s">
        <v>1784</v>
      </c>
      <c r="E1101" s="3" t="s">
        <v>30</v>
      </c>
      <c r="F1101" s="3">
        <v>99.93</v>
      </c>
      <c r="G1101" s="3">
        <v>0.18</v>
      </c>
      <c r="H1101" s="3">
        <v>2140883</v>
      </c>
      <c r="I1101" s="3">
        <v>0.63</v>
      </c>
      <c r="J1101" s="3">
        <v>27</v>
      </c>
      <c r="K1101" s="3" t="s">
        <v>58</v>
      </c>
      <c r="L1101" s="3" t="s">
        <v>59</v>
      </c>
      <c r="M1101" s="3" t="s">
        <v>1651</v>
      </c>
      <c r="N1101" s="3" t="s">
        <v>41</v>
      </c>
      <c r="O1101" s="3" t="s">
        <v>7630</v>
      </c>
      <c r="P1101" s="3" t="s">
        <v>1550</v>
      </c>
      <c r="Q1101" s="3">
        <v>22</v>
      </c>
      <c r="R1101" s="3" t="s">
        <v>41</v>
      </c>
      <c r="S1101" s="3" t="s">
        <v>41</v>
      </c>
    </row>
    <row r="1102" spans="1:19" x14ac:dyDescent="0.3">
      <c r="A1102" s="3" t="s">
        <v>1896</v>
      </c>
      <c r="B1102" s="3" t="s">
        <v>1897</v>
      </c>
      <c r="C1102" s="3"/>
      <c r="D1102" s="3" t="s">
        <v>1784</v>
      </c>
      <c r="E1102" s="3" t="s">
        <v>30</v>
      </c>
      <c r="F1102" s="3">
        <v>99.91</v>
      </c>
      <c r="G1102" s="3">
        <v>0.13</v>
      </c>
      <c r="H1102" s="3">
        <v>2154560</v>
      </c>
      <c r="I1102" s="3">
        <v>0.63</v>
      </c>
      <c r="J1102" s="3">
        <v>11</v>
      </c>
      <c r="K1102" s="3" t="s">
        <v>58</v>
      </c>
      <c r="L1102" s="3" t="s">
        <v>59</v>
      </c>
      <c r="M1102" s="3" t="s">
        <v>1651</v>
      </c>
      <c r="N1102" s="3" t="s">
        <v>41</v>
      </c>
      <c r="O1102" s="3" t="s">
        <v>7630</v>
      </c>
      <c r="P1102" s="3" t="s">
        <v>1550</v>
      </c>
      <c r="Q1102" s="3">
        <v>44</v>
      </c>
      <c r="R1102" s="3" t="s">
        <v>41</v>
      </c>
      <c r="S1102" s="3" t="s">
        <v>41</v>
      </c>
    </row>
    <row r="1103" spans="1:19" x14ac:dyDescent="0.3">
      <c r="A1103" s="3" t="s">
        <v>1898</v>
      </c>
      <c r="B1103" s="3" t="s">
        <v>1899</v>
      </c>
      <c r="C1103" s="3"/>
      <c r="D1103" s="3" t="s">
        <v>1784</v>
      </c>
      <c r="E1103" s="3" t="s">
        <v>30</v>
      </c>
      <c r="F1103" s="3">
        <v>99.98</v>
      </c>
      <c r="G1103" s="3">
        <v>0.17</v>
      </c>
      <c r="H1103" s="3">
        <v>2183181</v>
      </c>
      <c r="I1103" s="3">
        <v>0.63</v>
      </c>
      <c r="J1103" s="3">
        <v>13</v>
      </c>
      <c r="K1103" s="3" t="s">
        <v>58</v>
      </c>
      <c r="L1103" s="3" t="s">
        <v>59</v>
      </c>
      <c r="M1103" s="3" t="s">
        <v>1651</v>
      </c>
      <c r="N1103" s="3" t="s">
        <v>41</v>
      </c>
      <c r="O1103" s="3" t="s">
        <v>7631</v>
      </c>
      <c r="P1103" s="3" t="s">
        <v>1550</v>
      </c>
      <c r="Q1103" s="3">
        <v>19</v>
      </c>
      <c r="R1103" s="3" t="s">
        <v>41</v>
      </c>
      <c r="S1103" s="3" t="s">
        <v>41</v>
      </c>
    </row>
    <row r="1104" spans="1:19" x14ac:dyDescent="0.3">
      <c r="A1104" s="3" t="s">
        <v>1900</v>
      </c>
      <c r="B1104" s="3" t="s">
        <v>1901</v>
      </c>
      <c r="C1104" s="3"/>
      <c r="D1104" s="3" t="s">
        <v>1784</v>
      </c>
      <c r="E1104" s="3" t="s">
        <v>30</v>
      </c>
      <c r="F1104" s="3">
        <v>99.31</v>
      </c>
      <c r="G1104" s="3">
        <v>0.17</v>
      </c>
      <c r="H1104" s="3">
        <v>2132730</v>
      </c>
      <c r="I1104" s="3">
        <v>0.63</v>
      </c>
      <c r="J1104" s="3">
        <v>16</v>
      </c>
      <c r="K1104" s="3" t="s">
        <v>58</v>
      </c>
      <c r="L1104" s="3" t="s">
        <v>59</v>
      </c>
      <c r="M1104" s="3" t="s">
        <v>1651</v>
      </c>
      <c r="N1104" s="3" t="s">
        <v>41</v>
      </c>
      <c r="O1104" s="3" t="s">
        <v>7631</v>
      </c>
      <c r="P1104" s="3" t="s">
        <v>1550</v>
      </c>
      <c r="Q1104" s="3">
        <v>21</v>
      </c>
      <c r="R1104" s="3" t="s">
        <v>41</v>
      </c>
      <c r="S1104" s="3" t="s">
        <v>41</v>
      </c>
    </row>
    <row r="1105" spans="1:19" x14ac:dyDescent="0.3">
      <c r="A1105" s="3" t="s">
        <v>1902</v>
      </c>
      <c r="B1105" s="3" t="s">
        <v>1903</v>
      </c>
      <c r="C1105" s="3"/>
      <c r="D1105" s="3" t="s">
        <v>1784</v>
      </c>
      <c r="E1105" s="3" t="s">
        <v>30</v>
      </c>
      <c r="F1105" s="3">
        <v>99.68</v>
      </c>
      <c r="G1105" s="3">
        <v>0.18</v>
      </c>
      <c r="H1105" s="3">
        <v>2128073</v>
      </c>
      <c r="I1105" s="3">
        <v>0.63</v>
      </c>
      <c r="J1105" s="3">
        <v>12</v>
      </c>
      <c r="K1105" s="3" t="s">
        <v>58</v>
      </c>
      <c r="L1105" s="3" t="s">
        <v>59</v>
      </c>
      <c r="M1105" s="3" t="s">
        <v>1651</v>
      </c>
      <c r="N1105" s="3" t="s">
        <v>41</v>
      </c>
      <c r="O1105" s="3" t="s">
        <v>7631</v>
      </c>
      <c r="P1105" s="3" t="s">
        <v>1550</v>
      </c>
      <c r="Q1105" s="3">
        <v>21</v>
      </c>
      <c r="R1105" s="3" t="s">
        <v>41</v>
      </c>
      <c r="S1105" s="3" t="s">
        <v>41</v>
      </c>
    </row>
    <row r="1106" spans="1:19" x14ac:dyDescent="0.3">
      <c r="A1106" s="3" t="s">
        <v>1904</v>
      </c>
      <c r="B1106" s="3" t="s">
        <v>1905</v>
      </c>
      <c r="C1106" s="3"/>
      <c r="D1106" s="3" t="s">
        <v>1784</v>
      </c>
      <c r="E1106" s="3" t="s">
        <v>30</v>
      </c>
      <c r="F1106" s="3">
        <v>99.88</v>
      </c>
      <c r="G1106" s="3">
        <v>0.22</v>
      </c>
      <c r="H1106" s="3">
        <v>2100454</v>
      </c>
      <c r="I1106" s="3">
        <v>0.63</v>
      </c>
      <c r="J1106" s="3">
        <v>15</v>
      </c>
      <c r="K1106" s="3" t="s">
        <v>58</v>
      </c>
      <c r="L1106" s="3" t="s">
        <v>59</v>
      </c>
      <c r="M1106" s="3" t="s">
        <v>1651</v>
      </c>
      <c r="N1106" s="3" t="s">
        <v>41</v>
      </c>
      <c r="O1106" s="3" t="s">
        <v>7631</v>
      </c>
      <c r="P1106" s="3" t="s">
        <v>1550</v>
      </c>
      <c r="Q1106" s="3">
        <v>20</v>
      </c>
      <c r="R1106" s="3" t="s">
        <v>41</v>
      </c>
      <c r="S1106" s="3" t="s">
        <v>41</v>
      </c>
    </row>
    <row r="1107" spans="1:19" x14ac:dyDescent="0.3">
      <c r="A1107" s="3" t="s">
        <v>1906</v>
      </c>
      <c r="B1107" s="3" t="s">
        <v>1907</v>
      </c>
      <c r="C1107" s="3"/>
      <c r="D1107" s="3" t="s">
        <v>1784</v>
      </c>
      <c r="E1107" s="3" t="s">
        <v>30</v>
      </c>
      <c r="F1107" s="3">
        <v>99.88</v>
      </c>
      <c r="G1107" s="3">
        <v>0.25</v>
      </c>
      <c r="H1107" s="3">
        <v>2148874</v>
      </c>
      <c r="I1107" s="3">
        <v>0.63</v>
      </c>
      <c r="J1107" s="3">
        <v>18</v>
      </c>
      <c r="K1107" s="3" t="s">
        <v>58</v>
      </c>
      <c r="L1107" s="3" t="s">
        <v>59</v>
      </c>
      <c r="M1107" s="3" t="s">
        <v>1651</v>
      </c>
      <c r="N1107" s="3" t="s">
        <v>41</v>
      </c>
      <c r="O1107" s="3" t="s">
        <v>7631</v>
      </c>
      <c r="P1107" s="3" t="s">
        <v>1550</v>
      </c>
      <c r="Q1107" s="3">
        <v>20</v>
      </c>
      <c r="R1107" s="3" t="s">
        <v>41</v>
      </c>
      <c r="S1107" s="3" t="s">
        <v>41</v>
      </c>
    </row>
    <row r="1108" spans="1:19" x14ac:dyDescent="0.3">
      <c r="A1108" s="3" t="s">
        <v>1908</v>
      </c>
      <c r="B1108" s="3" t="s">
        <v>1909</v>
      </c>
      <c r="C1108" s="3"/>
      <c r="D1108" s="3" t="s">
        <v>1784</v>
      </c>
      <c r="E1108" s="3" t="s">
        <v>30</v>
      </c>
      <c r="F1108" s="3">
        <v>99.92</v>
      </c>
      <c r="G1108" s="3">
        <v>0.16</v>
      </c>
      <c r="H1108" s="3">
        <v>2110864</v>
      </c>
      <c r="I1108" s="3">
        <v>0.63</v>
      </c>
      <c r="J1108" s="3">
        <v>31</v>
      </c>
      <c r="K1108" s="3" t="s">
        <v>58</v>
      </c>
      <c r="L1108" s="3" t="s">
        <v>59</v>
      </c>
      <c r="M1108" s="3" t="s">
        <v>1651</v>
      </c>
      <c r="N1108" s="3" t="s">
        <v>41</v>
      </c>
      <c r="O1108" s="3" t="s">
        <v>7631</v>
      </c>
      <c r="P1108" s="3" t="s">
        <v>1550</v>
      </c>
      <c r="Q1108" s="3">
        <v>19</v>
      </c>
      <c r="R1108" s="3" t="s">
        <v>41</v>
      </c>
      <c r="S1108" s="3" t="s">
        <v>41</v>
      </c>
    </row>
    <row r="1109" spans="1:19" x14ac:dyDescent="0.3">
      <c r="A1109" s="3" t="s">
        <v>1910</v>
      </c>
      <c r="B1109" s="3" t="s">
        <v>1911</v>
      </c>
      <c r="C1109" s="3"/>
      <c r="D1109" s="3" t="s">
        <v>1784</v>
      </c>
      <c r="E1109" s="3" t="s">
        <v>30</v>
      </c>
      <c r="F1109" s="3">
        <v>99.85</v>
      </c>
      <c r="G1109" s="3">
        <v>0.17</v>
      </c>
      <c r="H1109" s="3">
        <v>2139371</v>
      </c>
      <c r="I1109" s="3">
        <v>0.63</v>
      </c>
      <c r="J1109" s="3">
        <v>20</v>
      </c>
      <c r="K1109" s="3" t="s">
        <v>58</v>
      </c>
      <c r="L1109" s="3" t="s">
        <v>59</v>
      </c>
      <c r="M1109" s="3" t="s">
        <v>1651</v>
      </c>
      <c r="N1109" s="3" t="s">
        <v>41</v>
      </c>
      <c r="O1109" s="3" t="s">
        <v>7631</v>
      </c>
      <c r="P1109" s="3" t="s">
        <v>1550</v>
      </c>
      <c r="Q1109" s="3">
        <v>50</v>
      </c>
      <c r="R1109" s="3" t="s">
        <v>41</v>
      </c>
      <c r="S1109" s="3" t="s">
        <v>41</v>
      </c>
    </row>
    <row r="1110" spans="1:19" x14ac:dyDescent="0.3">
      <c r="A1110" s="3" t="s">
        <v>1912</v>
      </c>
      <c r="B1110" s="3" t="s">
        <v>1913</v>
      </c>
      <c r="C1110" s="3"/>
      <c r="D1110" s="3" t="s">
        <v>1784</v>
      </c>
      <c r="E1110" s="3" t="s">
        <v>30</v>
      </c>
      <c r="F1110" s="3">
        <v>99.93</v>
      </c>
      <c r="G1110" s="3">
        <v>0.28000000000000003</v>
      </c>
      <c r="H1110" s="3">
        <v>2092059</v>
      </c>
      <c r="I1110" s="3">
        <v>0.63</v>
      </c>
      <c r="J1110" s="3">
        <v>17</v>
      </c>
      <c r="K1110" s="3" t="s">
        <v>58</v>
      </c>
      <c r="L1110" s="3" t="s">
        <v>59</v>
      </c>
      <c r="M1110" s="3" t="s">
        <v>1651</v>
      </c>
      <c r="N1110" s="3" t="s">
        <v>41</v>
      </c>
      <c r="O1110" s="3" t="s">
        <v>7631</v>
      </c>
      <c r="P1110" s="3" t="s">
        <v>1550</v>
      </c>
      <c r="Q1110" s="3">
        <v>32</v>
      </c>
      <c r="R1110" s="3" t="s">
        <v>41</v>
      </c>
      <c r="S1110" s="3" t="s">
        <v>41</v>
      </c>
    </row>
    <row r="1111" spans="1:19" x14ac:dyDescent="0.3">
      <c r="A1111" s="3" t="s">
        <v>1914</v>
      </c>
      <c r="B1111" s="3" t="s">
        <v>1915</v>
      </c>
      <c r="C1111" s="3"/>
      <c r="D1111" s="3" t="s">
        <v>1784</v>
      </c>
      <c r="E1111" s="3" t="s">
        <v>30</v>
      </c>
      <c r="F1111" s="3">
        <v>99.92</v>
      </c>
      <c r="G1111" s="3">
        <v>0.34</v>
      </c>
      <c r="H1111" s="3">
        <v>2120516</v>
      </c>
      <c r="I1111" s="3">
        <v>0.63</v>
      </c>
      <c r="J1111" s="3">
        <v>26</v>
      </c>
      <c r="K1111" s="3" t="s">
        <v>58</v>
      </c>
      <c r="L1111" s="3" t="s">
        <v>59</v>
      </c>
      <c r="M1111" s="3" t="s">
        <v>1651</v>
      </c>
      <c r="N1111" s="3" t="s">
        <v>41</v>
      </c>
      <c r="O1111" s="3" t="s">
        <v>7631</v>
      </c>
      <c r="P1111" s="3" t="s">
        <v>1550</v>
      </c>
      <c r="Q1111" s="3">
        <v>44</v>
      </c>
      <c r="R1111" s="3" t="s">
        <v>41</v>
      </c>
      <c r="S1111" s="3" t="s">
        <v>41</v>
      </c>
    </row>
    <row r="1112" spans="1:19" x14ac:dyDescent="0.3">
      <c r="A1112" s="3" t="s">
        <v>1916</v>
      </c>
      <c r="B1112" s="3" t="s">
        <v>1917</v>
      </c>
      <c r="C1112" s="3"/>
      <c r="D1112" s="3" t="s">
        <v>1784</v>
      </c>
      <c r="E1112" s="3" t="s">
        <v>30</v>
      </c>
      <c r="F1112" s="3">
        <v>99.89</v>
      </c>
      <c r="G1112" s="3">
        <v>0.64</v>
      </c>
      <c r="H1112" s="3">
        <v>2159366</v>
      </c>
      <c r="I1112" s="3">
        <v>0.63</v>
      </c>
      <c r="J1112" s="3">
        <v>38</v>
      </c>
      <c r="K1112" s="3" t="s">
        <v>58</v>
      </c>
      <c r="L1112" s="3" t="s">
        <v>59</v>
      </c>
      <c r="M1112" s="3" t="s">
        <v>1651</v>
      </c>
      <c r="N1112" s="3" t="s">
        <v>41</v>
      </c>
      <c r="O1112" s="3" t="s">
        <v>7631</v>
      </c>
      <c r="P1112" s="3" t="s">
        <v>1550</v>
      </c>
      <c r="Q1112" s="3">
        <v>41</v>
      </c>
      <c r="R1112" s="3" t="s">
        <v>41</v>
      </c>
      <c r="S1112" s="3" t="s">
        <v>41</v>
      </c>
    </row>
    <row r="1113" spans="1:19" x14ac:dyDescent="0.3">
      <c r="A1113" s="3" t="s">
        <v>1918</v>
      </c>
      <c r="B1113" s="3" t="s">
        <v>1919</v>
      </c>
      <c r="C1113" s="3"/>
      <c r="D1113" s="3" t="s">
        <v>1784</v>
      </c>
      <c r="E1113" s="3" t="s">
        <v>30</v>
      </c>
      <c r="F1113" s="3">
        <v>99.9</v>
      </c>
      <c r="G1113" s="3">
        <v>0.35</v>
      </c>
      <c r="H1113" s="3">
        <v>2090694</v>
      </c>
      <c r="I1113" s="3">
        <v>0.63</v>
      </c>
      <c r="J1113" s="3">
        <v>36</v>
      </c>
      <c r="K1113" s="3" t="s">
        <v>58</v>
      </c>
      <c r="L1113" s="3" t="s">
        <v>59</v>
      </c>
      <c r="M1113" s="3" t="s">
        <v>1651</v>
      </c>
      <c r="N1113" s="3" t="s">
        <v>41</v>
      </c>
      <c r="O1113" s="3" t="s">
        <v>7631</v>
      </c>
      <c r="P1113" s="3" t="s">
        <v>1550</v>
      </c>
      <c r="Q1113" s="3">
        <v>41</v>
      </c>
      <c r="R1113" s="3" t="s">
        <v>41</v>
      </c>
      <c r="S1113" s="3" t="s">
        <v>41</v>
      </c>
    </row>
    <row r="1114" spans="1:19" x14ac:dyDescent="0.3">
      <c r="A1114" s="3" t="s">
        <v>1920</v>
      </c>
      <c r="B1114" s="3" t="s">
        <v>1921</v>
      </c>
      <c r="C1114" s="3"/>
      <c r="D1114" s="3" t="s">
        <v>1784</v>
      </c>
      <c r="E1114" s="3" t="s">
        <v>30</v>
      </c>
      <c r="F1114" s="3">
        <v>99.86</v>
      </c>
      <c r="G1114" s="3">
        <v>0.39</v>
      </c>
      <c r="H1114" s="3">
        <v>2120589</v>
      </c>
      <c r="I1114" s="3">
        <v>0.63</v>
      </c>
      <c r="J1114" s="3">
        <v>34</v>
      </c>
      <c r="K1114" s="3" t="s">
        <v>58</v>
      </c>
      <c r="L1114" s="3" t="s">
        <v>59</v>
      </c>
      <c r="M1114" s="3" t="s">
        <v>1651</v>
      </c>
      <c r="N1114" s="3" t="s">
        <v>41</v>
      </c>
      <c r="O1114" s="3" t="s">
        <v>7631</v>
      </c>
      <c r="P1114" s="3" t="s">
        <v>1550</v>
      </c>
      <c r="Q1114" s="3">
        <v>41</v>
      </c>
      <c r="R1114" s="3" t="s">
        <v>41</v>
      </c>
      <c r="S1114" s="3" t="s">
        <v>41</v>
      </c>
    </row>
    <row r="1115" spans="1:19" x14ac:dyDescent="0.3">
      <c r="A1115" s="3" t="s">
        <v>1922</v>
      </c>
      <c r="B1115" s="3" t="s">
        <v>1923</v>
      </c>
      <c r="C1115" s="3"/>
      <c r="D1115" s="3" t="s">
        <v>1784</v>
      </c>
      <c r="E1115" s="3" t="s">
        <v>30</v>
      </c>
      <c r="F1115" s="3">
        <v>99.87</v>
      </c>
      <c r="G1115" s="3">
        <v>0.19</v>
      </c>
      <c r="H1115" s="3">
        <v>2136236</v>
      </c>
      <c r="I1115" s="3">
        <v>0.63</v>
      </c>
      <c r="J1115" s="3">
        <v>18</v>
      </c>
      <c r="K1115" s="3" t="s">
        <v>58</v>
      </c>
      <c r="L1115" s="3" t="s">
        <v>59</v>
      </c>
      <c r="M1115" s="3" t="s">
        <v>1651</v>
      </c>
      <c r="N1115" s="3" t="s">
        <v>41</v>
      </c>
      <c r="O1115" s="3" t="s">
        <v>7631</v>
      </c>
      <c r="P1115" s="3" t="s">
        <v>1550</v>
      </c>
      <c r="Q1115" s="3">
        <v>38</v>
      </c>
      <c r="R1115" s="3" t="s">
        <v>41</v>
      </c>
      <c r="S1115" s="3" t="s">
        <v>41</v>
      </c>
    </row>
    <row r="1116" spans="1:19" x14ac:dyDescent="0.3">
      <c r="A1116" s="3" t="s">
        <v>1924</v>
      </c>
      <c r="B1116" s="3" t="s">
        <v>1925</v>
      </c>
      <c r="C1116" s="3"/>
      <c r="D1116" s="3" t="s">
        <v>1784</v>
      </c>
      <c r="E1116" s="3" t="s">
        <v>30</v>
      </c>
      <c r="F1116" s="3">
        <v>99.9</v>
      </c>
      <c r="G1116" s="3">
        <v>0.15</v>
      </c>
      <c r="H1116" s="3">
        <v>2149038</v>
      </c>
      <c r="I1116" s="3">
        <v>0.63</v>
      </c>
      <c r="J1116" s="3">
        <v>11</v>
      </c>
      <c r="K1116" s="3" t="s">
        <v>58</v>
      </c>
      <c r="L1116" s="3" t="s">
        <v>59</v>
      </c>
      <c r="M1116" s="3" t="s">
        <v>1651</v>
      </c>
      <c r="N1116" s="3" t="s">
        <v>41</v>
      </c>
      <c r="O1116" s="3" t="s">
        <v>7631</v>
      </c>
      <c r="P1116" s="3" t="s">
        <v>1550</v>
      </c>
      <c r="Q1116" s="3">
        <v>18</v>
      </c>
      <c r="R1116" s="3" t="s">
        <v>41</v>
      </c>
      <c r="S1116" s="3" t="s">
        <v>41</v>
      </c>
    </row>
    <row r="1117" spans="1:19" x14ac:dyDescent="0.3">
      <c r="A1117" s="3" t="s">
        <v>1926</v>
      </c>
      <c r="B1117" s="3" t="s">
        <v>1927</v>
      </c>
      <c r="C1117" s="3"/>
      <c r="D1117" s="3" t="s">
        <v>1784</v>
      </c>
      <c r="E1117" s="3" t="s">
        <v>30</v>
      </c>
      <c r="F1117" s="3">
        <v>99.93</v>
      </c>
      <c r="G1117" s="3">
        <v>0.12</v>
      </c>
      <c r="H1117" s="3">
        <v>2122156</v>
      </c>
      <c r="I1117" s="3">
        <v>0.63</v>
      </c>
      <c r="J1117" s="3">
        <v>8</v>
      </c>
      <c r="K1117" s="3" t="s">
        <v>58</v>
      </c>
      <c r="L1117" s="3" t="s">
        <v>59</v>
      </c>
      <c r="M1117" s="3" t="s">
        <v>1651</v>
      </c>
      <c r="N1117" s="3" t="s">
        <v>41</v>
      </c>
      <c r="O1117" s="3" t="s">
        <v>7631</v>
      </c>
      <c r="P1117" s="3" t="s">
        <v>1550</v>
      </c>
      <c r="Q1117" s="3">
        <v>30</v>
      </c>
      <c r="R1117" s="3" t="s">
        <v>41</v>
      </c>
      <c r="S1117" s="3" t="s">
        <v>41</v>
      </c>
    </row>
    <row r="1118" spans="1:19" x14ac:dyDescent="0.3">
      <c r="A1118" s="3" t="s">
        <v>1928</v>
      </c>
      <c r="B1118" s="3" t="s">
        <v>1929</v>
      </c>
      <c r="C1118" s="3"/>
      <c r="D1118" s="3" t="s">
        <v>1930</v>
      </c>
      <c r="E1118" s="3" t="s">
        <v>30</v>
      </c>
      <c r="F1118" s="3">
        <v>99.98</v>
      </c>
      <c r="G1118" s="3">
        <v>0.27</v>
      </c>
      <c r="H1118" s="3">
        <v>2387440</v>
      </c>
      <c r="I1118" s="3">
        <v>0.63</v>
      </c>
      <c r="J1118" s="3">
        <v>34</v>
      </c>
      <c r="K1118" s="3" t="s">
        <v>1931</v>
      </c>
      <c r="L1118" s="3" t="s">
        <v>59</v>
      </c>
      <c r="M1118" s="3" t="s">
        <v>1651</v>
      </c>
      <c r="N1118" s="3" t="s">
        <v>41</v>
      </c>
      <c r="O1118" s="3" t="s">
        <v>7631</v>
      </c>
      <c r="P1118" s="3" t="s">
        <v>1550</v>
      </c>
      <c r="Q1118" s="3">
        <v>20</v>
      </c>
      <c r="R1118" s="3" t="s">
        <v>41</v>
      </c>
      <c r="S1118" s="3" t="s">
        <v>41</v>
      </c>
    </row>
    <row r="1119" spans="1:19" x14ac:dyDescent="0.3">
      <c r="A1119" s="3" t="s">
        <v>1932</v>
      </c>
      <c r="B1119" s="3" t="s">
        <v>1933</v>
      </c>
      <c r="C1119" s="3"/>
      <c r="D1119" s="3" t="s">
        <v>1784</v>
      </c>
      <c r="E1119" s="3" t="s">
        <v>30</v>
      </c>
      <c r="F1119" s="3">
        <v>99.93</v>
      </c>
      <c r="G1119" s="3">
        <v>0.17</v>
      </c>
      <c r="H1119" s="3">
        <v>2163973</v>
      </c>
      <c r="I1119" s="3">
        <v>0.63</v>
      </c>
      <c r="J1119" s="3">
        <v>12</v>
      </c>
      <c r="K1119" s="3" t="s">
        <v>58</v>
      </c>
      <c r="L1119" s="3" t="s">
        <v>59</v>
      </c>
      <c r="M1119" s="3" t="s">
        <v>1651</v>
      </c>
      <c r="N1119" s="3" t="s">
        <v>41</v>
      </c>
      <c r="O1119" s="3" t="s">
        <v>7631</v>
      </c>
      <c r="P1119" s="3" t="s">
        <v>1550</v>
      </c>
      <c r="Q1119" s="3">
        <v>21</v>
      </c>
      <c r="R1119" s="3" t="s">
        <v>41</v>
      </c>
      <c r="S1119" s="3" t="s">
        <v>41</v>
      </c>
    </row>
    <row r="1120" spans="1:19" x14ac:dyDescent="0.3">
      <c r="A1120" s="3" t="s">
        <v>1934</v>
      </c>
      <c r="B1120" s="3" t="s">
        <v>1935</v>
      </c>
      <c r="C1120" s="3"/>
      <c r="D1120" s="3" t="s">
        <v>1784</v>
      </c>
      <c r="E1120" s="3" t="s">
        <v>30</v>
      </c>
      <c r="F1120" s="3">
        <v>99.75</v>
      </c>
      <c r="G1120" s="3">
        <v>0.19</v>
      </c>
      <c r="H1120" s="3">
        <v>2095761</v>
      </c>
      <c r="I1120" s="3">
        <v>0.63</v>
      </c>
      <c r="J1120" s="3">
        <v>10</v>
      </c>
      <c r="K1120" s="3" t="s">
        <v>58</v>
      </c>
      <c r="L1120" s="3" t="s">
        <v>59</v>
      </c>
      <c r="M1120" s="3" t="s">
        <v>1651</v>
      </c>
      <c r="N1120" s="3" t="s">
        <v>41</v>
      </c>
      <c r="O1120" s="3" t="s">
        <v>7631</v>
      </c>
      <c r="P1120" s="3" t="s">
        <v>1550</v>
      </c>
      <c r="Q1120" s="3">
        <v>40</v>
      </c>
      <c r="R1120" s="3" t="s">
        <v>41</v>
      </c>
      <c r="S1120" s="3" t="s">
        <v>41</v>
      </c>
    </row>
    <row r="1121" spans="1:19" x14ac:dyDescent="0.3">
      <c r="A1121" s="3" t="s">
        <v>1936</v>
      </c>
      <c r="B1121" s="3" t="s">
        <v>1937</v>
      </c>
      <c r="C1121" s="3"/>
      <c r="D1121" s="3" t="s">
        <v>1784</v>
      </c>
      <c r="E1121" s="3" t="s">
        <v>30</v>
      </c>
      <c r="F1121" s="3">
        <v>99.91</v>
      </c>
      <c r="G1121" s="3">
        <v>0.2</v>
      </c>
      <c r="H1121" s="3">
        <v>2125408</v>
      </c>
      <c r="I1121" s="3">
        <v>0.63</v>
      </c>
      <c r="J1121" s="3">
        <v>13</v>
      </c>
      <c r="K1121" s="3" t="s">
        <v>58</v>
      </c>
      <c r="L1121" s="3" t="s">
        <v>59</v>
      </c>
      <c r="M1121" s="3" t="s">
        <v>1651</v>
      </c>
      <c r="N1121" s="3" t="s">
        <v>41</v>
      </c>
      <c r="O1121" s="3" t="s">
        <v>7631</v>
      </c>
      <c r="P1121" s="3" t="s">
        <v>1550</v>
      </c>
      <c r="Q1121" s="3">
        <v>45</v>
      </c>
      <c r="R1121" s="3" t="s">
        <v>41</v>
      </c>
      <c r="S1121" s="3" t="s">
        <v>41</v>
      </c>
    </row>
    <row r="1122" spans="1:19" x14ac:dyDescent="0.3">
      <c r="A1122" s="3" t="s">
        <v>1938</v>
      </c>
      <c r="B1122" s="3" t="s">
        <v>1939</v>
      </c>
      <c r="C1122" s="3"/>
      <c r="D1122" s="3" t="s">
        <v>1784</v>
      </c>
      <c r="E1122" s="3" t="s">
        <v>30</v>
      </c>
      <c r="F1122" s="3">
        <v>99.82</v>
      </c>
      <c r="G1122" s="3">
        <v>0.18</v>
      </c>
      <c r="H1122" s="3">
        <v>2185024</v>
      </c>
      <c r="I1122" s="3">
        <v>0.63</v>
      </c>
      <c r="J1122" s="3">
        <v>17</v>
      </c>
      <c r="K1122" s="3" t="s">
        <v>58</v>
      </c>
      <c r="L1122" s="3" t="s">
        <v>59</v>
      </c>
      <c r="M1122" s="3" t="s">
        <v>1651</v>
      </c>
      <c r="N1122" s="3" t="s">
        <v>41</v>
      </c>
      <c r="O1122" s="3" t="s">
        <v>7631</v>
      </c>
      <c r="P1122" s="3" t="s">
        <v>1550</v>
      </c>
      <c r="Q1122" s="3">
        <v>23</v>
      </c>
      <c r="R1122" s="3" t="s">
        <v>41</v>
      </c>
      <c r="S1122" s="3" t="s">
        <v>41</v>
      </c>
    </row>
    <row r="1123" spans="1:19" x14ac:dyDescent="0.3">
      <c r="A1123" s="3" t="s">
        <v>1940</v>
      </c>
      <c r="B1123" s="3" t="s">
        <v>1941</v>
      </c>
      <c r="C1123" s="3" t="s">
        <v>7776</v>
      </c>
      <c r="D1123" s="3" t="s">
        <v>7777</v>
      </c>
      <c r="E1123" s="3" t="s">
        <v>30</v>
      </c>
      <c r="F1123" s="3">
        <v>99.75</v>
      </c>
      <c r="G1123" s="3">
        <v>1.48</v>
      </c>
      <c r="H1123" s="3">
        <v>2150384</v>
      </c>
      <c r="I1123" s="3">
        <v>0.63</v>
      </c>
      <c r="J1123" s="3">
        <v>39</v>
      </c>
      <c r="K1123" s="3" t="s">
        <v>7778</v>
      </c>
      <c r="L1123" s="3" t="s">
        <v>59</v>
      </c>
      <c r="M1123" s="3" t="s">
        <v>45</v>
      </c>
      <c r="N1123" s="3" t="s">
        <v>41</v>
      </c>
      <c r="O1123" s="3" t="s">
        <v>41</v>
      </c>
      <c r="P1123" s="3" t="s">
        <v>48</v>
      </c>
      <c r="Q1123" s="3" t="s">
        <v>41</v>
      </c>
      <c r="R1123" s="3" t="s">
        <v>41</v>
      </c>
      <c r="S1123" s="3" t="s">
        <v>41</v>
      </c>
    </row>
    <row r="1124" spans="1:19" x14ac:dyDescent="0.3">
      <c r="A1124" s="3" t="s">
        <v>1942</v>
      </c>
      <c r="B1124" s="3" t="s">
        <v>1943</v>
      </c>
      <c r="C1124" s="3" t="s">
        <v>7779</v>
      </c>
      <c r="D1124" s="3" t="s">
        <v>1944</v>
      </c>
      <c r="E1124" s="3" t="s">
        <v>30</v>
      </c>
      <c r="F1124" s="3">
        <v>99.01</v>
      </c>
      <c r="G1124" s="3">
        <v>0.2</v>
      </c>
      <c r="H1124" s="3">
        <v>2160638</v>
      </c>
      <c r="I1124" s="3">
        <v>0.63</v>
      </c>
      <c r="J1124" s="3">
        <v>40</v>
      </c>
      <c r="K1124" s="3" t="s">
        <v>1080</v>
      </c>
      <c r="L1124" s="3" t="s">
        <v>1080</v>
      </c>
      <c r="M1124" s="3" t="s">
        <v>45</v>
      </c>
      <c r="N1124" s="3" t="s">
        <v>41</v>
      </c>
      <c r="O1124" s="3" t="s">
        <v>41</v>
      </c>
      <c r="P1124" s="3" t="s">
        <v>41</v>
      </c>
      <c r="Q1124" s="3" t="s">
        <v>41</v>
      </c>
      <c r="R1124" s="3" t="s">
        <v>41</v>
      </c>
      <c r="S1124" s="3" t="s">
        <v>41</v>
      </c>
    </row>
    <row r="1125" spans="1:19" x14ac:dyDescent="0.3">
      <c r="A1125" s="3" t="s">
        <v>1945</v>
      </c>
      <c r="B1125" s="3" t="s">
        <v>1946</v>
      </c>
      <c r="C1125" s="3"/>
      <c r="D1125" s="3" t="s">
        <v>1947</v>
      </c>
      <c r="E1125" s="3" t="s">
        <v>30</v>
      </c>
      <c r="F1125" s="3">
        <v>99.72</v>
      </c>
      <c r="G1125" s="3">
        <v>0.83</v>
      </c>
      <c r="H1125" s="3">
        <v>2103874</v>
      </c>
      <c r="I1125" s="3">
        <v>0.63</v>
      </c>
      <c r="J1125" s="3">
        <v>30</v>
      </c>
      <c r="K1125" s="3" t="s">
        <v>58</v>
      </c>
      <c r="L1125" s="3" t="s">
        <v>59</v>
      </c>
      <c r="M1125" s="3" t="s">
        <v>1651</v>
      </c>
      <c r="N1125" s="3" t="s">
        <v>41</v>
      </c>
      <c r="O1125" s="3" t="s">
        <v>7631</v>
      </c>
      <c r="P1125" s="3" t="s">
        <v>1550</v>
      </c>
      <c r="Q1125" s="3">
        <v>74</v>
      </c>
      <c r="R1125" s="3" t="s">
        <v>41</v>
      </c>
      <c r="S1125" s="3" t="s">
        <v>41</v>
      </c>
    </row>
    <row r="1126" spans="1:19" x14ac:dyDescent="0.3">
      <c r="A1126" s="3" t="s">
        <v>1948</v>
      </c>
      <c r="B1126" s="3" t="s">
        <v>1949</v>
      </c>
      <c r="C1126" s="3"/>
      <c r="D1126" s="3" t="s">
        <v>1947</v>
      </c>
      <c r="E1126" s="3" t="s">
        <v>30</v>
      </c>
      <c r="F1126" s="3">
        <v>99.67</v>
      </c>
      <c r="G1126" s="3">
        <v>0.34</v>
      </c>
      <c r="H1126" s="3">
        <v>2143693</v>
      </c>
      <c r="I1126" s="3">
        <v>0.63</v>
      </c>
      <c r="J1126" s="3">
        <v>34</v>
      </c>
      <c r="K1126" s="3" t="s">
        <v>58</v>
      </c>
      <c r="L1126" s="3" t="s">
        <v>59</v>
      </c>
      <c r="M1126" s="3" t="s">
        <v>1651</v>
      </c>
      <c r="N1126" s="3" t="s">
        <v>41</v>
      </c>
      <c r="O1126" s="3" t="s">
        <v>7631</v>
      </c>
      <c r="P1126" s="3" t="s">
        <v>1550</v>
      </c>
      <c r="Q1126" s="3">
        <v>97</v>
      </c>
      <c r="R1126" s="3" t="s">
        <v>41</v>
      </c>
      <c r="S1126" s="3" t="s">
        <v>41</v>
      </c>
    </row>
    <row r="1127" spans="1:19" x14ac:dyDescent="0.3">
      <c r="A1127" s="3" t="s">
        <v>1950</v>
      </c>
      <c r="B1127" s="3" t="s">
        <v>1951</v>
      </c>
      <c r="C1127" s="3" t="s">
        <v>7780</v>
      </c>
      <c r="D1127" s="3" t="s">
        <v>7781</v>
      </c>
      <c r="E1127" s="3" t="s">
        <v>30</v>
      </c>
      <c r="F1127" s="3">
        <v>98.97</v>
      </c>
      <c r="G1127" s="3">
        <v>0.65</v>
      </c>
      <c r="H1127" s="3">
        <v>2049308</v>
      </c>
      <c r="I1127" s="3">
        <v>0.63</v>
      </c>
      <c r="J1127" s="3">
        <v>58</v>
      </c>
      <c r="K1127" s="3" t="s">
        <v>1748</v>
      </c>
      <c r="L1127" s="3" t="s">
        <v>1111</v>
      </c>
      <c r="M1127" s="3" t="s">
        <v>45</v>
      </c>
      <c r="N1127" s="3" t="s">
        <v>41</v>
      </c>
      <c r="O1127" s="3" t="s">
        <v>41</v>
      </c>
      <c r="P1127" s="3" t="s">
        <v>41</v>
      </c>
      <c r="Q1127" s="3" t="s">
        <v>41</v>
      </c>
      <c r="R1127" s="3" t="s">
        <v>41</v>
      </c>
      <c r="S1127" s="3" t="s">
        <v>41</v>
      </c>
    </row>
    <row r="1128" spans="1:19" x14ac:dyDescent="0.3">
      <c r="A1128" s="3" t="s">
        <v>1952</v>
      </c>
      <c r="B1128" s="3" t="s">
        <v>1953</v>
      </c>
      <c r="C1128" s="3"/>
      <c r="D1128" s="3" t="s">
        <v>1954</v>
      </c>
      <c r="E1128" s="3" t="s">
        <v>30</v>
      </c>
      <c r="F1128" s="3">
        <v>99.97</v>
      </c>
      <c r="G1128" s="3">
        <v>0.18</v>
      </c>
      <c r="H1128" s="3">
        <v>2197531</v>
      </c>
      <c r="I1128" s="3">
        <v>0.63</v>
      </c>
      <c r="J1128" s="3">
        <v>40</v>
      </c>
      <c r="K1128" s="3" t="s">
        <v>58</v>
      </c>
      <c r="L1128" s="3" t="s">
        <v>59</v>
      </c>
      <c r="M1128" s="3" t="s">
        <v>1651</v>
      </c>
      <c r="N1128" s="3" t="s">
        <v>41</v>
      </c>
      <c r="O1128" s="3" t="s">
        <v>41</v>
      </c>
      <c r="P1128" s="3" t="s">
        <v>1550</v>
      </c>
      <c r="Q1128" s="3" t="s">
        <v>41</v>
      </c>
      <c r="R1128" s="3" t="s">
        <v>41</v>
      </c>
      <c r="S1128" s="3" t="s">
        <v>41</v>
      </c>
    </row>
    <row r="1129" spans="1:19" x14ac:dyDescent="0.3">
      <c r="A1129" s="3" t="s">
        <v>1955</v>
      </c>
      <c r="B1129" s="3" t="s">
        <v>1956</v>
      </c>
      <c r="C1129" s="3"/>
      <c r="D1129" s="3" t="s">
        <v>1954</v>
      </c>
      <c r="E1129" s="3" t="s">
        <v>30</v>
      </c>
      <c r="F1129" s="3">
        <v>99.88</v>
      </c>
      <c r="G1129" s="3">
        <v>0.14000000000000001</v>
      </c>
      <c r="H1129" s="3">
        <v>2106662</v>
      </c>
      <c r="I1129" s="3">
        <v>0.63</v>
      </c>
      <c r="J1129" s="3">
        <v>36</v>
      </c>
      <c r="K1129" s="3" t="s">
        <v>58</v>
      </c>
      <c r="L1129" s="3" t="s">
        <v>59</v>
      </c>
      <c r="M1129" s="3" t="s">
        <v>1651</v>
      </c>
      <c r="N1129" s="3" t="s">
        <v>41</v>
      </c>
      <c r="O1129" s="3" t="s">
        <v>41</v>
      </c>
      <c r="P1129" s="3" t="s">
        <v>1550</v>
      </c>
      <c r="Q1129" s="3" t="s">
        <v>41</v>
      </c>
      <c r="R1129" s="3" t="s">
        <v>41</v>
      </c>
      <c r="S1129" s="3" t="s">
        <v>41</v>
      </c>
    </row>
    <row r="1130" spans="1:19" x14ac:dyDescent="0.3">
      <c r="A1130" s="3" t="s">
        <v>1957</v>
      </c>
      <c r="B1130" s="3" t="s">
        <v>1958</v>
      </c>
      <c r="C1130" s="3" t="s">
        <v>7782</v>
      </c>
      <c r="D1130" s="3" t="s">
        <v>7783</v>
      </c>
      <c r="E1130" s="3" t="s">
        <v>30</v>
      </c>
      <c r="F1130" s="3">
        <v>99.92</v>
      </c>
      <c r="G1130" s="3">
        <v>0.14000000000000001</v>
      </c>
      <c r="H1130" s="3">
        <v>2171999</v>
      </c>
      <c r="I1130" s="3">
        <v>0.63</v>
      </c>
      <c r="J1130" s="3">
        <v>12</v>
      </c>
      <c r="K1130" s="3" t="s">
        <v>1332</v>
      </c>
      <c r="L1130" s="3" t="s">
        <v>59</v>
      </c>
      <c r="M1130" s="3" t="s">
        <v>45</v>
      </c>
      <c r="N1130" s="3" t="s">
        <v>41</v>
      </c>
      <c r="O1130" s="3" t="s">
        <v>41</v>
      </c>
      <c r="P1130" s="3" t="s">
        <v>41</v>
      </c>
      <c r="Q1130" s="3" t="s">
        <v>41</v>
      </c>
      <c r="R1130" s="3" t="s">
        <v>41</v>
      </c>
      <c r="S1130" s="3" t="s">
        <v>41</v>
      </c>
    </row>
    <row r="1131" spans="1:19" x14ac:dyDescent="0.3">
      <c r="A1131" s="3" t="s">
        <v>1959</v>
      </c>
      <c r="B1131" s="3" t="s">
        <v>1960</v>
      </c>
      <c r="C1131" s="3" t="s">
        <v>7782</v>
      </c>
      <c r="D1131" s="3" t="s">
        <v>7783</v>
      </c>
      <c r="E1131" s="3" t="s">
        <v>30</v>
      </c>
      <c r="F1131" s="3">
        <v>99.97</v>
      </c>
      <c r="G1131" s="3">
        <v>0.09</v>
      </c>
      <c r="H1131" s="3">
        <v>2252401</v>
      </c>
      <c r="I1131" s="3">
        <v>0.63</v>
      </c>
      <c r="J1131" s="3">
        <v>22</v>
      </c>
      <c r="K1131" s="3" t="s">
        <v>1332</v>
      </c>
      <c r="L1131" s="3" t="s">
        <v>59</v>
      </c>
      <c r="M1131" s="3" t="s">
        <v>45</v>
      </c>
      <c r="N1131" s="3" t="s">
        <v>41</v>
      </c>
      <c r="O1131" s="3" t="s">
        <v>41</v>
      </c>
      <c r="P1131" s="3" t="s">
        <v>41</v>
      </c>
      <c r="Q1131" s="3" t="s">
        <v>41</v>
      </c>
      <c r="R1131" s="3" t="s">
        <v>41</v>
      </c>
      <c r="S1131" s="3" t="s">
        <v>41</v>
      </c>
    </row>
    <row r="1132" spans="1:19" x14ac:dyDescent="0.3">
      <c r="A1132" s="3" t="s">
        <v>1961</v>
      </c>
      <c r="B1132" s="3" t="s">
        <v>1962</v>
      </c>
      <c r="C1132" s="3" t="s">
        <v>7782</v>
      </c>
      <c r="D1132" s="3" t="s">
        <v>7783</v>
      </c>
      <c r="E1132" s="3" t="s">
        <v>30</v>
      </c>
      <c r="F1132" s="3">
        <v>99.88</v>
      </c>
      <c r="G1132" s="3">
        <v>0.18</v>
      </c>
      <c r="H1132" s="3">
        <v>2180563</v>
      </c>
      <c r="I1132" s="3">
        <v>0.63</v>
      </c>
      <c r="J1132" s="3">
        <v>11</v>
      </c>
      <c r="K1132" s="3" t="s">
        <v>1332</v>
      </c>
      <c r="L1132" s="3" t="s">
        <v>59</v>
      </c>
      <c r="M1132" s="3" t="s">
        <v>45</v>
      </c>
      <c r="N1132" s="3" t="s">
        <v>41</v>
      </c>
      <c r="O1132" s="3" t="s">
        <v>41</v>
      </c>
      <c r="P1132" s="3" t="s">
        <v>41</v>
      </c>
      <c r="Q1132" s="3" t="s">
        <v>41</v>
      </c>
      <c r="R1132" s="3" t="s">
        <v>41</v>
      </c>
      <c r="S1132" s="3" t="s">
        <v>41</v>
      </c>
    </row>
    <row r="1133" spans="1:19" x14ac:dyDescent="0.3">
      <c r="A1133" s="3" t="s">
        <v>1963</v>
      </c>
      <c r="B1133" s="3" t="s">
        <v>1964</v>
      </c>
      <c r="C1133" s="3" t="s">
        <v>7782</v>
      </c>
      <c r="D1133" s="3" t="s">
        <v>7783</v>
      </c>
      <c r="E1133" s="3" t="s">
        <v>30</v>
      </c>
      <c r="F1133" s="3">
        <v>99.93</v>
      </c>
      <c r="G1133" s="3">
        <v>0.09</v>
      </c>
      <c r="H1133" s="3">
        <v>2116348</v>
      </c>
      <c r="I1133" s="3">
        <v>0.63</v>
      </c>
      <c r="J1133" s="3">
        <v>25</v>
      </c>
      <c r="K1133" s="3" t="s">
        <v>1332</v>
      </c>
      <c r="L1133" s="3" t="s">
        <v>59</v>
      </c>
      <c r="M1133" s="3" t="s">
        <v>45</v>
      </c>
      <c r="N1133" s="3" t="s">
        <v>41</v>
      </c>
      <c r="O1133" s="3" t="s">
        <v>41</v>
      </c>
      <c r="P1133" s="3" t="s">
        <v>41</v>
      </c>
      <c r="Q1133" s="3" t="s">
        <v>41</v>
      </c>
      <c r="R1133" s="3" t="s">
        <v>41</v>
      </c>
      <c r="S1133" s="3" t="s">
        <v>41</v>
      </c>
    </row>
    <row r="1134" spans="1:19" x14ac:dyDescent="0.3">
      <c r="A1134" s="3" t="s">
        <v>1965</v>
      </c>
      <c r="B1134" s="3" t="s">
        <v>1966</v>
      </c>
      <c r="C1134" s="3" t="s">
        <v>7782</v>
      </c>
      <c r="D1134" s="3" t="s">
        <v>7783</v>
      </c>
      <c r="E1134" s="3" t="s">
        <v>30</v>
      </c>
      <c r="F1134" s="3">
        <v>98.78</v>
      </c>
      <c r="G1134" s="3">
        <v>0.73</v>
      </c>
      <c r="H1134" s="3">
        <v>2096042</v>
      </c>
      <c r="I1134" s="3">
        <v>0.63</v>
      </c>
      <c r="J1134" s="3">
        <v>26</v>
      </c>
      <c r="K1134" s="3" t="s">
        <v>1332</v>
      </c>
      <c r="L1134" s="3" t="s">
        <v>59</v>
      </c>
      <c r="M1134" s="3" t="s">
        <v>45</v>
      </c>
      <c r="N1134" s="3" t="s">
        <v>41</v>
      </c>
      <c r="O1134" s="3" t="s">
        <v>41</v>
      </c>
      <c r="P1134" s="3" t="s">
        <v>41</v>
      </c>
      <c r="Q1134" s="3" t="s">
        <v>41</v>
      </c>
      <c r="R1134" s="3" t="s">
        <v>41</v>
      </c>
      <c r="S1134" s="3" t="s">
        <v>41</v>
      </c>
    </row>
    <row r="1135" spans="1:19" x14ac:dyDescent="0.3">
      <c r="A1135" s="3" t="s">
        <v>1967</v>
      </c>
      <c r="B1135" s="3" t="s">
        <v>1968</v>
      </c>
      <c r="C1135" s="3" t="s">
        <v>7782</v>
      </c>
      <c r="D1135" s="3" t="s">
        <v>7783</v>
      </c>
      <c r="E1135" s="3" t="s">
        <v>30</v>
      </c>
      <c r="F1135" s="3">
        <v>95.26</v>
      </c>
      <c r="G1135" s="3">
        <v>0.36</v>
      </c>
      <c r="H1135" s="3">
        <v>2194141</v>
      </c>
      <c r="I1135" s="3">
        <v>0.63</v>
      </c>
      <c r="J1135" s="3">
        <v>38</v>
      </c>
      <c r="K1135" s="3" t="s">
        <v>1332</v>
      </c>
      <c r="L1135" s="3" t="s">
        <v>59</v>
      </c>
      <c r="M1135" s="3" t="s">
        <v>45</v>
      </c>
      <c r="N1135" s="3" t="s">
        <v>41</v>
      </c>
      <c r="O1135" s="3" t="s">
        <v>41</v>
      </c>
      <c r="P1135" s="3" t="s">
        <v>41</v>
      </c>
      <c r="Q1135" s="3" t="s">
        <v>41</v>
      </c>
      <c r="R1135" s="3" t="s">
        <v>41</v>
      </c>
      <c r="S1135" s="3" t="s">
        <v>41</v>
      </c>
    </row>
    <row r="1136" spans="1:19" x14ac:dyDescent="0.3">
      <c r="A1136" s="3" t="s">
        <v>1969</v>
      </c>
      <c r="B1136" s="3" t="s">
        <v>1970</v>
      </c>
      <c r="C1136" s="3" t="s">
        <v>7782</v>
      </c>
      <c r="D1136" s="3" t="s">
        <v>7783</v>
      </c>
      <c r="E1136" s="3" t="s">
        <v>30</v>
      </c>
      <c r="F1136" s="3">
        <v>96.22</v>
      </c>
      <c r="G1136" s="3">
        <v>0.18</v>
      </c>
      <c r="H1136" s="3">
        <v>2094758</v>
      </c>
      <c r="I1136" s="3">
        <v>0.63</v>
      </c>
      <c r="J1136" s="3">
        <v>28</v>
      </c>
      <c r="K1136" s="3" t="s">
        <v>1332</v>
      </c>
      <c r="L1136" s="3" t="s">
        <v>59</v>
      </c>
      <c r="M1136" s="3" t="s">
        <v>45</v>
      </c>
      <c r="N1136" s="3" t="s">
        <v>41</v>
      </c>
      <c r="O1136" s="3" t="s">
        <v>41</v>
      </c>
      <c r="P1136" s="3" t="s">
        <v>41</v>
      </c>
      <c r="Q1136" s="3" t="s">
        <v>41</v>
      </c>
      <c r="R1136" s="3" t="s">
        <v>41</v>
      </c>
      <c r="S1136" s="3" t="s">
        <v>41</v>
      </c>
    </row>
    <row r="1137" spans="1:19" x14ac:dyDescent="0.3">
      <c r="A1137" s="3" t="s">
        <v>1971</v>
      </c>
      <c r="B1137" s="3" t="s">
        <v>1972</v>
      </c>
      <c r="C1137" s="3" t="s">
        <v>7782</v>
      </c>
      <c r="D1137" s="3" t="s">
        <v>7783</v>
      </c>
      <c r="E1137" s="3" t="s">
        <v>30</v>
      </c>
      <c r="F1137" s="3">
        <v>99.97</v>
      </c>
      <c r="G1137" s="3">
        <v>0.18</v>
      </c>
      <c r="H1137" s="3">
        <v>2204838</v>
      </c>
      <c r="I1137" s="3">
        <v>0.63</v>
      </c>
      <c r="J1137" s="3">
        <v>16</v>
      </c>
      <c r="K1137" s="3" t="s">
        <v>1332</v>
      </c>
      <c r="L1137" s="3" t="s">
        <v>59</v>
      </c>
      <c r="M1137" s="3" t="s">
        <v>45</v>
      </c>
      <c r="N1137" s="3" t="s">
        <v>41</v>
      </c>
      <c r="O1137" s="3" t="s">
        <v>41</v>
      </c>
      <c r="P1137" s="3" t="s">
        <v>41</v>
      </c>
      <c r="Q1137" s="3" t="s">
        <v>41</v>
      </c>
      <c r="R1137" s="3" t="s">
        <v>41</v>
      </c>
      <c r="S1137" s="3" t="s">
        <v>41</v>
      </c>
    </row>
    <row r="1138" spans="1:19" x14ac:dyDescent="0.3">
      <c r="A1138" s="3" t="s">
        <v>1973</v>
      </c>
      <c r="B1138" s="3" t="s">
        <v>1974</v>
      </c>
      <c r="C1138" s="3" t="s">
        <v>7782</v>
      </c>
      <c r="D1138" s="3" t="s">
        <v>7783</v>
      </c>
      <c r="E1138" s="3" t="s">
        <v>30</v>
      </c>
      <c r="F1138" s="3">
        <v>99.88</v>
      </c>
      <c r="G1138" s="3">
        <v>0.17</v>
      </c>
      <c r="H1138" s="3">
        <v>2179607</v>
      </c>
      <c r="I1138" s="3">
        <v>0.63</v>
      </c>
      <c r="J1138" s="3">
        <v>10</v>
      </c>
      <c r="K1138" s="3" t="s">
        <v>1332</v>
      </c>
      <c r="L1138" s="3" t="s">
        <v>59</v>
      </c>
      <c r="M1138" s="3" t="s">
        <v>45</v>
      </c>
      <c r="N1138" s="3" t="s">
        <v>41</v>
      </c>
      <c r="O1138" s="3" t="s">
        <v>41</v>
      </c>
      <c r="P1138" s="3" t="s">
        <v>41</v>
      </c>
      <c r="Q1138" s="3" t="s">
        <v>41</v>
      </c>
      <c r="R1138" s="3" t="s">
        <v>41</v>
      </c>
      <c r="S1138" s="3" t="s">
        <v>41</v>
      </c>
    </row>
    <row r="1139" spans="1:19" x14ac:dyDescent="0.3">
      <c r="A1139" s="3" t="s">
        <v>1975</v>
      </c>
      <c r="B1139" s="3" t="s">
        <v>1976</v>
      </c>
      <c r="C1139" s="3" t="s">
        <v>7782</v>
      </c>
      <c r="D1139" s="3" t="s">
        <v>7783</v>
      </c>
      <c r="E1139" s="3" t="s">
        <v>30</v>
      </c>
      <c r="F1139" s="3">
        <v>99.89</v>
      </c>
      <c r="G1139" s="3">
        <v>0.19</v>
      </c>
      <c r="H1139" s="3">
        <v>2199761</v>
      </c>
      <c r="I1139" s="3">
        <v>0.63</v>
      </c>
      <c r="J1139" s="3">
        <v>32</v>
      </c>
      <c r="K1139" s="3" t="s">
        <v>1080</v>
      </c>
      <c r="L1139" s="3" t="s">
        <v>1080</v>
      </c>
      <c r="M1139" s="3" t="s">
        <v>45</v>
      </c>
      <c r="N1139" s="3" t="s">
        <v>41</v>
      </c>
      <c r="O1139" s="3" t="s">
        <v>41</v>
      </c>
      <c r="P1139" s="3" t="s">
        <v>41</v>
      </c>
      <c r="Q1139" s="3" t="s">
        <v>41</v>
      </c>
      <c r="R1139" s="3" t="s">
        <v>41</v>
      </c>
      <c r="S1139" s="3" t="s">
        <v>41</v>
      </c>
    </row>
    <row r="1140" spans="1:19" x14ac:dyDescent="0.3">
      <c r="A1140" s="3" t="s">
        <v>1977</v>
      </c>
      <c r="B1140" s="3" t="s">
        <v>1978</v>
      </c>
      <c r="C1140" s="3" t="s">
        <v>7782</v>
      </c>
      <c r="D1140" s="3" t="s">
        <v>7783</v>
      </c>
      <c r="E1140" s="3" t="s">
        <v>30</v>
      </c>
      <c r="F1140" s="3">
        <v>99.91</v>
      </c>
      <c r="G1140" s="3">
        <v>0.15</v>
      </c>
      <c r="H1140" s="3">
        <v>2203451</v>
      </c>
      <c r="I1140" s="3">
        <v>0.63</v>
      </c>
      <c r="J1140" s="3">
        <v>18</v>
      </c>
      <c r="K1140" s="3" t="s">
        <v>1080</v>
      </c>
      <c r="L1140" s="3" t="s">
        <v>1080</v>
      </c>
      <c r="M1140" s="3" t="s">
        <v>45</v>
      </c>
      <c r="N1140" s="3" t="s">
        <v>41</v>
      </c>
      <c r="O1140" s="3" t="s">
        <v>41</v>
      </c>
      <c r="P1140" s="3" t="s">
        <v>41</v>
      </c>
      <c r="Q1140" s="3" t="s">
        <v>41</v>
      </c>
      <c r="R1140" s="3" t="s">
        <v>41</v>
      </c>
      <c r="S1140" s="3" t="s">
        <v>41</v>
      </c>
    </row>
    <row r="1141" spans="1:19" x14ac:dyDescent="0.3">
      <c r="A1141" s="3" t="s">
        <v>1979</v>
      </c>
      <c r="B1141" s="3" t="s">
        <v>1980</v>
      </c>
      <c r="C1141" s="3" t="s">
        <v>7782</v>
      </c>
      <c r="D1141" s="3" t="s">
        <v>7783</v>
      </c>
      <c r="E1141" s="3" t="s">
        <v>30</v>
      </c>
      <c r="F1141" s="3">
        <v>96.41</v>
      </c>
      <c r="G1141" s="3">
        <v>0.28000000000000003</v>
      </c>
      <c r="H1141" s="3">
        <v>2166596</v>
      </c>
      <c r="I1141" s="3">
        <v>0.63</v>
      </c>
      <c r="J1141" s="3">
        <v>42</v>
      </c>
      <c r="K1141" s="3" t="s">
        <v>1080</v>
      </c>
      <c r="L1141" s="3" t="s">
        <v>1080</v>
      </c>
      <c r="M1141" s="3" t="s">
        <v>45</v>
      </c>
      <c r="N1141" s="3" t="s">
        <v>41</v>
      </c>
      <c r="O1141" s="3" t="s">
        <v>41</v>
      </c>
      <c r="P1141" s="3" t="s">
        <v>41</v>
      </c>
      <c r="Q1141" s="3" t="s">
        <v>41</v>
      </c>
      <c r="R1141" s="3" t="s">
        <v>41</v>
      </c>
      <c r="S1141" s="3" t="s">
        <v>41</v>
      </c>
    </row>
    <row r="1142" spans="1:19" x14ac:dyDescent="0.3">
      <c r="A1142" s="3" t="s">
        <v>1981</v>
      </c>
      <c r="B1142" s="3" t="s">
        <v>1982</v>
      </c>
      <c r="C1142" s="3"/>
      <c r="D1142" s="3" t="s">
        <v>1983</v>
      </c>
      <c r="E1142" s="3" t="s">
        <v>30</v>
      </c>
      <c r="F1142" s="3">
        <v>99.9</v>
      </c>
      <c r="G1142" s="3">
        <v>0.17</v>
      </c>
      <c r="H1142" s="3">
        <v>2207223</v>
      </c>
      <c r="I1142" s="3">
        <v>0.63</v>
      </c>
      <c r="J1142" s="3">
        <v>18</v>
      </c>
      <c r="K1142" s="3" t="s">
        <v>58</v>
      </c>
      <c r="L1142" s="3" t="s">
        <v>59</v>
      </c>
      <c r="M1142" s="3" t="s">
        <v>1651</v>
      </c>
      <c r="N1142" s="3" t="s">
        <v>41</v>
      </c>
      <c r="O1142" s="3" t="s">
        <v>41</v>
      </c>
      <c r="P1142" s="3" t="s">
        <v>1550</v>
      </c>
      <c r="Q1142" s="3" t="s">
        <v>41</v>
      </c>
      <c r="R1142" s="3" t="s">
        <v>41</v>
      </c>
      <c r="S1142" s="3" t="s">
        <v>41</v>
      </c>
    </row>
    <row r="1143" spans="1:19" x14ac:dyDescent="0.3">
      <c r="A1143" s="3" t="s">
        <v>1984</v>
      </c>
      <c r="B1143" s="3" t="s">
        <v>1985</v>
      </c>
      <c r="C1143" s="3"/>
      <c r="D1143" s="3" t="s">
        <v>1983</v>
      </c>
      <c r="E1143" s="3" t="s">
        <v>30</v>
      </c>
      <c r="F1143" s="3">
        <v>99.42</v>
      </c>
      <c r="G1143" s="3">
        <v>1.57</v>
      </c>
      <c r="H1143" s="3">
        <v>2158097</v>
      </c>
      <c r="I1143" s="3">
        <v>0.63</v>
      </c>
      <c r="J1143" s="3">
        <v>46</v>
      </c>
      <c r="K1143" s="3" t="s">
        <v>58</v>
      </c>
      <c r="L1143" s="3" t="s">
        <v>59</v>
      </c>
      <c r="M1143" s="3" t="s">
        <v>1651</v>
      </c>
      <c r="N1143" s="3" t="s">
        <v>41</v>
      </c>
      <c r="O1143" s="3" t="s">
        <v>41</v>
      </c>
      <c r="P1143" s="3" t="s">
        <v>1550</v>
      </c>
      <c r="Q1143" s="3" t="s">
        <v>41</v>
      </c>
      <c r="R1143" s="3" t="s">
        <v>41</v>
      </c>
      <c r="S1143" s="3" t="s">
        <v>41</v>
      </c>
    </row>
    <row r="1144" spans="1:19" x14ac:dyDescent="0.3">
      <c r="A1144" s="3" t="s">
        <v>1986</v>
      </c>
      <c r="B1144" s="3" t="s">
        <v>1987</v>
      </c>
      <c r="C1144" s="3" t="s">
        <v>7760</v>
      </c>
      <c r="D1144" s="3" t="s">
        <v>1983</v>
      </c>
      <c r="E1144" s="3" t="s">
        <v>30</v>
      </c>
      <c r="F1144" s="3">
        <v>99.9</v>
      </c>
      <c r="G1144" s="3">
        <v>0.18</v>
      </c>
      <c r="H1144" s="3">
        <v>2072398</v>
      </c>
      <c r="I1144" s="3">
        <v>0.63</v>
      </c>
      <c r="J1144" s="3">
        <v>29</v>
      </c>
      <c r="K1144" s="3" t="s">
        <v>7709</v>
      </c>
      <c r="L1144" s="3" t="s">
        <v>59</v>
      </c>
      <c r="M1144" s="3" t="s">
        <v>45</v>
      </c>
      <c r="N1144" s="3" t="s">
        <v>41</v>
      </c>
      <c r="O1144" s="3" t="s">
        <v>41</v>
      </c>
      <c r="P1144" s="3" t="s">
        <v>41</v>
      </c>
      <c r="Q1144" s="3" t="s">
        <v>41</v>
      </c>
      <c r="R1144" s="3" t="s">
        <v>41</v>
      </c>
      <c r="S1144" s="3" t="s">
        <v>41</v>
      </c>
    </row>
    <row r="1145" spans="1:19" x14ac:dyDescent="0.3">
      <c r="A1145" s="3" t="s">
        <v>1988</v>
      </c>
      <c r="B1145" s="3" t="s">
        <v>1989</v>
      </c>
      <c r="C1145" s="3" t="s">
        <v>7760</v>
      </c>
      <c r="D1145" s="3" t="s">
        <v>1983</v>
      </c>
      <c r="E1145" s="3" t="s">
        <v>30</v>
      </c>
      <c r="F1145" s="3">
        <v>99.22</v>
      </c>
      <c r="G1145" s="3">
        <v>3.25</v>
      </c>
      <c r="H1145" s="3">
        <v>2211080</v>
      </c>
      <c r="I1145" s="3">
        <v>0.63</v>
      </c>
      <c r="J1145" s="3">
        <v>17</v>
      </c>
      <c r="K1145" s="3" t="s">
        <v>7709</v>
      </c>
      <c r="L1145" s="3" t="s">
        <v>59</v>
      </c>
      <c r="M1145" s="3" t="s">
        <v>45</v>
      </c>
      <c r="N1145" s="3" t="s">
        <v>41</v>
      </c>
      <c r="O1145" s="3" t="s">
        <v>41</v>
      </c>
      <c r="P1145" s="3" t="s">
        <v>41</v>
      </c>
      <c r="Q1145" s="3" t="s">
        <v>41</v>
      </c>
      <c r="R1145" s="3" t="s">
        <v>41</v>
      </c>
      <c r="S1145" s="3" t="s">
        <v>41</v>
      </c>
    </row>
    <row r="1146" spans="1:19" x14ac:dyDescent="0.3">
      <c r="A1146" s="3" t="s">
        <v>1990</v>
      </c>
      <c r="B1146" s="3" t="s">
        <v>1991</v>
      </c>
      <c r="C1146" s="3" t="s">
        <v>7760</v>
      </c>
      <c r="D1146" s="3" t="s">
        <v>1983</v>
      </c>
      <c r="E1146" s="3" t="s">
        <v>30</v>
      </c>
      <c r="F1146" s="3">
        <v>99.93</v>
      </c>
      <c r="G1146" s="3">
        <v>0.77</v>
      </c>
      <c r="H1146" s="3">
        <v>2225059</v>
      </c>
      <c r="I1146" s="3">
        <v>0.63</v>
      </c>
      <c r="J1146" s="3">
        <v>18</v>
      </c>
      <c r="K1146" s="3" t="s">
        <v>7709</v>
      </c>
      <c r="L1146" s="3" t="s">
        <v>59</v>
      </c>
      <c r="M1146" s="3" t="s">
        <v>45</v>
      </c>
      <c r="N1146" s="3" t="s">
        <v>41</v>
      </c>
      <c r="O1146" s="3" t="s">
        <v>41</v>
      </c>
      <c r="P1146" s="3" t="s">
        <v>41</v>
      </c>
      <c r="Q1146" s="3" t="s">
        <v>41</v>
      </c>
      <c r="R1146" s="3" t="s">
        <v>41</v>
      </c>
      <c r="S1146" s="3" t="s">
        <v>41</v>
      </c>
    </row>
    <row r="1147" spans="1:19" x14ac:dyDescent="0.3">
      <c r="A1147" s="3" t="s">
        <v>1992</v>
      </c>
      <c r="B1147" s="3" t="s">
        <v>1993</v>
      </c>
      <c r="C1147" s="3" t="s">
        <v>41</v>
      </c>
      <c r="D1147" s="3" t="s">
        <v>7784</v>
      </c>
      <c r="E1147" s="3" t="s">
        <v>30</v>
      </c>
      <c r="F1147" s="3">
        <v>99.78</v>
      </c>
      <c r="G1147" s="3">
        <v>0.72</v>
      </c>
      <c r="H1147" s="3">
        <v>2144304</v>
      </c>
      <c r="I1147" s="3">
        <v>0.63</v>
      </c>
      <c r="J1147" s="3">
        <v>25</v>
      </c>
      <c r="K1147" s="3" t="s">
        <v>1106</v>
      </c>
      <c r="L1147" s="3" t="s">
        <v>59</v>
      </c>
      <c r="M1147" s="3" t="s">
        <v>45</v>
      </c>
      <c r="N1147" s="3" t="s">
        <v>41</v>
      </c>
      <c r="O1147" s="3" t="s">
        <v>41</v>
      </c>
      <c r="P1147" s="3" t="s">
        <v>41</v>
      </c>
      <c r="Q1147" s="3" t="s">
        <v>41</v>
      </c>
      <c r="R1147" s="3" t="s">
        <v>41</v>
      </c>
      <c r="S1147" s="3" t="s">
        <v>41</v>
      </c>
    </row>
    <row r="1148" spans="1:19" x14ac:dyDescent="0.3">
      <c r="A1148" s="3" t="s">
        <v>1994</v>
      </c>
      <c r="B1148" s="3" t="s">
        <v>1995</v>
      </c>
      <c r="C1148" s="3" t="s">
        <v>41</v>
      </c>
      <c r="D1148" s="3" t="s">
        <v>7784</v>
      </c>
      <c r="E1148" s="3" t="s">
        <v>30</v>
      </c>
      <c r="F1148" s="3">
        <v>99.87</v>
      </c>
      <c r="G1148" s="3">
        <v>0.13</v>
      </c>
      <c r="H1148" s="3">
        <v>2131103</v>
      </c>
      <c r="I1148" s="3">
        <v>0.63</v>
      </c>
      <c r="J1148" s="3">
        <v>12</v>
      </c>
      <c r="K1148" s="3" t="s">
        <v>1106</v>
      </c>
      <c r="L1148" s="3" t="s">
        <v>59</v>
      </c>
      <c r="M1148" s="3" t="s">
        <v>45</v>
      </c>
      <c r="N1148" s="3" t="s">
        <v>41</v>
      </c>
      <c r="O1148" s="3" t="s">
        <v>41</v>
      </c>
      <c r="P1148" s="3" t="s">
        <v>41</v>
      </c>
      <c r="Q1148" s="3" t="s">
        <v>41</v>
      </c>
      <c r="R1148" s="3" t="s">
        <v>41</v>
      </c>
      <c r="S1148" s="3" t="s">
        <v>41</v>
      </c>
    </row>
    <row r="1149" spans="1:19" x14ac:dyDescent="0.3">
      <c r="A1149" s="3" t="s">
        <v>1996</v>
      </c>
      <c r="B1149" s="3" t="s">
        <v>1997</v>
      </c>
      <c r="C1149" s="3" t="s">
        <v>41</v>
      </c>
      <c r="D1149" s="3" t="s">
        <v>7784</v>
      </c>
      <c r="E1149" s="3" t="s">
        <v>30</v>
      </c>
      <c r="F1149" s="3">
        <v>99.85</v>
      </c>
      <c r="G1149" s="3">
        <v>0.86</v>
      </c>
      <c r="H1149" s="3">
        <v>2106927</v>
      </c>
      <c r="I1149" s="3">
        <v>0.63</v>
      </c>
      <c r="J1149" s="3">
        <v>21</v>
      </c>
      <c r="K1149" s="3" t="s">
        <v>1106</v>
      </c>
      <c r="L1149" s="3" t="s">
        <v>59</v>
      </c>
      <c r="M1149" s="3" t="s">
        <v>45</v>
      </c>
      <c r="N1149" s="3" t="s">
        <v>41</v>
      </c>
      <c r="O1149" s="3" t="s">
        <v>41</v>
      </c>
      <c r="P1149" s="3" t="s">
        <v>41</v>
      </c>
      <c r="Q1149" s="3" t="s">
        <v>41</v>
      </c>
      <c r="R1149" s="3" t="s">
        <v>41</v>
      </c>
      <c r="S1149" s="3" t="s">
        <v>41</v>
      </c>
    </row>
    <row r="1150" spans="1:19" x14ac:dyDescent="0.3">
      <c r="A1150" s="3" t="s">
        <v>1998</v>
      </c>
      <c r="B1150" s="3" t="s">
        <v>1999</v>
      </c>
      <c r="C1150" s="3" t="s">
        <v>7749</v>
      </c>
      <c r="D1150" s="3" t="s">
        <v>7750</v>
      </c>
      <c r="E1150" s="3" t="s">
        <v>30</v>
      </c>
      <c r="F1150" s="3">
        <v>99.89</v>
      </c>
      <c r="G1150" s="3">
        <v>0.32</v>
      </c>
      <c r="H1150" s="3">
        <v>2054079</v>
      </c>
      <c r="I1150" s="3">
        <v>0.63</v>
      </c>
      <c r="J1150" s="3">
        <v>53</v>
      </c>
      <c r="K1150" s="3" t="s">
        <v>1292</v>
      </c>
      <c r="L1150" s="3" t="s">
        <v>44</v>
      </c>
      <c r="M1150" s="3" t="s">
        <v>45</v>
      </c>
      <c r="N1150" s="3" t="s">
        <v>41</v>
      </c>
      <c r="O1150" s="3" t="s">
        <v>7630</v>
      </c>
      <c r="P1150" s="3" t="s">
        <v>48</v>
      </c>
      <c r="Q1150" s="3">
        <v>32</v>
      </c>
      <c r="R1150" s="3" t="s">
        <v>41</v>
      </c>
      <c r="S1150" s="3" t="s">
        <v>41</v>
      </c>
    </row>
    <row r="1151" spans="1:19" x14ac:dyDescent="0.3">
      <c r="A1151" s="3" t="s">
        <v>2000</v>
      </c>
      <c r="B1151" s="3" t="s">
        <v>2001</v>
      </c>
      <c r="C1151" s="3" t="s">
        <v>7749</v>
      </c>
      <c r="D1151" s="3" t="s">
        <v>7750</v>
      </c>
      <c r="E1151" s="3" t="s">
        <v>30</v>
      </c>
      <c r="F1151" s="3">
        <v>99.92</v>
      </c>
      <c r="G1151" s="3">
        <v>0.27</v>
      </c>
      <c r="H1151" s="3">
        <v>2115928</v>
      </c>
      <c r="I1151" s="3">
        <v>0.63</v>
      </c>
      <c r="J1151" s="3">
        <v>34</v>
      </c>
      <c r="K1151" s="3" t="s">
        <v>1292</v>
      </c>
      <c r="L1151" s="3" t="s">
        <v>44</v>
      </c>
      <c r="M1151" s="3" t="s">
        <v>45</v>
      </c>
      <c r="N1151" s="3" t="s">
        <v>41</v>
      </c>
      <c r="O1151" s="3" t="s">
        <v>7631</v>
      </c>
      <c r="P1151" s="3" t="s">
        <v>48</v>
      </c>
      <c r="Q1151" s="3">
        <v>22</v>
      </c>
      <c r="R1151" s="3" t="s">
        <v>41</v>
      </c>
      <c r="S1151" s="3" t="s">
        <v>41</v>
      </c>
    </row>
    <row r="1152" spans="1:19" x14ac:dyDescent="0.3">
      <c r="A1152" s="3" t="s">
        <v>2002</v>
      </c>
      <c r="B1152" s="3" t="s">
        <v>2003</v>
      </c>
      <c r="C1152" s="3" t="s">
        <v>7749</v>
      </c>
      <c r="D1152" s="3" t="s">
        <v>7750</v>
      </c>
      <c r="E1152" s="3" t="s">
        <v>30</v>
      </c>
      <c r="F1152" s="3">
        <v>99.94</v>
      </c>
      <c r="G1152" s="3">
        <v>0.17</v>
      </c>
      <c r="H1152" s="3">
        <v>2225187</v>
      </c>
      <c r="I1152" s="3">
        <v>0.63</v>
      </c>
      <c r="J1152" s="3">
        <v>31</v>
      </c>
      <c r="K1152" s="3" t="s">
        <v>1292</v>
      </c>
      <c r="L1152" s="3" t="s">
        <v>44</v>
      </c>
      <c r="M1152" s="3" t="s">
        <v>45</v>
      </c>
      <c r="N1152" s="3" t="s">
        <v>41</v>
      </c>
      <c r="O1152" s="3" t="s">
        <v>7630</v>
      </c>
      <c r="P1152" s="3" t="s">
        <v>48</v>
      </c>
      <c r="Q1152" s="3">
        <v>22</v>
      </c>
      <c r="R1152" s="3" t="s">
        <v>41</v>
      </c>
      <c r="S1152" s="3" t="s">
        <v>41</v>
      </c>
    </row>
    <row r="1153" spans="1:19" x14ac:dyDescent="0.3">
      <c r="A1153" s="3" t="s">
        <v>2004</v>
      </c>
      <c r="B1153" s="3" t="s">
        <v>2005</v>
      </c>
      <c r="C1153" s="3" t="s">
        <v>7749</v>
      </c>
      <c r="D1153" s="3" t="s">
        <v>7750</v>
      </c>
      <c r="E1153" s="3" t="s">
        <v>30</v>
      </c>
      <c r="F1153" s="3">
        <v>99.8</v>
      </c>
      <c r="G1153" s="3">
        <v>1.67</v>
      </c>
      <c r="H1153" s="3">
        <v>2123229</v>
      </c>
      <c r="I1153" s="3">
        <v>0.63</v>
      </c>
      <c r="J1153" s="3">
        <v>44</v>
      </c>
      <c r="K1153" s="3" t="s">
        <v>1292</v>
      </c>
      <c r="L1153" s="3" t="s">
        <v>44</v>
      </c>
      <c r="M1153" s="3" t="s">
        <v>45</v>
      </c>
      <c r="N1153" s="3" t="s">
        <v>41</v>
      </c>
      <c r="O1153" s="3" t="s">
        <v>7631</v>
      </c>
      <c r="P1153" s="3" t="s">
        <v>48</v>
      </c>
      <c r="Q1153" s="3">
        <v>22</v>
      </c>
      <c r="R1153" s="3" t="s">
        <v>41</v>
      </c>
      <c r="S1153" s="3" t="s">
        <v>41</v>
      </c>
    </row>
    <row r="1154" spans="1:19" x14ac:dyDescent="0.3">
      <c r="A1154" s="3" t="s">
        <v>2006</v>
      </c>
      <c r="B1154" s="3" t="s">
        <v>2007</v>
      </c>
      <c r="C1154" s="3" t="s">
        <v>7749</v>
      </c>
      <c r="D1154" s="3" t="s">
        <v>7750</v>
      </c>
      <c r="E1154" s="3" t="s">
        <v>30</v>
      </c>
      <c r="F1154" s="3">
        <v>99.92</v>
      </c>
      <c r="G1154" s="3">
        <v>0.1</v>
      </c>
      <c r="H1154" s="3">
        <v>2148159</v>
      </c>
      <c r="I1154" s="3">
        <v>0.63</v>
      </c>
      <c r="J1154" s="3">
        <v>42</v>
      </c>
      <c r="K1154" s="3" t="s">
        <v>1292</v>
      </c>
      <c r="L1154" s="3" t="s">
        <v>44</v>
      </c>
      <c r="M1154" s="3" t="s">
        <v>45</v>
      </c>
      <c r="N1154" s="3" t="s">
        <v>41</v>
      </c>
      <c r="O1154" s="3" t="s">
        <v>7631</v>
      </c>
      <c r="P1154" s="3" t="s">
        <v>48</v>
      </c>
      <c r="Q1154" s="3">
        <v>21</v>
      </c>
      <c r="R1154" s="3" t="s">
        <v>41</v>
      </c>
      <c r="S1154" s="3" t="s">
        <v>41</v>
      </c>
    </row>
    <row r="1155" spans="1:19" x14ac:dyDescent="0.3">
      <c r="A1155" s="3" t="s">
        <v>2008</v>
      </c>
      <c r="B1155" s="3" t="s">
        <v>2009</v>
      </c>
      <c r="C1155" s="3" t="s">
        <v>7749</v>
      </c>
      <c r="D1155" s="3" t="s">
        <v>7750</v>
      </c>
      <c r="E1155" s="3" t="s">
        <v>30</v>
      </c>
      <c r="F1155" s="3">
        <v>99.79</v>
      </c>
      <c r="G1155" s="3">
        <v>0.14000000000000001</v>
      </c>
      <c r="H1155" s="3">
        <v>2117488</v>
      </c>
      <c r="I1155" s="3">
        <v>0.63</v>
      </c>
      <c r="J1155" s="3">
        <v>21</v>
      </c>
      <c r="K1155" s="3" t="s">
        <v>1292</v>
      </c>
      <c r="L1155" s="3" t="s">
        <v>44</v>
      </c>
      <c r="M1155" s="3" t="s">
        <v>45</v>
      </c>
      <c r="N1155" s="3" t="s">
        <v>41</v>
      </c>
      <c r="O1155" s="3" t="s">
        <v>7630</v>
      </c>
      <c r="P1155" s="3" t="s">
        <v>48</v>
      </c>
      <c r="Q1155" s="3">
        <v>53</v>
      </c>
      <c r="R1155" s="3" t="s">
        <v>41</v>
      </c>
      <c r="S1155" s="3" t="s">
        <v>41</v>
      </c>
    </row>
    <row r="1156" spans="1:19" x14ac:dyDescent="0.3">
      <c r="A1156" s="3" t="s">
        <v>2010</v>
      </c>
      <c r="B1156" s="3" t="s">
        <v>2011</v>
      </c>
      <c r="C1156" s="3" t="s">
        <v>7749</v>
      </c>
      <c r="D1156" s="3" t="s">
        <v>7750</v>
      </c>
      <c r="E1156" s="3" t="s">
        <v>30</v>
      </c>
      <c r="F1156" s="3">
        <v>99.59</v>
      </c>
      <c r="G1156" s="3">
        <v>0.46</v>
      </c>
      <c r="H1156" s="3">
        <v>2145241</v>
      </c>
      <c r="I1156" s="3">
        <v>0.63</v>
      </c>
      <c r="J1156" s="3">
        <v>43</v>
      </c>
      <c r="K1156" s="3" t="s">
        <v>1292</v>
      </c>
      <c r="L1156" s="3" t="s">
        <v>44</v>
      </c>
      <c r="M1156" s="3" t="s">
        <v>45</v>
      </c>
      <c r="N1156" s="3" t="s">
        <v>41</v>
      </c>
      <c r="O1156" s="3" t="s">
        <v>7630</v>
      </c>
      <c r="P1156" s="3" t="s">
        <v>48</v>
      </c>
      <c r="Q1156" s="3">
        <v>21</v>
      </c>
      <c r="R1156" s="3" t="s">
        <v>41</v>
      </c>
      <c r="S1156" s="3" t="s">
        <v>41</v>
      </c>
    </row>
    <row r="1157" spans="1:19" x14ac:dyDescent="0.3">
      <c r="A1157" s="3" t="s">
        <v>2012</v>
      </c>
      <c r="B1157" s="3" t="s">
        <v>41</v>
      </c>
      <c r="C1157" s="3" t="s">
        <v>8215</v>
      </c>
      <c r="D1157" s="3" t="s">
        <v>41</v>
      </c>
      <c r="E1157" s="3" t="s">
        <v>30</v>
      </c>
      <c r="F1157" s="3">
        <v>99.6</v>
      </c>
      <c r="G1157" s="3">
        <v>0.73</v>
      </c>
      <c r="H1157" s="3">
        <v>2022009</v>
      </c>
      <c r="I1157" s="3">
        <v>0.63</v>
      </c>
      <c r="J1157" s="3">
        <v>80</v>
      </c>
      <c r="K1157" s="3" t="s">
        <v>58</v>
      </c>
      <c r="L1157" s="3" t="s">
        <v>59</v>
      </c>
      <c r="M1157" s="3" t="s">
        <v>45</v>
      </c>
      <c r="N1157" s="3" t="s">
        <v>41</v>
      </c>
      <c r="O1157" s="3" t="s">
        <v>41</v>
      </c>
      <c r="P1157" s="3" t="s">
        <v>41</v>
      </c>
      <c r="Q1157" s="3" t="s">
        <v>41</v>
      </c>
      <c r="R1157" s="3" t="s">
        <v>41</v>
      </c>
      <c r="S1157" s="3" t="s">
        <v>41</v>
      </c>
    </row>
    <row r="1158" spans="1:19" x14ac:dyDescent="0.3">
      <c r="A1158" s="3" t="s">
        <v>2013</v>
      </c>
      <c r="B1158" s="3" t="s">
        <v>41</v>
      </c>
      <c r="C1158" s="3" t="s">
        <v>42</v>
      </c>
      <c r="D1158" s="3" t="s">
        <v>41</v>
      </c>
      <c r="E1158" s="3" t="s">
        <v>30</v>
      </c>
      <c r="F1158" s="3">
        <v>95.38</v>
      </c>
      <c r="G1158" s="3">
        <v>0.16</v>
      </c>
      <c r="H1158" s="3">
        <v>2065487</v>
      </c>
      <c r="I1158" s="3">
        <v>0.63</v>
      </c>
      <c r="J1158" s="3">
        <v>53</v>
      </c>
      <c r="K1158" s="3" t="s">
        <v>1292</v>
      </c>
      <c r="L1158" s="3" t="s">
        <v>44</v>
      </c>
      <c r="M1158" s="3" t="s">
        <v>45</v>
      </c>
      <c r="N1158" s="3" t="s">
        <v>41</v>
      </c>
      <c r="O1158" s="3" t="s">
        <v>7631</v>
      </c>
      <c r="P1158" s="3" t="s">
        <v>1550</v>
      </c>
      <c r="Q1158" s="3">
        <v>22</v>
      </c>
      <c r="R1158" s="3" t="s">
        <v>41</v>
      </c>
      <c r="S1158" s="3" t="s">
        <v>8231</v>
      </c>
    </row>
    <row r="1159" spans="1:19" x14ac:dyDescent="0.3">
      <c r="A1159" s="3" t="s">
        <v>2014</v>
      </c>
      <c r="B1159" s="3" t="s">
        <v>41</v>
      </c>
      <c r="C1159" s="3" t="s">
        <v>42</v>
      </c>
      <c r="D1159" s="3" t="s">
        <v>41</v>
      </c>
      <c r="E1159" s="3" t="s">
        <v>30</v>
      </c>
      <c r="F1159" s="3">
        <v>99.97</v>
      </c>
      <c r="G1159" s="3">
        <v>2.73</v>
      </c>
      <c r="H1159" s="3">
        <v>2205334</v>
      </c>
      <c r="I1159" s="3">
        <v>0.63</v>
      </c>
      <c r="J1159" s="3">
        <v>55</v>
      </c>
      <c r="K1159" s="3" t="s">
        <v>1292</v>
      </c>
      <c r="L1159" s="3" t="s">
        <v>44</v>
      </c>
      <c r="M1159" s="3" t="s">
        <v>45</v>
      </c>
      <c r="N1159" s="3" t="s">
        <v>41</v>
      </c>
      <c r="O1159" s="3" t="s">
        <v>7630</v>
      </c>
      <c r="P1159" s="3" t="s">
        <v>1550</v>
      </c>
      <c r="Q1159" s="3">
        <v>22</v>
      </c>
      <c r="R1159" s="3" t="s">
        <v>41</v>
      </c>
      <c r="S1159" s="3" t="s">
        <v>8231</v>
      </c>
    </row>
    <row r="1160" spans="1:19" x14ac:dyDescent="0.3">
      <c r="A1160" s="3" t="s">
        <v>2015</v>
      </c>
      <c r="B1160" s="3" t="s">
        <v>41</v>
      </c>
      <c r="C1160" s="3" t="s">
        <v>42</v>
      </c>
      <c r="D1160" s="3" t="s">
        <v>41</v>
      </c>
      <c r="E1160" s="3" t="s">
        <v>30</v>
      </c>
      <c r="F1160" s="3">
        <v>99.66</v>
      </c>
      <c r="G1160" s="3">
        <v>2.4700000000000002</v>
      </c>
      <c r="H1160" s="3">
        <v>2158045</v>
      </c>
      <c r="I1160" s="3">
        <v>0.63</v>
      </c>
      <c r="J1160" s="3">
        <v>100</v>
      </c>
      <c r="K1160" s="3" t="s">
        <v>1292</v>
      </c>
      <c r="L1160" s="3" t="s">
        <v>44</v>
      </c>
      <c r="M1160" s="3" t="s">
        <v>45</v>
      </c>
      <c r="N1160" s="3" t="s">
        <v>41</v>
      </c>
      <c r="O1160" s="3" t="s">
        <v>7630</v>
      </c>
      <c r="P1160" s="3" t="s">
        <v>1550</v>
      </c>
      <c r="Q1160" s="3">
        <v>24</v>
      </c>
      <c r="R1160" s="3" t="s">
        <v>41</v>
      </c>
      <c r="S1160" s="3" t="s">
        <v>8231</v>
      </c>
    </row>
    <row r="1161" spans="1:19" x14ac:dyDescent="0.3">
      <c r="A1161" s="3" t="s">
        <v>2016</v>
      </c>
      <c r="B1161" s="3" t="s">
        <v>41</v>
      </c>
      <c r="C1161" s="3" t="s">
        <v>42</v>
      </c>
      <c r="D1161" s="3" t="s">
        <v>41</v>
      </c>
      <c r="E1161" s="3" t="s">
        <v>30</v>
      </c>
      <c r="F1161" s="3">
        <v>99.79</v>
      </c>
      <c r="G1161" s="3">
        <v>2.27</v>
      </c>
      <c r="H1161" s="3">
        <v>2272820</v>
      </c>
      <c r="I1161" s="3">
        <v>0.63</v>
      </c>
      <c r="J1161" s="3">
        <v>62</v>
      </c>
      <c r="K1161" s="3" t="s">
        <v>1292</v>
      </c>
      <c r="L1161" s="3" t="s">
        <v>44</v>
      </c>
      <c r="M1161" s="3" t="s">
        <v>45</v>
      </c>
      <c r="N1161" s="3" t="s">
        <v>41</v>
      </c>
      <c r="O1161" s="3" t="s">
        <v>7630</v>
      </c>
      <c r="P1161" s="3" t="s">
        <v>1550</v>
      </c>
      <c r="Q1161" s="3">
        <v>24</v>
      </c>
      <c r="R1161" s="3" t="s">
        <v>41</v>
      </c>
      <c r="S1161" s="3" t="s">
        <v>8231</v>
      </c>
    </row>
    <row r="1162" spans="1:19" x14ac:dyDescent="0.3">
      <c r="A1162" s="3" t="s">
        <v>2017</v>
      </c>
      <c r="B1162" s="3" t="s">
        <v>41</v>
      </c>
      <c r="C1162" s="3" t="s">
        <v>42</v>
      </c>
      <c r="D1162" s="3" t="s">
        <v>41</v>
      </c>
      <c r="E1162" s="3" t="s">
        <v>30</v>
      </c>
      <c r="F1162" s="3">
        <v>99.94</v>
      </c>
      <c r="G1162" s="3">
        <v>0.68</v>
      </c>
      <c r="H1162" s="3">
        <v>2174205</v>
      </c>
      <c r="I1162" s="3">
        <v>0.63</v>
      </c>
      <c r="J1162" s="3">
        <v>70</v>
      </c>
      <c r="K1162" s="3" t="s">
        <v>1292</v>
      </c>
      <c r="L1162" s="3" t="s">
        <v>44</v>
      </c>
      <c r="M1162" s="3" t="s">
        <v>45</v>
      </c>
      <c r="N1162" s="3" t="s">
        <v>41</v>
      </c>
      <c r="O1162" s="3" t="s">
        <v>7631</v>
      </c>
      <c r="P1162" s="3" t="s">
        <v>1550</v>
      </c>
      <c r="Q1162" s="3">
        <v>21</v>
      </c>
      <c r="R1162" s="3" t="s">
        <v>41</v>
      </c>
      <c r="S1162" s="3" t="s">
        <v>8231</v>
      </c>
    </row>
    <row r="1163" spans="1:19" x14ac:dyDescent="0.3">
      <c r="A1163" s="3" t="s">
        <v>2018</v>
      </c>
      <c r="B1163" s="3" t="s">
        <v>41</v>
      </c>
      <c r="C1163" s="3" t="s">
        <v>42</v>
      </c>
      <c r="D1163" s="3" t="s">
        <v>41</v>
      </c>
      <c r="E1163" s="3" t="s">
        <v>30</v>
      </c>
      <c r="F1163" s="3">
        <v>98.84</v>
      </c>
      <c r="G1163" s="3">
        <v>1.17</v>
      </c>
      <c r="H1163" s="3">
        <v>2141160</v>
      </c>
      <c r="I1163" s="3">
        <v>0.63</v>
      </c>
      <c r="J1163" s="3">
        <v>81</v>
      </c>
      <c r="K1163" s="3" t="s">
        <v>1292</v>
      </c>
      <c r="L1163" s="3" t="s">
        <v>44</v>
      </c>
      <c r="M1163" s="3" t="s">
        <v>45</v>
      </c>
      <c r="N1163" s="3" t="s">
        <v>41</v>
      </c>
      <c r="O1163" s="3" t="s">
        <v>7631</v>
      </c>
      <c r="P1163" s="3" t="s">
        <v>1550</v>
      </c>
      <c r="Q1163" s="3">
        <v>27</v>
      </c>
      <c r="R1163" s="3" t="s">
        <v>41</v>
      </c>
      <c r="S1163" s="3" t="s">
        <v>8231</v>
      </c>
    </row>
    <row r="1164" spans="1:19" x14ac:dyDescent="0.3">
      <c r="A1164" s="3" t="s">
        <v>2019</v>
      </c>
      <c r="B1164" s="3" t="s">
        <v>2020</v>
      </c>
      <c r="C1164" s="3" t="s">
        <v>41</v>
      </c>
      <c r="D1164" s="3" t="s">
        <v>7785</v>
      </c>
      <c r="E1164" s="3" t="s">
        <v>30</v>
      </c>
      <c r="F1164" s="3">
        <v>99.92</v>
      </c>
      <c r="G1164" s="3">
        <v>0.13</v>
      </c>
      <c r="H1164" s="3">
        <v>2055242</v>
      </c>
      <c r="I1164" s="3">
        <v>0.63</v>
      </c>
      <c r="J1164" s="3">
        <v>24</v>
      </c>
      <c r="K1164" s="3" t="s">
        <v>1080</v>
      </c>
      <c r="L1164" s="3" t="s">
        <v>1080</v>
      </c>
      <c r="M1164" s="3" t="s">
        <v>45</v>
      </c>
      <c r="N1164" s="3" t="s">
        <v>41</v>
      </c>
      <c r="O1164" s="3" t="s">
        <v>7630</v>
      </c>
      <c r="P1164" s="3" t="s">
        <v>41</v>
      </c>
      <c r="Q1164" s="3" t="s">
        <v>41</v>
      </c>
      <c r="R1164" s="3" t="s">
        <v>41</v>
      </c>
      <c r="S1164" s="3" t="s">
        <v>41</v>
      </c>
    </row>
    <row r="1165" spans="1:19" x14ac:dyDescent="0.3">
      <c r="A1165" s="3" t="s">
        <v>2021</v>
      </c>
      <c r="B1165" s="3" t="s">
        <v>2022</v>
      </c>
      <c r="C1165" s="3" t="s">
        <v>7760</v>
      </c>
      <c r="D1165" s="3" t="s">
        <v>1983</v>
      </c>
      <c r="E1165" s="3" t="s">
        <v>30</v>
      </c>
      <c r="F1165" s="3">
        <v>99.71</v>
      </c>
      <c r="G1165" s="3">
        <v>1.52</v>
      </c>
      <c r="H1165" s="3">
        <v>2118803</v>
      </c>
      <c r="I1165" s="3">
        <v>0.63</v>
      </c>
      <c r="J1165" s="3">
        <v>24</v>
      </c>
      <c r="K1165" s="3" t="s">
        <v>7709</v>
      </c>
      <c r="L1165" s="3" t="s">
        <v>59</v>
      </c>
      <c r="M1165" s="3" t="s">
        <v>45</v>
      </c>
      <c r="N1165" s="3" t="s">
        <v>41</v>
      </c>
      <c r="O1165" s="3" t="s">
        <v>41</v>
      </c>
      <c r="P1165" s="3" t="s">
        <v>41</v>
      </c>
      <c r="Q1165" s="3" t="s">
        <v>41</v>
      </c>
      <c r="R1165" s="3" t="s">
        <v>41</v>
      </c>
      <c r="S1165" s="3" t="s">
        <v>41</v>
      </c>
    </row>
    <row r="1166" spans="1:19" x14ac:dyDescent="0.3">
      <c r="A1166" s="3" t="s">
        <v>2023</v>
      </c>
      <c r="B1166" s="3" t="s">
        <v>2024</v>
      </c>
      <c r="C1166" s="3" t="s">
        <v>7760</v>
      </c>
      <c r="D1166" s="3" t="s">
        <v>1983</v>
      </c>
      <c r="E1166" s="3" t="s">
        <v>30</v>
      </c>
      <c r="F1166" s="3">
        <v>99.68</v>
      </c>
      <c r="G1166" s="3">
        <v>0.22</v>
      </c>
      <c r="H1166" s="3">
        <v>2171156</v>
      </c>
      <c r="I1166" s="3">
        <v>0.63</v>
      </c>
      <c r="J1166" s="3">
        <v>25</v>
      </c>
      <c r="K1166" s="3" t="s">
        <v>7709</v>
      </c>
      <c r="L1166" s="3" t="s">
        <v>59</v>
      </c>
      <c r="M1166" s="3" t="s">
        <v>45</v>
      </c>
      <c r="N1166" s="3" t="s">
        <v>41</v>
      </c>
      <c r="O1166" s="3" t="s">
        <v>41</v>
      </c>
      <c r="P1166" s="3" t="s">
        <v>41</v>
      </c>
      <c r="Q1166" s="3" t="s">
        <v>41</v>
      </c>
      <c r="R1166" s="3" t="s">
        <v>41</v>
      </c>
      <c r="S1166" s="3" t="s">
        <v>41</v>
      </c>
    </row>
    <row r="1167" spans="1:19" x14ac:dyDescent="0.3">
      <c r="A1167" s="3" t="s">
        <v>2025</v>
      </c>
      <c r="B1167" s="3" t="s">
        <v>41</v>
      </c>
      <c r="C1167" s="3" t="s">
        <v>8246</v>
      </c>
      <c r="D1167" s="3"/>
      <c r="E1167" s="3" t="s">
        <v>30</v>
      </c>
      <c r="F1167" s="3">
        <v>99.91</v>
      </c>
      <c r="G1167" s="3">
        <v>0.89</v>
      </c>
      <c r="H1167" s="3">
        <v>2160651</v>
      </c>
      <c r="I1167" s="3">
        <v>0.63</v>
      </c>
      <c r="J1167" s="3">
        <v>65</v>
      </c>
      <c r="K1167" s="3" t="s">
        <v>31</v>
      </c>
      <c r="L1167" s="3" t="s">
        <v>31</v>
      </c>
      <c r="M1167" s="3" t="s">
        <v>41</v>
      </c>
      <c r="N1167" s="3" t="s">
        <v>41</v>
      </c>
      <c r="O1167" s="3" t="s">
        <v>41</v>
      </c>
      <c r="P1167" s="3" t="s">
        <v>41</v>
      </c>
      <c r="Q1167" s="3" t="s">
        <v>41</v>
      </c>
      <c r="R1167" s="3" t="s">
        <v>41</v>
      </c>
      <c r="S1167" s="3" t="s">
        <v>41</v>
      </c>
    </row>
    <row r="1168" spans="1:19" x14ac:dyDescent="0.3">
      <c r="A1168" s="3" t="s">
        <v>2026</v>
      </c>
      <c r="B1168" s="3" t="s">
        <v>41</v>
      </c>
      <c r="C1168" s="3" t="s">
        <v>8246</v>
      </c>
      <c r="D1168" s="3"/>
      <c r="E1168" s="3" t="s">
        <v>30</v>
      </c>
      <c r="F1168" s="3">
        <v>99.97</v>
      </c>
      <c r="G1168" s="3">
        <v>0.43</v>
      </c>
      <c r="H1168" s="3">
        <v>2268269</v>
      </c>
      <c r="I1168" s="3">
        <v>0.63</v>
      </c>
      <c r="J1168" s="3">
        <v>51</v>
      </c>
      <c r="K1168" s="3" t="s">
        <v>31</v>
      </c>
      <c r="L1168" s="3" t="s">
        <v>31</v>
      </c>
      <c r="M1168" s="3" t="s">
        <v>41</v>
      </c>
      <c r="N1168" s="3" t="s">
        <v>41</v>
      </c>
      <c r="O1168" s="3" t="s">
        <v>41</v>
      </c>
      <c r="P1168" s="3" t="s">
        <v>41</v>
      </c>
      <c r="Q1168" s="3" t="s">
        <v>41</v>
      </c>
      <c r="R1168" s="3" t="s">
        <v>41</v>
      </c>
      <c r="S1168" s="3" t="s">
        <v>41</v>
      </c>
    </row>
    <row r="1169" spans="1:19" x14ac:dyDescent="0.3">
      <c r="A1169" s="3" t="s">
        <v>2027</v>
      </c>
      <c r="B1169" s="3" t="s">
        <v>41</v>
      </c>
      <c r="C1169" s="3" t="s">
        <v>8246</v>
      </c>
      <c r="D1169" s="3"/>
      <c r="E1169" s="3" t="s">
        <v>30</v>
      </c>
      <c r="F1169" s="3">
        <v>99.88</v>
      </c>
      <c r="G1169" s="3">
        <v>0.16</v>
      </c>
      <c r="H1169" s="3">
        <v>2119555</v>
      </c>
      <c r="I1169" s="3">
        <v>0.63</v>
      </c>
      <c r="J1169" s="3">
        <v>26</v>
      </c>
      <c r="K1169" s="3" t="s">
        <v>31</v>
      </c>
      <c r="L1169" s="3" t="s">
        <v>31</v>
      </c>
      <c r="M1169" s="3" t="s">
        <v>41</v>
      </c>
      <c r="N1169" s="3" t="s">
        <v>41</v>
      </c>
      <c r="O1169" s="3" t="s">
        <v>41</v>
      </c>
      <c r="P1169" s="3" t="s">
        <v>41</v>
      </c>
      <c r="Q1169" s="3" t="s">
        <v>41</v>
      </c>
      <c r="R1169" s="3" t="s">
        <v>41</v>
      </c>
      <c r="S1169" s="3" t="s">
        <v>41</v>
      </c>
    </row>
    <row r="1170" spans="1:19" x14ac:dyDescent="0.3">
      <c r="A1170" s="3" t="s">
        <v>2028</v>
      </c>
      <c r="B1170" s="3" t="s">
        <v>41</v>
      </c>
      <c r="C1170" s="3" t="s">
        <v>8246</v>
      </c>
      <c r="D1170" s="3"/>
      <c r="E1170" s="3" t="s">
        <v>30</v>
      </c>
      <c r="F1170" s="3">
        <v>99.95</v>
      </c>
      <c r="G1170" s="3">
        <v>0.45</v>
      </c>
      <c r="H1170" s="3">
        <v>2237083</v>
      </c>
      <c r="I1170" s="3">
        <v>0.63</v>
      </c>
      <c r="J1170" s="3">
        <v>43</v>
      </c>
      <c r="K1170" s="3" t="s">
        <v>31</v>
      </c>
      <c r="L1170" s="3" t="s">
        <v>31</v>
      </c>
      <c r="M1170" s="3" t="s">
        <v>41</v>
      </c>
      <c r="N1170" s="3" t="s">
        <v>41</v>
      </c>
      <c r="O1170" s="3" t="s">
        <v>41</v>
      </c>
      <c r="P1170" s="3" t="s">
        <v>41</v>
      </c>
      <c r="Q1170" s="3" t="s">
        <v>41</v>
      </c>
      <c r="R1170" s="3" t="s">
        <v>41</v>
      </c>
      <c r="S1170" s="3" t="s">
        <v>41</v>
      </c>
    </row>
    <row r="1171" spans="1:19" x14ac:dyDescent="0.3">
      <c r="A1171" s="3" t="s">
        <v>2029</v>
      </c>
      <c r="B1171" s="3" t="s">
        <v>41</v>
      </c>
      <c r="C1171" s="3" t="s">
        <v>8246</v>
      </c>
      <c r="D1171" s="3"/>
      <c r="E1171" s="3" t="s">
        <v>30</v>
      </c>
      <c r="F1171" s="3">
        <v>99.96</v>
      </c>
      <c r="G1171" s="3">
        <v>1.86</v>
      </c>
      <c r="H1171" s="3">
        <v>2491229</v>
      </c>
      <c r="I1171" s="3">
        <v>0.63</v>
      </c>
      <c r="J1171" s="3">
        <v>33</v>
      </c>
      <c r="K1171" s="3" t="s">
        <v>31</v>
      </c>
      <c r="L1171" s="3" t="s">
        <v>31</v>
      </c>
      <c r="M1171" s="3" t="s">
        <v>41</v>
      </c>
      <c r="N1171" s="3" t="s">
        <v>41</v>
      </c>
      <c r="O1171" s="3" t="s">
        <v>41</v>
      </c>
      <c r="P1171" s="3" t="s">
        <v>41</v>
      </c>
      <c r="Q1171" s="3" t="s">
        <v>41</v>
      </c>
      <c r="R1171" s="3" t="s">
        <v>41</v>
      </c>
      <c r="S1171" s="3" t="s">
        <v>41</v>
      </c>
    </row>
    <row r="1172" spans="1:19" x14ac:dyDescent="0.3">
      <c r="A1172" s="3" t="s">
        <v>2030</v>
      </c>
      <c r="B1172" s="3" t="s">
        <v>41</v>
      </c>
      <c r="C1172" s="3" t="s">
        <v>8246</v>
      </c>
      <c r="D1172" s="3"/>
      <c r="E1172" s="3" t="s">
        <v>30</v>
      </c>
      <c r="F1172" s="3">
        <v>96.88</v>
      </c>
      <c r="G1172" s="3">
        <v>1.45</v>
      </c>
      <c r="H1172" s="3">
        <v>2124260</v>
      </c>
      <c r="I1172" s="3">
        <v>0.63</v>
      </c>
      <c r="J1172" s="3">
        <v>70</v>
      </c>
      <c r="K1172" s="3" t="s">
        <v>31</v>
      </c>
      <c r="L1172" s="3" t="s">
        <v>31</v>
      </c>
      <c r="M1172" s="3" t="s">
        <v>41</v>
      </c>
      <c r="N1172" s="3" t="s">
        <v>41</v>
      </c>
      <c r="O1172" s="3" t="s">
        <v>41</v>
      </c>
      <c r="P1172" s="3" t="s">
        <v>41</v>
      </c>
      <c r="Q1172" s="3" t="s">
        <v>41</v>
      </c>
      <c r="R1172" s="3" t="s">
        <v>41</v>
      </c>
      <c r="S1172" s="3" t="s">
        <v>41</v>
      </c>
    </row>
    <row r="1173" spans="1:19" x14ac:dyDescent="0.3">
      <c r="A1173" s="3" t="s">
        <v>2031</v>
      </c>
      <c r="B1173" s="3" t="s">
        <v>41</v>
      </c>
      <c r="C1173" s="3" t="s">
        <v>8246</v>
      </c>
      <c r="D1173" s="3"/>
      <c r="E1173" s="3" t="s">
        <v>30</v>
      </c>
      <c r="F1173" s="3">
        <v>98.61</v>
      </c>
      <c r="G1173" s="3">
        <v>0.19</v>
      </c>
      <c r="H1173" s="3">
        <v>2311270</v>
      </c>
      <c r="I1173" s="3">
        <v>0.63</v>
      </c>
      <c r="J1173" s="3">
        <v>80</v>
      </c>
      <c r="K1173" s="3" t="s">
        <v>31</v>
      </c>
      <c r="L1173" s="3" t="s">
        <v>31</v>
      </c>
      <c r="M1173" s="3" t="s">
        <v>41</v>
      </c>
      <c r="N1173" s="3" t="s">
        <v>41</v>
      </c>
      <c r="O1173" s="3" t="s">
        <v>41</v>
      </c>
      <c r="P1173" s="3" t="s">
        <v>41</v>
      </c>
      <c r="Q1173" s="3" t="s">
        <v>41</v>
      </c>
      <c r="R1173" s="3" t="s">
        <v>41</v>
      </c>
      <c r="S1173" s="3" t="s">
        <v>41</v>
      </c>
    </row>
    <row r="1174" spans="1:19" x14ac:dyDescent="0.3">
      <c r="A1174" s="3" t="s">
        <v>2032</v>
      </c>
      <c r="B1174" s="3" t="s">
        <v>41</v>
      </c>
      <c r="C1174" s="3" t="s">
        <v>8246</v>
      </c>
      <c r="D1174" s="3"/>
      <c r="E1174" s="3" t="s">
        <v>30</v>
      </c>
      <c r="F1174" s="3">
        <v>99.96</v>
      </c>
      <c r="G1174" s="3">
        <v>0.72</v>
      </c>
      <c r="H1174" s="3">
        <v>2321900</v>
      </c>
      <c r="I1174" s="3">
        <v>0.63</v>
      </c>
      <c r="J1174" s="3">
        <v>41</v>
      </c>
      <c r="K1174" s="3" t="s">
        <v>31</v>
      </c>
      <c r="L1174" s="3" t="s">
        <v>31</v>
      </c>
      <c r="M1174" s="3" t="s">
        <v>41</v>
      </c>
      <c r="N1174" s="3" t="s">
        <v>41</v>
      </c>
      <c r="O1174" s="3" t="s">
        <v>41</v>
      </c>
      <c r="P1174" s="3" t="s">
        <v>41</v>
      </c>
      <c r="Q1174" s="3" t="s">
        <v>41</v>
      </c>
      <c r="R1174" s="3" t="s">
        <v>41</v>
      </c>
      <c r="S1174" s="3" t="s">
        <v>41</v>
      </c>
    </row>
    <row r="1175" spans="1:19" x14ac:dyDescent="0.3">
      <c r="A1175" s="3" t="s">
        <v>2033</v>
      </c>
      <c r="B1175" s="3" t="s">
        <v>41</v>
      </c>
      <c r="C1175" s="3" t="s">
        <v>8246</v>
      </c>
      <c r="D1175" s="3"/>
      <c r="E1175" s="3" t="s">
        <v>30</v>
      </c>
      <c r="F1175" s="3">
        <v>99.98</v>
      </c>
      <c r="G1175" s="3">
        <v>0.81</v>
      </c>
      <c r="H1175" s="3">
        <v>2376657</v>
      </c>
      <c r="I1175" s="3">
        <v>0.63</v>
      </c>
      <c r="J1175" s="3">
        <v>79</v>
      </c>
      <c r="K1175" s="3" t="s">
        <v>31</v>
      </c>
      <c r="L1175" s="3" t="s">
        <v>31</v>
      </c>
      <c r="M1175" s="3" t="s">
        <v>41</v>
      </c>
      <c r="N1175" s="3" t="s">
        <v>41</v>
      </c>
      <c r="O1175" s="3" t="s">
        <v>41</v>
      </c>
      <c r="P1175" s="3" t="s">
        <v>41</v>
      </c>
      <c r="Q1175" s="3" t="s">
        <v>41</v>
      </c>
      <c r="R1175" s="3" t="s">
        <v>41</v>
      </c>
      <c r="S1175" s="3" t="s">
        <v>41</v>
      </c>
    </row>
    <row r="1176" spans="1:19" x14ac:dyDescent="0.3">
      <c r="A1176" s="3" t="s">
        <v>2034</v>
      </c>
      <c r="B1176" s="3" t="s">
        <v>41</v>
      </c>
      <c r="C1176" s="3" t="s">
        <v>8246</v>
      </c>
      <c r="D1176" s="3"/>
      <c r="E1176" s="3" t="s">
        <v>30</v>
      </c>
      <c r="F1176" s="3">
        <v>99.23</v>
      </c>
      <c r="G1176" s="3">
        <v>0.23</v>
      </c>
      <c r="H1176" s="3">
        <v>2069481</v>
      </c>
      <c r="I1176" s="3">
        <v>0.63</v>
      </c>
      <c r="J1176" s="3">
        <v>38</v>
      </c>
      <c r="K1176" s="3" t="s">
        <v>31</v>
      </c>
      <c r="L1176" s="3" t="s">
        <v>31</v>
      </c>
      <c r="M1176" s="3" t="s">
        <v>41</v>
      </c>
      <c r="N1176" s="3" t="s">
        <v>41</v>
      </c>
      <c r="O1176" s="3" t="s">
        <v>41</v>
      </c>
      <c r="P1176" s="3" t="s">
        <v>41</v>
      </c>
      <c r="Q1176" s="3" t="s">
        <v>41</v>
      </c>
      <c r="R1176" s="3" t="s">
        <v>41</v>
      </c>
      <c r="S1176" s="3" t="s">
        <v>41</v>
      </c>
    </row>
    <row r="1177" spans="1:19" x14ac:dyDescent="0.3">
      <c r="A1177" s="3" t="s">
        <v>2035</v>
      </c>
      <c r="B1177" s="3" t="s">
        <v>41</v>
      </c>
      <c r="C1177" s="3" t="s">
        <v>2036</v>
      </c>
      <c r="D1177" s="3" t="s">
        <v>2037</v>
      </c>
      <c r="E1177" s="3" t="s">
        <v>30</v>
      </c>
      <c r="F1177" s="3">
        <v>98.82</v>
      </c>
      <c r="G1177" s="3">
        <v>2.0499999999999998</v>
      </c>
      <c r="H1177" s="3">
        <v>2135939</v>
      </c>
      <c r="I1177" s="3">
        <v>0.62</v>
      </c>
      <c r="J1177" s="3">
        <v>111</v>
      </c>
      <c r="K1177" s="3" t="s">
        <v>7627</v>
      </c>
      <c r="L1177" s="3" t="s">
        <v>7626</v>
      </c>
      <c r="M1177" s="3" t="s">
        <v>41</v>
      </c>
      <c r="N1177" s="3" t="s">
        <v>41</v>
      </c>
      <c r="O1177" s="3" t="s">
        <v>7631</v>
      </c>
      <c r="P1177" s="3" t="s">
        <v>8237</v>
      </c>
      <c r="Q1177" s="3" t="s">
        <v>41</v>
      </c>
      <c r="R1177" s="3" t="s">
        <v>41</v>
      </c>
      <c r="S1177" s="3" t="s">
        <v>41</v>
      </c>
    </row>
    <row r="1178" spans="1:19" x14ac:dyDescent="0.3">
      <c r="A1178" s="3" t="s">
        <v>2038</v>
      </c>
      <c r="B1178" s="3" t="s">
        <v>41</v>
      </c>
      <c r="C1178" s="3" t="s">
        <v>2036</v>
      </c>
      <c r="D1178" s="3" t="s">
        <v>2037</v>
      </c>
      <c r="E1178" s="3" t="s">
        <v>30</v>
      </c>
      <c r="F1178" s="3">
        <v>95.51</v>
      </c>
      <c r="G1178" s="3">
        <v>0.19</v>
      </c>
      <c r="H1178" s="3">
        <v>1997382</v>
      </c>
      <c r="I1178" s="3">
        <v>0.63</v>
      </c>
      <c r="J1178" s="3">
        <v>80</v>
      </c>
      <c r="K1178" s="3" t="s">
        <v>7627</v>
      </c>
      <c r="L1178" s="3" t="s">
        <v>7626</v>
      </c>
      <c r="M1178" s="3" t="s">
        <v>41</v>
      </c>
      <c r="N1178" s="3" t="s">
        <v>41</v>
      </c>
      <c r="O1178" s="3" t="s">
        <v>7631</v>
      </c>
      <c r="P1178" s="3" t="s">
        <v>8237</v>
      </c>
      <c r="Q1178" s="3" t="s">
        <v>41</v>
      </c>
      <c r="R1178" s="3" t="s">
        <v>41</v>
      </c>
      <c r="S1178" s="3" t="s">
        <v>41</v>
      </c>
    </row>
    <row r="1179" spans="1:19" x14ac:dyDescent="0.3">
      <c r="A1179" s="3" t="s">
        <v>2039</v>
      </c>
      <c r="B1179" s="3" t="s">
        <v>41</v>
      </c>
      <c r="C1179" s="3" t="s">
        <v>2036</v>
      </c>
      <c r="D1179" s="3" t="s">
        <v>2037</v>
      </c>
      <c r="E1179" s="3" t="s">
        <v>30</v>
      </c>
      <c r="F1179" s="3">
        <v>96.72</v>
      </c>
      <c r="G1179" s="3">
        <v>0.3</v>
      </c>
      <c r="H1179" s="3">
        <v>2106702</v>
      </c>
      <c r="I1179" s="3">
        <v>0.63</v>
      </c>
      <c r="J1179" s="3">
        <v>33</v>
      </c>
      <c r="K1179" s="3" t="s">
        <v>7627</v>
      </c>
      <c r="L1179" s="3" t="s">
        <v>7626</v>
      </c>
      <c r="M1179" s="3" t="s">
        <v>41</v>
      </c>
      <c r="N1179" s="3" t="s">
        <v>41</v>
      </c>
      <c r="O1179" s="3" t="s">
        <v>7631</v>
      </c>
      <c r="P1179" s="3" t="s">
        <v>8237</v>
      </c>
      <c r="Q1179" s="3" t="s">
        <v>41</v>
      </c>
      <c r="R1179" s="3" t="s">
        <v>41</v>
      </c>
      <c r="S1179" s="3" t="s">
        <v>41</v>
      </c>
    </row>
    <row r="1180" spans="1:19" x14ac:dyDescent="0.3">
      <c r="A1180" s="3" t="s">
        <v>2040</v>
      </c>
      <c r="B1180" s="3" t="s">
        <v>41</v>
      </c>
      <c r="C1180" s="3" t="s">
        <v>2036</v>
      </c>
      <c r="D1180" s="3" t="s">
        <v>2037</v>
      </c>
      <c r="E1180" s="3" t="s">
        <v>30</v>
      </c>
      <c r="F1180" s="3">
        <v>99.94</v>
      </c>
      <c r="G1180" s="3">
        <v>1.07</v>
      </c>
      <c r="H1180" s="3">
        <v>2114229</v>
      </c>
      <c r="I1180" s="3">
        <v>0.63</v>
      </c>
      <c r="J1180" s="3">
        <v>44</v>
      </c>
      <c r="K1180" s="3" t="s">
        <v>7627</v>
      </c>
      <c r="L1180" s="3" t="s">
        <v>7626</v>
      </c>
      <c r="M1180" s="3" t="s">
        <v>41</v>
      </c>
      <c r="N1180" s="3" t="s">
        <v>41</v>
      </c>
      <c r="O1180" s="3" t="s">
        <v>7631</v>
      </c>
      <c r="P1180" s="3" t="s">
        <v>8237</v>
      </c>
      <c r="Q1180" s="3" t="s">
        <v>41</v>
      </c>
      <c r="R1180" s="3" t="s">
        <v>41</v>
      </c>
      <c r="S1180" s="3" t="s">
        <v>41</v>
      </c>
    </row>
    <row r="1181" spans="1:19" x14ac:dyDescent="0.3">
      <c r="A1181" s="3" t="s">
        <v>2041</v>
      </c>
      <c r="B1181" s="3" t="s">
        <v>41</v>
      </c>
      <c r="C1181" s="3" t="s">
        <v>2036</v>
      </c>
      <c r="D1181" s="3" t="s">
        <v>2037</v>
      </c>
      <c r="E1181" s="3" t="s">
        <v>30</v>
      </c>
      <c r="F1181" s="3">
        <v>95.81</v>
      </c>
      <c r="G1181" s="3">
        <v>2.06</v>
      </c>
      <c r="H1181" s="3">
        <v>2014950</v>
      </c>
      <c r="I1181" s="3">
        <v>0.63</v>
      </c>
      <c r="J1181" s="3">
        <v>201</v>
      </c>
      <c r="K1181" s="3" t="s">
        <v>7627</v>
      </c>
      <c r="L1181" s="3" t="s">
        <v>7626</v>
      </c>
      <c r="M1181" s="3" t="s">
        <v>41</v>
      </c>
      <c r="N1181" s="3" t="s">
        <v>41</v>
      </c>
      <c r="O1181" s="3" t="s">
        <v>7631</v>
      </c>
      <c r="P1181" s="3" t="s">
        <v>8237</v>
      </c>
      <c r="Q1181" s="3" t="s">
        <v>41</v>
      </c>
      <c r="R1181" s="3" t="s">
        <v>41</v>
      </c>
      <c r="S1181" s="3" t="s">
        <v>41</v>
      </c>
    </row>
    <row r="1182" spans="1:19" x14ac:dyDescent="0.3">
      <c r="A1182" s="3" t="s">
        <v>2042</v>
      </c>
      <c r="B1182" s="3" t="s">
        <v>41</v>
      </c>
      <c r="C1182" s="3" t="s">
        <v>2036</v>
      </c>
      <c r="D1182" s="3" t="s">
        <v>2037</v>
      </c>
      <c r="E1182" s="3" t="s">
        <v>30</v>
      </c>
      <c r="F1182" s="3">
        <v>96.69</v>
      </c>
      <c r="G1182" s="3">
        <v>0.91</v>
      </c>
      <c r="H1182" s="3">
        <v>2113393</v>
      </c>
      <c r="I1182" s="3">
        <v>0.63</v>
      </c>
      <c r="J1182" s="3">
        <v>124</v>
      </c>
      <c r="K1182" s="3" t="s">
        <v>7627</v>
      </c>
      <c r="L1182" s="3" t="s">
        <v>7626</v>
      </c>
      <c r="M1182" s="3" t="s">
        <v>41</v>
      </c>
      <c r="N1182" s="3" t="s">
        <v>41</v>
      </c>
      <c r="O1182" s="3" t="s">
        <v>7630</v>
      </c>
      <c r="P1182" s="3" t="s">
        <v>8237</v>
      </c>
      <c r="Q1182" s="3" t="s">
        <v>41</v>
      </c>
      <c r="R1182" s="3" t="s">
        <v>41</v>
      </c>
      <c r="S1182" s="3" t="s">
        <v>41</v>
      </c>
    </row>
    <row r="1183" spans="1:19" x14ac:dyDescent="0.3">
      <c r="A1183" s="3" t="s">
        <v>2043</v>
      </c>
      <c r="B1183" s="3" t="s">
        <v>41</v>
      </c>
      <c r="C1183" s="3" t="s">
        <v>2036</v>
      </c>
      <c r="D1183" s="3" t="s">
        <v>2037</v>
      </c>
      <c r="E1183" s="3" t="s">
        <v>30</v>
      </c>
      <c r="F1183" s="3">
        <v>99.8</v>
      </c>
      <c r="G1183" s="3">
        <v>1.88</v>
      </c>
      <c r="H1183" s="3">
        <v>2214229</v>
      </c>
      <c r="I1183" s="3">
        <v>0.63</v>
      </c>
      <c r="J1183" s="3">
        <v>79</v>
      </c>
      <c r="K1183" s="3" t="s">
        <v>7627</v>
      </c>
      <c r="L1183" s="3" t="s">
        <v>7626</v>
      </c>
      <c r="M1183" s="3" t="s">
        <v>41</v>
      </c>
      <c r="N1183" s="3" t="s">
        <v>41</v>
      </c>
      <c r="O1183" s="3" t="s">
        <v>7631</v>
      </c>
      <c r="P1183" s="3" t="s">
        <v>8237</v>
      </c>
      <c r="Q1183" s="3" t="s">
        <v>41</v>
      </c>
      <c r="R1183" s="3" t="s">
        <v>41</v>
      </c>
      <c r="S1183" s="3" t="s">
        <v>41</v>
      </c>
    </row>
    <row r="1184" spans="1:19" x14ac:dyDescent="0.3">
      <c r="A1184" s="3" t="s">
        <v>2044</v>
      </c>
      <c r="B1184" s="3" t="s">
        <v>41</v>
      </c>
      <c r="C1184" s="3" t="s">
        <v>2036</v>
      </c>
      <c r="D1184" s="3" t="s">
        <v>2037</v>
      </c>
      <c r="E1184" s="3" t="s">
        <v>30</v>
      </c>
      <c r="F1184" s="3">
        <v>99.93</v>
      </c>
      <c r="G1184" s="3">
        <v>0.13</v>
      </c>
      <c r="H1184" s="3">
        <v>2194380</v>
      </c>
      <c r="I1184" s="3">
        <v>0.63</v>
      </c>
      <c r="J1184" s="3">
        <v>84</v>
      </c>
      <c r="K1184" s="3" t="s">
        <v>7627</v>
      </c>
      <c r="L1184" s="3" t="s">
        <v>7626</v>
      </c>
      <c r="M1184" s="3" t="s">
        <v>41</v>
      </c>
      <c r="N1184" s="3" t="s">
        <v>41</v>
      </c>
      <c r="O1184" s="3" t="s">
        <v>7630</v>
      </c>
      <c r="P1184" s="3" t="s">
        <v>8237</v>
      </c>
      <c r="Q1184" s="3" t="s">
        <v>41</v>
      </c>
      <c r="R1184" s="3" t="s">
        <v>41</v>
      </c>
      <c r="S1184" s="3" t="s">
        <v>41</v>
      </c>
    </row>
    <row r="1185" spans="1:19" x14ac:dyDescent="0.3">
      <c r="A1185" s="3" t="s">
        <v>2045</v>
      </c>
      <c r="B1185" s="3" t="s">
        <v>41</v>
      </c>
      <c r="C1185" s="3" t="s">
        <v>2036</v>
      </c>
      <c r="D1185" s="3" t="s">
        <v>2037</v>
      </c>
      <c r="E1185" s="3" t="s">
        <v>30</v>
      </c>
      <c r="F1185" s="3">
        <v>99.44</v>
      </c>
      <c r="G1185" s="3">
        <v>0.01</v>
      </c>
      <c r="H1185" s="3">
        <v>2161746</v>
      </c>
      <c r="I1185" s="3">
        <v>0.63</v>
      </c>
      <c r="J1185" s="3">
        <v>94</v>
      </c>
      <c r="K1185" s="3" t="s">
        <v>7627</v>
      </c>
      <c r="L1185" s="3" t="s">
        <v>7626</v>
      </c>
      <c r="M1185" s="3" t="s">
        <v>41</v>
      </c>
      <c r="N1185" s="3" t="s">
        <v>41</v>
      </c>
      <c r="O1185" s="3" t="s">
        <v>7631</v>
      </c>
      <c r="P1185" s="3" t="s">
        <v>8237</v>
      </c>
      <c r="Q1185" s="3" t="s">
        <v>41</v>
      </c>
      <c r="R1185" s="3" t="s">
        <v>41</v>
      </c>
      <c r="S1185" s="3" t="s">
        <v>41</v>
      </c>
    </row>
    <row r="1186" spans="1:19" x14ac:dyDescent="0.3">
      <c r="A1186" s="3" t="s">
        <v>2046</v>
      </c>
      <c r="B1186" s="3" t="s">
        <v>41</v>
      </c>
      <c r="C1186" s="3" t="s">
        <v>2036</v>
      </c>
      <c r="D1186" s="3" t="s">
        <v>2037</v>
      </c>
      <c r="E1186" s="3" t="s">
        <v>30</v>
      </c>
      <c r="F1186" s="3">
        <v>96.29</v>
      </c>
      <c r="G1186" s="3">
        <v>0.66</v>
      </c>
      <c r="H1186" s="3">
        <v>2102500</v>
      </c>
      <c r="I1186" s="3">
        <v>0.63</v>
      </c>
      <c r="J1186" s="3">
        <v>71</v>
      </c>
      <c r="K1186" s="3" t="s">
        <v>7627</v>
      </c>
      <c r="L1186" s="3" t="s">
        <v>7626</v>
      </c>
      <c r="M1186" s="3" t="s">
        <v>41</v>
      </c>
      <c r="N1186" s="3" t="s">
        <v>41</v>
      </c>
      <c r="O1186" s="3" t="s">
        <v>7630</v>
      </c>
      <c r="P1186" s="3" t="s">
        <v>8237</v>
      </c>
      <c r="Q1186" s="3" t="s">
        <v>41</v>
      </c>
      <c r="R1186" s="3" t="s">
        <v>41</v>
      </c>
      <c r="S1186" s="3" t="s">
        <v>41</v>
      </c>
    </row>
    <row r="1187" spans="1:19" x14ac:dyDescent="0.3">
      <c r="A1187" s="3" t="s">
        <v>2047</v>
      </c>
      <c r="B1187" s="3" t="s">
        <v>41</v>
      </c>
      <c r="C1187" s="3" t="s">
        <v>2036</v>
      </c>
      <c r="D1187" s="3" t="s">
        <v>2037</v>
      </c>
      <c r="E1187" s="3" t="s">
        <v>30</v>
      </c>
      <c r="F1187" s="3">
        <v>97.71</v>
      </c>
      <c r="G1187" s="3">
        <v>2.5099999999999998</v>
      </c>
      <c r="H1187" s="3">
        <v>2397364</v>
      </c>
      <c r="I1187" s="3">
        <v>0.61</v>
      </c>
      <c r="J1187" s="3">
        <v>222</v>
      </c>
      <c r="K1187" s="3" t="s">
        <v>7627</v>
      </c>
      <c r="L1187" s="3" t="s">
        <v>7626</v>
      </c>
      <c r="M1187" s="3" t="s">
        <v>41</v>
      </c>
      <c r="N1187" s="3" t="s">
        <v>41</v>
      </c>
      <c r="O1187" s="3" t="s">
        <v>7631</v>
      </c>
      <c r="P1187" s="3" t="s">
        <v>8237</v>
      </c>
      <c r="Q1187" s="3" t="s">
        <v>41</v>
      </c>
      <c r="R1187" s="3" t="s">
        <v>41</v>
      </c>
      <c r="S1187" s="3" t="s">
        <v>41</v>
      </c>
    </row>
    <row r="1188" spans="1:19" x14ac:dyDescent="0.3">
      <c r="A1188" s="3" t="s">
        <v>2048</v>
      </c>
      <c r="B1188" s="3" t="s">
        <v>41</v>
      </c>
      <c r="C1188" s="3" t="s">
        <v>2036</v>
      </c>
      <c r="D1188" s="3" t="s">
        <v>2037</v>
      </c>
      <c r="E1188" s="3" t="s">
        <v>30</v>
      </c>
      <c r="F1188" s="3">
        <v>99.72</v>
      </c>
      <c r="G1188" s="3">
        <v>0.25</v>
      </c>
      <c r="H1188" s="3">
        <v>2049020</v>
      </c>
      <c r="I1188" s="3">
        <v>0.63</v>
      </c>
      <c r="J1188" s="3">
        <v>49</v>
      </c>
      <c r="K1188" s="3" t="s">
        <v>7627</v>
      </c>
      <c r="L1188" s="3" t="s">
        <v>7626</v>
      </c>
      <c r="M1188" s="3" t="s">
        <v>41</v>
      </c>
      <c r="N1188" s="3" t="s">
        <v>41</v>
      </c>
      <c r="O1188" s="3" t="s">
        <v>7630</v>
      </c>
      <c r="P1188" s="3" t="s">
        <v>8237</v>
      </c>
      <c r="Q1188" s="3" t="s">
        <v>41</v>
      </c>
      <c r="R1188" s="3" t="s">
        <v>41</v>
      </c>
      <c r="S1188" s="3" t="s">
        <v>41</v>
      </c>
    </row>
    <row r="1189" spans="1:19" x14ac:dyDescent="0.3">
      <c r="A1189" s="3" t="s">
        <v>2049</v>
      </c>
      <c r="B1189" s="3" t="s">
        <v>41</v>
      </c>
      <c r="C1189" s="3" t="s">
        <v>2036</v>
      </c>
      <c r="D1189" s="3" t="s">
        <v>2037</v>
      </c>
      <c r="E1189" s="3" t="s">
        <v>30</v>
      </c>
      <c r="F1189" s="3">
        <v>95.74</v>
      </c>
      <c r="G1189" s="3">
        <v>1.47</v>
      </c>
      <c r="H1189" s="3">
        <v>2086909</v>
      </c>
      <c r="I1189" s="3">
        <v>0.63</v>
      </c>
      <c r="J1189" s="3">
        <v>76</v>
      </c>
      <c r="K1189" s="3" t="s">
        <v>7627</v>
      </c>
      <c r="L1189" s="3" t="s">
        <v>7626</v>
      </c>
      <c r="M1189" s="3" t="s">
        <v>41</v>
      </c>
      <c r="N1189" s="3" t="s">
        <v>41</v>
      </c>
      <c r="O1189" s="3" t="s">
        <v>7631</v>
      </c>
      <c r="P1189" s="3" t="s">
        <v>8237</v>
      </c>
      <c r="Q1189" s="3" t="s">
        <v>41</v>
      </c>
      <c r="R1189" s="3" t="s">
        <v>41</v>
      </c>
      <c r="S1189" s="3" t="s">
        <v>41</v>
      </c>
    </row>
    <row r="1190" spans="1:19" x14ac:dyDescent="0.3">
      <c r="A1190" s="3" t="s">
        <v>2050</v>
      </c>
      <c r="B1190" s="3" t="s">
        <v>41</v>
      </c>
      <c r="C1190" s="3" t="s">
        <v>2036</v>
      </c>
      <c r="D1190" s="3" t="s">
        <v>2037</v>
      </c>
      <c r="E1190" s="3" t="s">
        <v>30</v>
      </c>
      <c r="F1190" s="3">
        <v>95.2</v>
      </c>
      <c r="G1190" s="3">
        <v>1.24</v>
      </c>
      <c r="H1190" s="3">
        <v>2088308</v>
      </c>
      <c r="I1190" s="3">
        <v>0.63</v>
      </c>
      <c r="J1190" s="3">
        <v>144</v>
      </c>
      <c r="K1190" s="3" t="s">
        <v>7627</v>
      </c>
      <c r="L1190" s="3" t="s">
        <v>7626</v>
      </c>
      <c r="M1190" s="3" t="s">
        <v>41</v>
      </c>
      <c r="N1190" s="3" t="s">
        <v>41</v>
      </c>
      <c r="O1190" s="3" t="s">
        <v>7631</v>
      </c>
      <c r="P1190" s="3" t="s">
        <v>8237</v>
      </c>
      <c r="Q1190" s="3" t="s">
        <v>41</v>
      </c>
      <c r="R1190" s="3" t="s">
        <v>41</v>
      </c>
      <c r="S1190" s="3" t="s">
        <v>41</v>
      </c>
    </row>
    <row r="1191" spans="1:19" x14ac:dyDescent="0.3">
      <c r="A1191" s="3" t="s">
        <v>2051</v>
      </c>
      <c r="B1191" s="3" t="s">
        <v>41</v>
      </c>
      <c r="C1191" s="3" t="s">
        <v>2036</v>
      </c>
      <c r="D1191" s="3" t="s">
        <v>2037</v>
      </c>
      <c r="E1191" s="3" t="s">
        <v>30</v>
      </c>
      <c r="F1191" s="3">
        <v>99.41</v>
      </c>
      <c r="G1191" s="3">
        <v>0.12</v>
      </c>
      <c r="H1191" s="3">
        <v>2064151</v>
      </c>
      <c r="I1191" s="3">
        <v>0.63</v>
      </c>
      <c r="J1191" s="3">
        <v>80</v>
      </c>
      <c r="K1191" s="3" t="s">
        <v>7627</v>
      </c>
      <c r="L1191" s="3" t="s">
        <v>7626</v>
      </c>
      <c r="M1191" s="3" t="s">
        <v>41</v>
      </c>
      <c r="N1191" s="3" t="s">
        <v>41</v>
      </c>
      <c r="O1191" s="3" t="s">
        <v>7631</v>
      </c>
      <c r="P1191" s="3" t="s">
        <v>8237</v>
      </c>
      <c r="Q1191" s="3" t="s">
        <v>41</v>
      </c>
      <c r="R1191" s="3" t="s">
        <v>41</v>
      </c>
      <c r="S1191" s="3" t="s">
        <v>41</v>
      </c>
    </row>
    <row r="1192" spans="1:19" x14ac:dyDescent="0.3">
      <c r="A1192" s="3" t="s">
        <v>2052</v>
      </c>
      <c r="B1192" s="3" t="s">
        <v>41</v>
      </c>
      <c r="C1192" s="3" t="s">
        <v>2036</v>
      </c>
      <c r="D1192" s="3" t="s">
        <v>2037</v>
      </c>
      <c r="E1192" s="3" t="s">
        <v>30</v>
      </c>
      <c r="F1192" s="3">
        <v>99.8</v>
      </c>
      <c r="G1192" s="3">
        <v>0.9</v>
      </c>
      <c r="H1192" s="3">
        <v>2131655</v>
      </c>
      <c r="I1192" s="3">
        <v>0.63</v>
      </c>
      <c r="J1192" s="3">
        <v>64</v>
      </c>
      <c r="K1192" s="3" t="s">
        <v>7627</v>
      </c>
      <c r="L1192" s="3" t="s">
        <v>7626</v>
      </c>
      <c r="M1192" s="3" t="s">
        <v>41</v>
      </c>
      <c r="N1192" s="3" t="s">
        <v>41</v>
      </c>
      <c r="O1192" s="3" t="s">
        <v>7630</v>
      </c>
      <c r="P1192" s="3" t="s">
        <v>8237</v>
      </c>
      <c r="Q1192" s="3" t="s">
        <v>41</v>
      </c>
      <c r="R1192" s="3" t="s">
        <v>41</v>
      </c>
      <c r="S1192" s="3" t="s">
        <v>41</v>
      </c>
    </row>
    <row r="1193" spans="1:19" x14ac:dyDescent="0.3">
      <c r="A1193" s="3" t="s">
        <v>2053</v>
      </c>
      <c r="B1193" s="3" t="s">
        <v>41</v>
      </c>
      <c r="C1193" s="3" t="s">
        <v>2036</v>
      </c>
      <c r="D1193" s="3" t="s">
        <v>2037</v>
      </c>
      <c r="E1193" s="3" t="s">
        <v>30</v>
      </c>
      <c r="F1193" s="3">
        <v>99.66</v>
      </c>
      <c r="G1193" s="3">
        <v>0.31</v>
      </c>
      <c r="H1193" s="3">
        <v>2081190</v>
      </c>
      <c r="I1193" s="3">
        <v>0.63</v>
      </c>
      <c r="J1193" s="3">
        <v>34</v>
      </c>
      <c r="K1193" s="3" t="s">
        <v>7627</v>
      </c>
      <c r="L1193" s="3" t="s">
        <v>7626</v>
      </c>
      <c r="M1193" s="3" t="s">
        <v>41</v>
      </c>
      <c r="N1193" s="3" t="s">
        <v>41</v>
      </c>
      <c r="O1193" s="3" t="s">
        <v>7630</v>
      </c>
      <c r="P1193" s="3" t="s">
        <v>8237</v>
      </c>
      <c r="Q1193" s="3" t="s">
        <v>41</v>
      </c>
      <c r="R1193" s="3" t="s">
        <v>41</v>
      </c>
      <c r="S1193" s="3" t="s">
        <v>41</v>
      </c>
    </row>
    <row r="1194" spans="1:19" x14ac:dyDescent="0.3">
      <c r="A1194" s="3" t="s">
        <v>2054</v>
      </c>
      <c r="B1194" s="3" t="s">
        <v>41</v>
      </c>
      <c r="C1194" s="3" t="s">
        <v>2036</v>
      </c>
      <c r="D1194" s="3" t="s">
        <v>2037</v>
      </c>
      <c r="E1194" s="3" t="s">
        <v>30</v>
      </c>
      <c r="F1194" s="3">
        <v>99.89</v>
      </c>
      <c r="G1194" s="3">
        <v>0.8</v>
      </c>
      <c r="H1194" s="3">
        <v>2174867</v>
      </c>
      <c r="I1194" s="3">
        <v>0.63</v>
      </c>
      <c r="J1194" s="3">
        <v>36</v>
      </c>
      <c r="K1194" s="3" t="s">
        <v>7627</v>
      </c>
      <c r="L1194" s="3" t="s">
        <v>7626</v>
      </c>
      <c r="M1194" s="3" t="s">
        <v>41</v>
      </c>
      <c r="N1194" s="3" t="s">
        <v>41</v>
      </c>
      <c r="O1194" s="3" t="s">
        <v>7631</v>
      </c>
      <c r="P1194" s="3" t="s">
        <v>8237</v>
      </c>
      <c r="Q1194" s="3" t="s">
        <v>41</v>
      </c>
      <c r="R1194" s="3" t="s">
        <v>41</v>
      </c>
      <c r="S1194" s="3" t="s">
        <v>41</v>
      </c>
    </row>
    <row r="1195" spans="1:19" x14ac:dyDescent="0.3">
      <c r="A1195" s="3" t="s">
        <v>2055</v>
      </c>
      <c r="B1195" s="3" t="s">
        <v>41</v>
      </c>
      <c r="C1195" s="3" t="s">
        <v>2036</v>
      </c>
      <c r="D1195" s="3" t="s">
        <v>2037</v>
      </c>
      <c r="E1195" s="3" t="s">
        <v>30</v>
      </c>
      <c r="F1195" s="3">
        <v>98.33</v>
      </c>
      <c r="G1195" s="3">
        <v>0.23</v>
      </c>
      <c r="H1195" s="3">
        <v>2016609</v>
      </c>
      <c r="I1195" s="3">
        <v>0.63</v>
      </c>
      <c r="J1195" s="3">
        <v>150</v>
      </c>
      <c r="K1195" s="3" t="s">
        <v>7627</v>
      </c>
      <c r="L1195" s="3" t="s">
        <v>7626</v>
      </c>
      <c r="M1195" s="3" t="s">
        <v>41</v>
      </c>
      <c r="N1195" s="3" t="s">
        <v>41</v>
      </c>
      <c r="O1195" s="3" t="s">
        <v>7630</v>
      </c>
      <c r="P1195" s="3" t="s">
        <v>8237</v>
      </c>
      <c r="Q1195" s="3" t="s">
        <v>41</v>
      </c>
      <c r="R1195" s="3" t="s">
        <v>41</v>
      </c>
      <c r="S1195" s="3" t="s">
        <v>41</v>
      </c>
    </row>
    <row r="1196" spans="1:19" x14ac:dyDescent="0.3">
      <c r="A1196" s="3" t="s">
        <v>2056</v>
      </c>
      <c r="B1196" s="3" t="s">
        <v>41</v>
      </c>
      <c r="C1196" s="3" t="s">
        <v>2036</v>
      </c>
      <c r="D1196" s="3" t="s">
        <v>2037</v>
      </c>
      <c r="E1196" s="3" t="s">
        <v>30</v>
      </c>
      <c r="F1196" s="3">
        <v>99.96</v>
      </c>
      <c r="G1196" s="3">
        <v>0.72</v>
      </c>
      <c r="H1196" s="3">
        <v>2104581</v>
      </c>
      <c r="I1196" s="3">
        <v>0.63</v>
      </c>
      <c r="J1196" s="3">
        <v>50</v>
      </c>
      <c r="K1196" s="3" t="s">
        <v>7627</v>
      </c>
      <c r="L1196" s="3" t="s">
        <v>7626</v>
      </c>
      <c r="M1196" s="3" t="s">
        <v>41</v>
      </c>
      <c r="N1196" s="3" t="s">
        <v>41</v>
      </c>
      <c r="O1196" s="3" t="s">
        <v>7631</v>
      </c>
      <c r="P1196" s="3" t="s">
        <v>8237</v>
      </c>
      <c r="Q1196" s="3" t="s">
        <v>41</v>
      </c>
      <c r="R1196" s="3" t="s">
        <v>41</v>
      </c>
      <c r="S1196" s="3" t="s">
        <v>41</v>
      </c>
    </row>
    <row r="1197" spans="1:19" x14ac:dyDescent="0.3">
      <c r="A1197" s="3" t="s">
        <v>2057</v>
      </c>
      <c r="B1197" s="3" t="s">
        <v>41</v>
      </c>
      <c r="C1197" s="3" t="s">
        <v>2036</v>
      </c>
      <c r="D1197" s="3" t="s">
        <v>2037</v>
      </c>
      <c r="E1197" s="3" t="s">
        <v>30</v>
      </c>
      <c r="F1197" s="3">
        <v>99.45</v>
      </c>
      <c r="G1197" s="3">
        <v>2.38</v>
      </c>
      <c r="H1197" s="3">
        <v>2158319</v>
      </c>
      <c r="I1197" s="3">
        <v>0.63</v>
      </c>
      <c r="J1197" s="3">
        <v>73</v>
      </c>
      <c r="K1197" s="3" t="s">
        <v>7627</v>
      </c>
      <c r="L1197" s="3" t="s">
        <v>7626</v>
      </c>
      <c r="M1197" s="3" t="s">
        <v>41</v>
      </c>
      <c r="N1197" s="3" t="s">
        <v>41</v>
      </c>
      <c r="O1197" s="3" t="s">
        <v>7630</v>
      </c>
      <c r="P1197" s="3" t="s">
        <v>8237</v>
      </c>
      <c r="Q1197" s="3" t="s">
        <v>41</v>
      </c>
      <c r="R1197" s="3" t="s">
        <v>41</v>
      </c>
      <c r="S1197" s="3" t="s">
        <v>41</v>
      </c>
    </row>
    <row r="1198" spans="1:19" x14ac:dyDescent="0.3">
      <c r="A1198" s="3" t="s">
        <v>2058</v>
      </c>
      <c r="B1198" s="3" t="s">
        <v>41</v>
      </c>
      <c r="C1198" s="3" t="s">
        <v>2036</v>
      </c>
      <c r="D1198" s="3" t="s">
        <v>2037</v>
      </c>
      <c r="E1198" s="3" t="s">
        <v>30</v>
      </c>
      <c r="F1198" s="3">
        <v>95.76</v>
      </c>
      <c r="G1198" s="3">
        <v>0.24</v>
      </c>
      <c r="H1198" s="3">
        <v>2015177</v>
      </c>
      <c r="I1198" s="3">
        <v>0.63</v>
      </c>
      <c r="J1198" s="3">
        <v>125</v>
      </c>
      <c r="K1198" s="3" t="s">
        <v>7627</v>
      </c>
      <c r="L1198" s="3" t="s">
        <v>7626</v>
      </c>
      <c r="M1198" s="3" t="s">
        <v>41</v>
      </c>
      <c r="N1198" s="3" t="s">
        <v>41</v>
      </c>
      <c r="O1198" s="3" t="s">
        <v>7631</v>
      </c>
      <c r="P1198" s="3" t="s">
        <v>8237</v>
      </c>
      <c r="Q1198" s="3" t="s">
        <v>41</v>
      </c>
      <c r="R1198" s="3" t="s">
        <v>41</v>
      </c>
      <c r="S1198" s="3" t="s">
        <v>41</v>
      </c>
    </row>
    <row r="1199" spans="1:19" x14ac:dyDescent="0.3">
      <c r="A1199" s="3" t="s">
        <v>2059</v>
      </c>
      <c r="B1199" s="3" t="s">
        <v>41</v>
      </c>
      <c r="C1199" s="3" t="s">
        <v>2036</v>
      </c>
      <c r="D1199" s="3" t="s">
        <v>2037</v>
      </c>
      <c r="E1199" s="3" t="s">
        <v>30</v>
      </c>
      <c r="F1199" s="3">
        <v>98.25</v>
      </c>
      <c r="G1199" s="3">
        <v>0.2</v>
      </c>
      <c r="H1199" s="3">
        <v>2039000</v>
      </c>
      <c r="I1199" s="3">
        <v>0.63</v>
      </c>
      <c r="J1199" s="3">
        <v>95</v>
      </c>
      <c r="K1199" s="3" t="s">
        <v>7627</v>
      </c>
      <c r="L1199" s="3" t="s">
        <v>7626</v>
      </c>
      <c r="M1199" s="3" t="s">
        <v>41</v>
      </c>
      <c r="N1199" s="3" t="s">
        <v>41</v>
      </c>
      <c r="O1199" s="3" t="s">
        <v>7631</v>
      </c>
      <c r="P1199" s="3" t="s">
        <v>8237</v>
      </c>
      <c r="Q1199" s="3" t="s">
        <v>41</v>
      </c>
      <c r="R1199" s="3" t="s">
        <v>41</v>
      </c>
      <c r="S1199" s="3" t="s">
        <v>41</v>
      </c>
    </row>
    <row r="1200" spans="1:19" x14ac:dyDescent="0.3">
      <c r="A1200" s="3" t="s">
        <v>2060</v>
      </c>
      <c r="B1200" s="3" t="s">
        <v>41</v>
      </c>
      <c r="C1200" s="3" t="s">
        <v>2036</v>
      </c>
      <c r="D1200" s="3" t="s">
        <v>2037</v>
      </c>
      <c r="E1200" s="3" t="s">
        <v>30</v>
      </c>
      <c r="F1200" s="3">
        <v>99.87</v>
      </c>
      <c r="G1200" s="3">
        <v>1.39</v>
      </c>
      <c r="H1200" s="3">
        <v>2156529</v>
      </c>
      <c r="I1200" s="3">
        <v>0.63</v>
      </c>
      <c r="J1200" s="3">
        <v>87</v>
      </c>
      <c r="K1200" s="3" t="s">
        <v>7627</v>
      </c>
      <c r="L1200" s="3" t="s">
        <v>7626</v>
      </c>
      <c r="M1200" s="3" t="s">
        <v>41</v>
      </c>
      <c r="N1200" s="3" t="s">
        <v>41</v>
      </c>
      <c r="O1200" s="3" t="s">
        <v>7630</v>
      </c>
      <c r="P1200" s="3" t="s">
        <v>8237</v>
      </c>
      <c r="Q1200" s="3" t="s">
        <v>41</v>
      </c>
      <c r="R1200" s="3" t="s">
        <v>41</v>
      </c>
      <c r="S1200" s="3" t="s">
        <v>41</v>
      </c>
    </row>
    <row r="1201" spans="1:19" x14ac:dyDescent="0.3">
      <c r="A1201" s="3" t="s">
        <v>2061</v>
      </c>
      <c r="B1201" s="3" t="s">
        <v>41</v>
      </c>
      <c r="C1201" s="3" t="s">
        <v>2036</v>
      </c>
      <c r="D1201" s="3" t="s">
        <v>2037</v>
      </c>
      <c r="E1201" s="3" t="s">
        <v>30</v>
      </c>
      <c r="F1201" s="3">
        <v>97.81</v>
      </c>
      <c r="G1201" s="3">
        <v>0.49</v>
      </c>
      <c r="H1201" s="3">
        <v>2141748</v>
      </c>
      <c r="I1201" s="3">
        <v>0.63</v>
      </c>
      <c r="J1201" s="3">
        <v>66</v>
      </c>
      <c r="K1201" s="3" t="s">
        <v>7627</v>
      </c>
      <c r="L1201" s="3" t="s">
        <v>7626</v>
      </c>
      <c r="M1201" s="3" t="s">
        <v>41</v>
      </c>
      <c r="N1201" s="3" t="s">
        <v>41</v>
      </c>
      <c r="O1201" s="3" t="s">
        <v>7631</v>
      </c>
      <c r="P1201" s="3" t="s">
        <v>8237</v>
      </c>
      <c r="Q1201" s="3" t="s">
        <v>41</v>
      </c>
      <c r="R1201" s="3" t="s">
        <v>41</v>
      </c>
      <c r="S1201" s="3" t="s">
        <v>41</v>
      </c>
    </row>
    <row r="1202" spans="1:19" x14ac:dyDescent="0.3">
      <c r="A1202" s="3" t="s">
        <v>2062</v>
      </c>
      <c r="B1202" s="3" t="s">
        <v>41</v>
      </c>
      <c r="C1202" s="3" t="s">
        <v>2036</v>
      </c>
      <c r="D1202" s="3" t="s">
        <v>2037</v>
      </c>
      <c r="E1202" s="3" t="s">
        <v>30</v>
      </c>
      <c r="F1202" s="3">
        <v>96.46</v>
      </c>
      <c r="G1202" s="3">
        <v>0.7</v>
      </c>
      <c r="H1202" s="3">
        <v>2108473</v>
      </c>
      <c r="I1202" s="3">
        <v>0.63</v>
      </c>
      <c r="J1202" s="3">
        <v>61</v>
      </c>
      <c r="K1202" s="3" t="s">
        <v>7627</v>
      </c>
      <c r="L1202" s="3" t="s">
        <v>7626</v>
      </c>
      <c r="M1202" s="3" t="s">
        <v>41</v>
      </c>
      <c r="N1202" s="3" t="s">
        <v>41</v>
      </c>
      <c r="O1202" s="3" t="s">
        <v>7630</v>
      </c>
      <c r="P1202" s="3" t="s">
        <v>8237</v>
      </c>
      <c r="Q1202" s="3" t="s">
        <v>41</v>
      </c>
      <c r="R1202" s="3" t="s">
        <v>41</v>
      </c>
      <c r="S1202" s="3" t="s">
        <v>41</v>
      </c>
    </row>
    <row r="1203" spans="1:19" x14ac:dyDescent="0.3">
      <c r="A1203" s="3" t="s">
        <v>2063</v>
      </c>
      <c r="B1203" s="3" t="s">
        <v>41</v>
      </c>
      <c r="C1203" s="3" t="s">
        <v>2036</v>
      </c>
      <c r="D1203" s="3" t="s">
        <v>2037</v>
      </c>
      <c r="E1203" s="3" t="s">
        <v>30</v>
      </c>
      <c r="F1203" s="3">
        <v>99.41</v>
      </c>
      <c r="G1203" s="3">
        <v>1.1399999999999999</v>
      </c>
      <c r="H1203" s="3">
        <v>2057455</v>
      </c>
      <c r="I1203" s="3">
        <v>0.63</v>
      </c>
      <c r="J1203" s="3">
        <v>45</v>
      </c>
      <c r="K1203" s="3" t="s">
        <v>7627</v>
      </c>
      <c r="L1203" s="3" t="s">
        <v>7626</v>
      </c>
      <c r="M1203" s="3" t="s">
        <v>41</v>
      </c>
      <c r="N1203" s="3" t="s">
        <v>41</v>
      </c>
      <c r="O1203" s="3" t="s">
        <v>7630</v>
      </c>
      <c r="P1203" s="3" t="s">
        <v>8237</v>
      </c>
      <c r="Q1203" s="3" t="s">
        <v>41</v>
      </c>
      <c r="R1203" s="3" t="s">
        <v>41</v>
      </c>
      <c r="S1203" s="3" t="s">
        <v>41</v>
      </c>
    </row>
    <row r="1204" spans="1:19" x14ac:dyDescent="0.3">
      <c r="A1204" s="3" t="s">
        <v>2064</v>
      </c>
      <c r="B1204" s="3" t="s">
        <v>41</v>
      </c>
      <c r="C1204" s="3" t="s">
        <v>2036</v>
      </c>
      <c r="D1204" s="3" t="s">
        <v>2037</v>
      </c>
      <c r="E1204" s="3" t="s">
        <v>30</v>
      </c>
      <c r="F1204" s="3">
        <v>99.83</v>
      </c>
      <c r="G1204" s="3">
        <v>0.24</v>
      </c>
      <c r="H1204" s="3">
        <v>2153339</v>
      </c>
      <c r="I1204" s="3">
        <v>0.63</v>
      </c>
      <c r="J1204" s="3">
        <v>20</v>
      </c>
      <c r="K1204" s="3" t="s">
        <v>7627</v>
      </c>
      <c r="L1204" s="3" t="s">
        <v>7626</v>
      </c>
      <c r="M1204" s="3" t="s">
        <v>41</v>
      </c>
      <c r="N1204" s="3" t="s">
        <v>41</v>
      </c>
      <c r="O1204" s="3" t="s">
        <v>7630</v>
      </c>
      <c r="P1204" s="3" t="s">
        <v>8237</v>
      </c>
      <c r="Q1204" s="3" t="s">
        <v>41</v>
      </c>
      <c r="R1204" s="3" t="s">
        <v>41</v>
      </c>
      <c r="S1204" s="3" t="s">
        <v>41</v>
      </c>
    </row>
    <row r="1205" spans="1:19" x14ac:dyDescent="0.3">
      <c r="A1205" s="3" t="s">
        <v>2065</v>
      </c>
      <c r="B1205" s="3" t="s">
        <v>41</v>
      </c>
      <c r="C1205" s="3" t="s">
        <v>2036</v>
      </c>
      <c r="D1205" s="3" t="s">
        <v>2037</v>
      </c>
      <c r="E1205" s="3" t="s">
        <v>30</v>
      </c>
      <c r="F1205" s="3">
        <v>99.32</v>
      </c>
      <c r="G1205" s="3">
        <v>0.49</v>
      </c>
      <c r="H1205" s="3">
        <v>2118488</v>
      </c>
      <c r="I1205" s="3">
        <v>0.63</v>
      </c>
      <c r="J1205" s="3">
        <v>56</v>
      </c>
      <c r="K1205" s="3" t="s">
        <v>7627</v>
      </c>
      <c r="L1205" s="3" t="s">
        <v>7626</v>
      </c>
      <c r="M1205" s="3" t="s">
        <v>41</v>
      </c>
      <c r="N1205" s="3" t="s">
        <v>41</v>
      </c>
      <c r="O1205" s="3" t="s">
        <v>7631</v>
      </c>
      <c r="P1205" s="3" t="s">
        <v>8237</v>
      </c>
      <c r="Q1205" s="3" t="s">
        <v>41</v>
      </c>
      <c r="R1205" s="3" t="s">
        <v>41</v>
      </c>
      <c r="S1205" s="3" t="s">
        <v>41</v>
      </c>
    </row>
    <row r="1206" spans="1:19" x14ac:dyDescent="0.3">
      <c r="A1206" s="3" t="s">
        <v>2066</v>
      </c>
      <c r="B1206" s="3" t="s">
        <v>41</v>
      </c>
      <c r="C1206" s="3" t="s">
        <v>2036</v>
      </c>
      <c r="D1206" s="3" t="s">
        <v>2037</v>
      </c>
      <c r="E1206" s="3" t="s">
        <v>30</v>
      </c>
      <c r="F1206" s="3">
        <v>95.43</v>
      </c>
      <c r="G1206" s="3">
        <v>0.27</v>
      </c>
      <c r="H1206" s="3">
        <v>2087196</v>
      </c>
      <c r="I1206" s="3">
        <v>0.63</v>
      </c>
      <c r="J1206" s="3">
        <v>150</v>
      </c>
      <c r="K1206" s="3" t="s">
        <v>7627</v>
      </c>
      <c r="L1206" s="3" t="s">
        <v>7626</v>
      </c>
      <c r="M1206" s="3" t="s">
        <v>41</v>
      </c>
      <c r="N1206" s="3" t="s">
        <v>41</v>
      </c>
      <c r="O1206" s="3" t="s">
        <v>7630</v>
      </c>
      <c r="P1206" s="3" t="s">
        <v>8237</v>
      </c>
      <c r="Q1206" s="3" t="s">
        <v>41</v>
      </c>
      <c r="R1206" s="3" t="s">
        <v>41</v>
      </c>
      <c r="S1206" s="3" t="s">
        <v>41</v>
      </c>
    </row>
    <row r="1207" spans="1:19" x14ac:dyDescent="0.3">
      <c r="A1207" s="3" t="s">
        <v>2067</v>
      </c>
      <c r="B1207" s="3" t="s">
        <v>41</v>
      </c>
      <c r="C1207" s="3" t="s">
        <v>2036</v>
      </c>
      <c r="D1207" s="3" t="s">
        <v>2037</v>
      </c>
      <c r="E1207" s="3" t="s">
        <v>30</v>
      </c>
      <c r="F1207" s="3">
        <v>99.82</v>
      </c>
      <c r="G1207" s="3">
        <v>0.27</v>
      </c>
      <c r="H1207" s="3">
        <v>2090798</v>
      </c>
      <c r="I1207" s="3">
        <v>0.63</v>
      </c>
      <c r="J1207" s="3">
        <v>45</v>
      </c>
      <c r="K1207" s="3" t="s">
        <v>7627</v>
      </c>
      <c r="L1207" s="3" t="s">
        <v>7626</v>
      </c>
      <c r="M1207" s="3" t="s">
        <v>41</v>
      </c>
      <c r="N1207" s="3" t="s">
        <v>41</v>
      </c>
      <c r="O1207" s="3" t="s">
        <v>7630</v>
      </c>
      <c r="P1207" s="3" t="s">
        <v>8237</v>
      </c>
      <c r="Q1207" s="3" t="s">
        <v>41</v>
      </c>
      <c r="R1207" s="3" t="s">
        <v>41</v>
      </c>
      <c r="S1207" s="3" t="s">
        <v>41</v>
      </c>
    </row>
    <row r="1208" spans="1:19" x14ac:dyDescent="0.3">
      <c r="A1208" s="3" t="s">
        <v>2068</v>
      </c>
      <c r="B1208" s="3" t="s">
        <v>41</v>
      </c>
      <c r="C1208" s="3" t="s">
        <v>2036</v>
      </c>
      <c r="D1208" s="3" t="s">
        <v>2037</v>
      </c>
      <c r="E1208" s="3" t="s">
        <v>30</v>
      </c>
      <c r="F1208" s="3">
        <v>99.7</v>
      </c>
      <c r="G1208" s="3">
        <v>1.42</v>
      </c>
      <c r="H1208" s="3">
        <v>2149465</v>
      </c>
      <c r="I1208" s="3">
        <v>0.63</v>
      </c>
      <c r="J1208" s="3">
        <v>77</v>
      </c>
      <c r="K1208" s="3" t="s">
        <v>7627</v>
      </c>
      <c r="L1208" s="3" t="s">
        <v>7626</v>
      </c>
      <c r="M1208" s="3" t="s">
        <v>41</v>
      </c>
      <c r="N1208" s="3" t="s">
        <v>41</v>
      </c>
      <c r="O1208" s="3" t="s">
        <v>7630</v>
      </c>
      <c r="P1208" s="3" t="s">
        <v>8237</v>
      </c>
      <c r="Q1208" s="3" t="s">
        <v>41</v>
      </c>
      <c r="R1208" s="3" t="s">
        <v>41</v>
      </c>
      <c r="S1208" s="3" t="s">
        <v>41</v>
      </c>
    </row>
    <row r="1209" spans="1:19" x14ac:dyDescent="0.3">
      <c r="A1209" s="3" t="s">
        <v>2069</v>
      </c>
      <c r="B1209" s="3" t="s">
        <v>41</v>
      </c>
      <c r="C1209" s="3" t="s">
        <v>2036</v>
      </c>
      <c r="D1209" s="3" t="s">
        <v>2037</v>
      </c>
      <c r="E1209" s="3" t="s">
        <v>30</v>
      </c>
      <c r="F1209" s="3">
        <v>99.09</v>
      </c>
      <c r="G1209" s="3">
        <v>1.22</v>
      </c>
      <c r="H1209" s="3">
        <v>2120485</v>
      </c>
      <c r="I1209" s="3">
        <v>0.63</v>
      </c>
      <c r="J1209" s="3">
        <v>90</v>
      </c>
      <c r="K1209" s="3" t="s">
        <v>7627</v>
      </c>
      <c r="L1209" s="3" t="s">
        <v>7626</v>
      </c>
      <c r="M1209" s="3" t="s">
        <v>41</v>
      </c>
      <c r="N1209" s="3" t="s">
        <v>41</v>
      </c>
      <c r="O1209" s="3" t="s">
        <v>7631</v>
      </c>
      <c r="P1209" s="3" t="s">
        <v>8237</v>
      </c>
      <c r="Q1209" s="3" t="s">
        <v>41</v>
      </c>
      <c r="R1209" s="3" t="s">
        <v>41</v>
      </c>
      <c r="S1209" s="3" t="s">
        <v>41</v>
      </c>
    </row>
    <row r="1210" spans="1:19" x14ac:dyDescent="0.3">
      <c r="A1210" s="3" t="s">
        <v>2070</v>
      </c>
      <c r="B1210" s="3" t="s">
        <v>41</v>
      </c>
      <c r="C1210" s="3" t="s">
        <v>2036</v>
      </c>
      <c r="D1210" s="3" t="s">
        <v>2037</v>
      </c>
      <c r="E1210" s="3" t="s">
        <v>30</v>
      </c>
      <c r="F1210" s="3">
        <v>99.7</v>
      </c>
      <c r="G1210" s="3">
        <v>0.37</v>
      </c>
      <c r="H1210" s="3">
        <v>2071297</v>
      </c>
      <c r="I1210" s="3">
        <v>0.63</v>
      </c>
      <c r="J1210" s="3">
        <v>26</v>
      </c>
      <c r="K1210" s="3" t="s">
        <v>7627</v>
      </c>
      <c r="L1210" s="3" t="s">
        <v>7626</v>
      </c>
      <c r="M1210" s="3" t="s">
        <v>41</v>
      </c>
      <c r="N1210" s="3" t="s">
        <v>41</v>
      </c>
      <c r="O1210" s="3" t="s">
        <v>7630</v>
      </c>
      <c r="P1210" s="3" t="s">
        <v>8237</v>
      </c>
      <c r="Q1210" s="3" t="s">
        <v>41</v>
      </c>
      <c r="R1210" s="3" t="s">
        <v>41</v>
      </c>
      <c r="S1210" s="3" t="s">
        <v>41</v>
      </c>
    </row>
    <row r="1211" spans="1:19" x14ac:dyDescent="0.3">
      <c r="A1211" s="3" t="s">
        <v>2071</v>
      </c>
      <c r="B1211" s="3" t="s">
        <v>41</v>
      </c>
      <c r="C1211" s="3" t="s">
        <v>2036</v>
      </c>
      <c r="D1211" s="3" t="s">
        <v>2037</v>
      </c>
      <c r="E1211" s="3" t="s">
        <v>30</v>
      </c>
      <c r="F1211" s="3">
        <v>99.39</v>
      </c>
      <c r="G1211" s="3">
        <v>0.24</v>
      </c>
      <c r="H1211" s="3">
        <v>2084498</v>
      </c>
      <c r="I1211" s="3">
        <v>0.63</v>
      </c>
      <c r="J1211" s="3">
        <v>29</v>
      </c>
      <c r="K1211" s="3" t="s">
        <v>7627</v>
      </c>
      <c r="L1211" s="3" t="s">
        <v>7626</v>
      </c>
      <c r="M1211" s="3" t="s">
        <v>41</v>
      </c>
      <c r="N1211" s="3" t="s">
        <v>41</v>
      </c>
      <c r="O1211" s="3" t="s">
        <v>7630</v>
      </c>
      <c r="P1211" s="3" t="s">
        <v>8237</v>
      </c>
      <c r="Q1211" s="3" t="s">
        <v>41</v>
      </c>
      <c r="R1211" s="3" t="s">
        <v>41</v>
      </c>
      <c r="S1211" s="3" t="s">
        <v>41</v>
      </c>
    </row>
    <row r="1212" spans="1:19" x14ac:dyDescent="0.3">
      <c r="A1212" s="3" t="s">
        <v>2072</v>
      </c>
      <c r="B1212" s="3" t="s">
        <v>41</v>
      </c>
      <c r="C1212" s="3" t="s">
        <v>2036</v>
      </c>
      <c r="D1212" s="3" t="s">
        <v>2037</v>
      </c>
      <c r="E1212" s="3" t="s">
        <v>30</v>
      </c>
      <c r="F1212" s="3">
        <v>98.86</v>
      </c>
      <c r="G1212" s="3">
        <v>2.63</v>
      </c>
      <c r="H1212" s="3">
        <v>2172690</v>
      </c>
      <c r="I1212" s="3">
        <v>0.63</v>
      </c>
      <c r="J1212" s="3">
        <v>122</v>
      </c>
      <c r="K1212" s="3" t="s">
        <v>7627</v>
      </c>
      <c r="L1212" s="3" t="s">
        <v>7626</v>
      </c>
      <c r="M1212" s="3" t="s">
        <v>41</v>
      </c>
      <c r="N1212" s="3" t="s">
        <v>41</v>
      </c>
      <c r="O1212" s="3" t="s">
        <v>7631</v>
      </c>
      <c r="P1212" s="3" t="s">
        <v>8237</v>
      </c>
      <c r="Q1212" s="3" t="s">
        <v>41</v>
      </c>
      <c r="R1212" s="3" t="s">
        <v>41</v>
      </c>
      <c r="S1212" s="3" t="s">
        <v>41</v>
      </c>
    </row>
    <row r="1213" spans="1:19" x14ac:dyDescent="0.3">
      <c r="A1213" s="3" t="s">
        <v>2073</v>
      </c>
      <c r="B1213" s="3" t="s">
        <v>41</v>
      </c>
      <c r="C1213" s="3" t="s">
        <v>2036</v>
      </c>
      <c r="D1213" s="3" t="s">
        <v>2037</v>
      </c>
      <c r="E1213" s="3" t="s">
        <v>30</v>
      </c>
      <c r="F1213" s="3">
        <v>97.87</v>
      </c>
      <c r="G1213" s="3">
        <v>0.54</v>
      </c>
      <c r="H1213" s="3">
        <v>2058927</v>
      </c>
      <c r="I1213" s="3">
        <v>0.63</v>
      </c>
      <c r="J1213" s="3">
        <v>43</v>
      </c>
      <c r="K1213" s="3" t="s">
        <v>7627</v>
      </c>
      <c r="L1213" s="3" t="s">
        <v>7626</v>
      </c>
      <c r="M1213" s="3" t="s">
        <v>41</v>
      </c>
      <c r="N1213" s="3" t="s">
        <v>41</v>
      </c>
      <c r="O1213" s="3" t="s">
        <v>7630</v>
      </c>
      <c r="P1213" s="3" t="s">
        <v>8237</v>
      </c>
      <c r="Q1213" s="3" t="s">
        <v>41</v>
      </c>
      <c r="R1213" s="3" t="s">
        <v>41</v>
      </c>
      <c r="S1213" s="3" t="s">
        <v>41</v>
      </c>
    </row>
    <row r="1214" spans="1:19" x14ac:dyDescent="0.3">
      <c r="A1214" s="3" t="s">
        <v>2074</v>
      </c>
      <c r="B1214" s="3" t="s">
        <v>41</v>
      </c>
      <c r="C1214" s="3" t="s">
        <v>2036</v>
      </c>
      <c r="D1214" s="3" t="s">
        <v>2037</v>
      </c>
      <c r="E1214" s="3" t="s">
        <v>30</v>
      </c>
      <c r="F1214" s="3">
        <v>99.28</v>
      </c>
      <c r="G1214" s="3">
        <v>0.88</v>
      </c>
      <c r="H1214" s="3">
        <v>2149661</v>
      </c>
      <c r="I1214" s="3">
        <v>0.63</v>
      </c>
      <c r="J1214" s="3">
        <v>122</v>
      </c>
      <c r="K1214" s="3" t="s">
        <v>7627</v>
      </c>
      <c r="L1214" s="3" t="s">
        <v>7626</v>
      </c>
      <c r="M1214" s="3" t="s">
        <v>41</v>
      </c>
      <c r="N1214" s="3" t="s">
        <v>41</v>
      </c>
      <c r="O1214" s="3" t="s">
        <v>7631</v>
      </c>
      <c r="P1214" s="3" t="s">
        <v>8237</v>
      </c>
      <c r="Q1214" s="3" t="s">
        <v>41</v>
      </c>
      <c r="R1214" s="3" t="s">
        <v>41</v>
      </c>
      <c r="S1214" s="3" t="s">
        <v>41</v>
      </c>
    </row>
    <row r="1215" spans="1:19" x14ac:dyDescent="0.3">
      <c r="A1215" s="3" t="s">
        <v>2075</v>
      </c>
      <c r="B1215" s="3" t="s">
        <v>41</v>
      </c>
      <c r="C1215" s="3" t="s">
        <v>2036</v>
      </c>
      <c r="D1215" s="3" t="s">
        <v>2037</v>
      </c>
      <c r="E1215" s="3" t="s">
        <v>30</v>
      </c>
      <c r="F1215" s="3">
        <v>99.68</v>
      </c>
      <c r="G1215" s="3">
        <v>0.44</v>
      </c>
      <c r="H1215" s="3">
        <v>2216522</v>
      </c>
      <c r="I1215" s="3">
        <v>0.63</v>
      </c>
      <c r="J1215" s="3">
        <v>37</v>
      </c>
      <c r="K1215" s="3" t="s">
        <v>7627</v>
      </c>
      <c r="L1215" s="3" t="s">
        <v>7626</v>
      </c>
      <c r="M1215" s="3" t="s">
        <v>41</v>
      </c>
      <c r="N1215" s="3" t="s">
        <v>41</v>
      </c>
      <c r="O1215" s="3" t="s">
        <v>7630</v>
      </c>
      <c r="P1215" s="3" t="s">
        <v>8237</v>
      </c>
      <c r="Q1215" s="3" t="s">
        <v>41</v>
      </c>
      <c r="R1215" s="3" t="s">
        <v>41</v>
      </c>
      <c r="S1215" s="3" t="s">
        <v>41</v>
      </c>
    </row>
    <row r="1216" spans="1:19" x14ac:dyDescent="0.3">
      <c r="A1216" s="3" t="s">
        <v>2076</v>
      </c>
      <c r="B1216" s="3" t="s">
        <v>41</v>
      </c>
      <c r="C1216" s="3" t="s">
        <v>2036</v>
      </c>
      <c r="D1216" s="3" t="s">
        <v>2037</v>
      </c>
      <c r="E1216" s="3" t="s">
        <v>30</v>
      </c>
      <c r="F1216" s="3">
        <v>99.22</v>
      </c>
      <c r="G1216" s="3">
        <v>0.09</v>
      </c>
      <c r="H1216" s="3">
        <v>2022389</v>
      </c>
      <c r="I1216" s="3">
        <v>0.63</v>
      </c>
      <c r="J1216" s="3">
        <v>71</v>
      </c>
      <c r="K1216" s="3" t="s">
        <v>7627</v>
      </c>
      <c r="L1216" s="3" t="s">
        <v>7626</v>
      </c>
      <c r="M1216" s="3" t="s">
        <v>41</v>
      </c>
      <c r="N1216" s="3" t="s">
        <v>41</v>
      </c>
      <c r="O1216" s="3" t="s">
        <v>7631</v>
      </c>
      <c r="P1216" s="3" t="s">
        <v>8237</v>
      </c>
      <c r="Q1216" s="3" t="s">
        <v>41</v>
      </c>
      <c r="R1216" s="3" t="s">
        <v>41</v>
      </c>
      <c r="S1216" s="3" t="s">
        <v>41</v>
      </c>
    </row>
    <row r="1217" spans="1:19" x14ac:dyDescent="0.3">
      <c r="A1217" s="3" t="s">
        <v>2077</v>
      </c>
      <c r="B1217" s="3" t="s">
        <v>41</v>
      </c>
      <c r="C1217" s="3" t="s">
        <v>2036</v>
      </c>
      <c r="D1217" s="3" t="s">
        <v>2037</v>
      </c>
      <c r="E1217" s="3" t="s">
        <v>30</v>
      </c>
      <c r="F1217" s="3">
        <v>95.3</v>
      </c>
      <c r="G1217" s="3">
        <v>1.31</v>
      </c>
      <c r="H1217" s="3">
        <v>2011715</v>
      </c>
      <c r="I1217" s="3">
        <v>0.63</v>
      </c>
      <c r="J1217" s="3">
        <v>154</v>
      </c>
      <c r="K1217" s="3" t="s">
        <v>7627</v>
      </c>
      <c r="L1217" s="3" t="s">
        <v>7626</v>
      </c>
      <c r="M1217" s="3" t="s">
        <v>41</v>
      </c>
      <c r="N1217" s="3" t="s">
        <v>41</v>
      </c>
      <c r="O1217" s="3" t="s">
        <v>7631</v>
      </c>
      <c r="P1217" s="3" t="s">
        <v>8237</v>
      </c>
      <c r="Q1217" s="3" t="s">
        <v>41</v>
      </c>
      <c r="R1217" s="3" t="s">
        <v>41</v>
      </c>
      <c r="S1217" s="3" t="s">
        <v>41</v>
      </c>
    </row>
    <row r="1218" spans="1:19" x14ac:dyDescent="0.3">
      <c r="A1218" s="3" t="s">
        <v>2078</v>
      </c>
      <c r="B1218" s="3" t="s">
        <v>41</v>
      </c>
      <c r="C1218" s="3" t="s">
        <v>2036</v>
      </c>
      <c r="D1218" s="3" t="s">
        <v>2037</v>
      </c>
      <c r="E1218" s="3" t="s">
        <v>30</v>
      </c>
      <c r="F1218" s="3">
        <v>96.71</v>
      </c>
      <c r="G1218" s="3">
        <v>0.4</v>
      </c>
      <c r="H1218" s="3">
        <v>2107998</v>
      </c>
      <c r="I1218" s="3">
        <v>0.63</v>
      </c>
      <c r="J1218" s="3">
        <v>43</v>
      </c>
      <c r="K1218" s="3" t="s">
        <v>7627</v>
      </c>
      <c r="L1218" s="3" t="s">
        <v>7626</v>
      </c>
      <c r="M1218" s="3" t="s">
        <v>41</v>
      </c>
      <c r="N1218" s="3" t="s">
        <v>41</v>
      </c>
      <c r="O1218" s="3" t="s">
        <v>7631</v>
      </c>
      <c r="P1218" s="3" t="s">
        <v>8237</v>
      </c>
      <c r="Q1218" s="3" t="s">
        <v>41</v>
      </c>
      <c r="R1218" s="3" t="s">
        <v>41</v>
      </c>
      <c r="S1218" s="3" t="s">
        <v>41</v>
      </c>
    </row>
    <row r="1219" spans="1:19" x14ac:dyDescent="0.3">
      <c r="A1219" s="3" t="s">
        <v>2079</v>
      </c>
      <c r="B1219" s="3" t="s">
        <v>41</v>
      </c>
      <c r="C1219" s="3" t="s">
        <v>2036</v>
      </c>
      <c r="D1219" s="3" t="s">
        <v>2037</v>
      </c>
      <c r="E1219" s="3" t="s">
        <v>30</v>
      </c>
      <c r="F1219" s="3">
        <v>95.81</v>
      </c>
      <c r="G1219" s="3">
        <v>0.05</v>
      </c>
      <c r="H1219" s="3">
        <v>2154430</v>
      </c>
      <c r="I1219" s="3">
        <v>0.63</v>
      </c>
      <c r="J1219" s="3">
        <v>75</v>
      </c>
      <c r="K1219" s="3" t="s">
        <v>7627</v>
      </c>
      <c r="L1219" s="3" t="s">
        <v>7626</v>
      </c>
      <c r="M1219" s="3" t="s">
        <v>41</v>
      </c>
      <c r="N1219" s="3" t="s">
        <v>41</v>
      </c>
      <c r="O1219" s="3" t="s">
        <v>7630</v>
      </c>
      <c r="P1219" s="3" t="s">
        <v>8237</v>
      </c>
      <c r="Q1219" s="3" t="s">
        <v>41</v>
      </c>
      <c r="R1219" s="3" t="s">
        <v>41</v>
      </c>
      <c r="S1219" s="3" t="s">
        <v>41</v>
      </c>
    </row>
    <row r="1220" spans="1:19" x14ac:dyDescent="0.3">
      <c r="A1220" s="3" t="s">
        <v>2080</v>
      </c>
      <c r="B1220" s="3" t="s">
        <v>41</v>
      </c>
      <c r="C1220" s="3" t="s">
        <v>2036</v>
      </c>
      <c r="D1220" s="3" t="s">
        <v>2037</v>
      </c>
      <c r="E1220" s="3" t="s">
        <v>30</v>
      </c>
      <c r="F1220" s="3">
        <v>99.71</v>
      </c>
      <c r="G1220" s="3">
        <v>0.1</v>
      </c>
      <c r="H1220" s="3">
        <v>2103961</v>
      </c>
      <c r="I1220" s="3">
        <v>0.63</v>
      </c>
      <c r="J1220" s="3">
        <v>106</v>
      </c>
      <c r="K1220" s="3" t="s">
        <v>7627</v>
      </c>
      <c r="L1220" s="3" t="s">
        <v>7626</v>
      </c>
      <c r="M1220" s="3" t="s">
        <v>41</v>
      </c>
      <c r="N1220" s="3" t="s">
        <v>41</v>
      </c>
      <c r="O1220" s="3" t="s">
        <v>7630</v>
      </c>
      <c r="P1220" s="3" t="s">
        <v>8237</v>
      </c>
      <c r="Q1220" s="3" t="s">
        <v>41</v>
      </c>
      <c r="R1220" s="3" t="s">
        <v>41</v>
      </c>
      <c r="S1220" s="3" t="s">
        <v>41</v>
      </c>
    </row>
    <row r="1221" spans="1:19" x14ac:dyDescent="0.3">
      <c r="A1221" s="3" t="s">
        <v>2081</v>
      </c>
      <c r="B1221" s="3" t="s">
        <v>41</v>
      </c>
      <c r="C1221" s="3" t="s">
        <v>2036</v>
      </c>
      <c r="D1221" s="3" t="s">
        <v>2037</v>
      </c>
      <c r="E1221" s="3" t="s">
        <v>30</v>
      </c>
      <c r="F1221" s="3">
        <v>99.87</v>
      </c>
      <c r="G1221" s="3">
        <v>0.04</v>
      </c>
      <c r="H1221" s="3">
        <v>2206311</v>
      </c>
      <c r="I1221" s="3">
        <v>0.63</v>
      </c>
      <c r="J1221" s="3">
        <v>41</v>
      </c>
      <c r="K1221" s="3" t="s">
        <v>7627</v>
      </c>
      <c r="L1221" s="3" t="s">
        <v>7626</v>
      </c>
      <c r="M1221" s="3" t="s">
        <v>41</v>
      </c>
      <c r="N1221" s="3" t="s">
        <v>41</v>
      </c>
      <c r="O1221" s="3" t="s">
        <v>7631</v>
      </c>
      <c r="P1221" s="3" t="s">
        <v>8237</v>
      </c>
      <c r="Q1221" s="3" t="s">
        <v>41</v>
      </c>
      <c r="R1221" s="3" t="s">
        <v>41</v>
      </c>
      <c r="S1221" s="3" t="s">
        <v>41</v>
      </c>
    </row>
    <row r="1222" spans="1:19" x14ac:dyDescent="0.3">
      <c r="A1222" s="3" t="s">
        <v>2082</v>
      </c>
      <c r="B1222" s="3" t="s">
        <v>41</v>
      </c>
      <c r="C1222" s="3" t="s">
        <v>2036</v>
      </c>
      <c r="D1222" s="3" t="s">
        <v>2037</v>
      </c>
      <c r="E1222" s="3" t="s">
        <v>30</v>
      </c>
      <c r="F1222" s="3">
        <v>99.51</v>
      </c>
      <c r="G1222" s="3">
        <v>1.22</v>
      </c>
      <c r="H1222" s="3">
        <v>2089802</v>
      </c>
      <c r="I1222" s="3">
        <v>0.63</v>
      </c>
      <c r="J1222" s="3">
        <v>93</v>
      </c>
      <c r="K1222" s="3" t="s">
        <v>7627</v>
      </c>
      <c r="L1222" s="3" t="s">
        <v>7626</v>
      </c>
      <c r="M1222" s="3" t="s">
        <v>41</v>
      </c>
      <c r="N1222" s="3" t="s">
        <v>41</v>
      </c>
      <c r="O1222" s="3" t="s">
        <v>7630</v>
      </c>
      <c r="P1222" s="3" t="s">
        <v>8237</v>
      </c>
      <c r="Q1222" s="3" t="s">
        <v>41</v>
      </c>
      <c r="R1222" s="3" t="s">
        <v>41</v>
      </c>
      <c r="S1222" s="3" t="s">
        <v>41</v>
      </c>
    </row>
    <row r="1223" spans="1:19" x14ac:dyDescent="0.3">
      <c r="A1223" s="3" t="s">
        <v>2083</v>
      </c>
      <c r="B1223" s="3" t="s">
        <v>41</v>
      </c>
      <c r="C1223" s="3" t="s">
        <v>2036</v>
      </c>
      <c r="D1223" s="3" t="s">
        <v>2037</v>
      </c>
      <c r="E1223" s="3" t="s">
        <v>30</v>
      </c>
      <c r="F1223" s="3">
        <v>99.94</v>
      </c>
      <c r="G1223" s="3">
        <v>0.17</v>
      </c>
      <c r="H1223" s="3">
        <v>2192621</v>
      </c>
      <c r="I1223" s="3">
        <v>0.63</v>
      </c>
      <c r="J1223" s="3">
        <v>26</v>
      </c>
      <c r="K1223" s="3" t="s">
        <v>7627</v>
      </c>
      <c r="L1223" s="3" t="s">
        <v>7626</v>
      </c>
      <c r="M1223" s="3" t="s">
        <v>41</v>
      </c>
      <c r="N1223" s="3" t="s">
        <v>41</v>
      </c>
      <c r="O1223" s="3" t="s">
        <v>7630</v>
      </c>
      <c r="P1223" s="3" t="s">
        <v>8237</v>
      </c>
      <c r="Q1223" s="3" t="s">
        <v>41</v>
      </c>
      <c r="R1223" s="3" t="s">
        <v>41</v>
      </c>
      <c r="S1223" s="3" t="s">
        <v>41</v>
      </c>
    </row>
    <row r="1224" spans="1:19" x14ac:dyDescent="0.3">
      <c r="A1224" s="3" t="s">
        <v>2084</v>
      </c>
      <c r="B1224" s="3" t="s">
        <v>41</v>
      </c>
      <c r="C1224" s="3" t="s">
        <v>2036</v>
      </c>
      <c r="D1224" s="3" t="s">
        <v>2037</v>
      </c>
      <c r="E1224" s="3" t="s">
        <v>30</v>
      </c>
      <c r="F1224" s="3">
        <v>97.98</v>
      </c>
      <c r="G1224" s="3">
        <v>1.49</v>
      </c>
      <c r="H1224" s="3">
        <v>2146782</v>
      </c>
      <c r="I1224" s="3">
        <v>0.63</v>
      </c>
      <c r="J1224" s="3">
        <v>101</v>
      </c>
      <c r="K1224" s="3" t="s">
        <v>7627</v>
      </c>
      <c r="L1224" s="3" t="s">
        <v>7626</v>
      </c>
      <c r="M1224" s="3" t="s">
        <v>41</v>
      </c>
      <c r="N1224" s="3" t="s">
        <v>41</v>
      </c>
      <c r="O1224" s="3" t="s">
        <v>7631</v>
      </c>
      <c r="P1224" s="3" t="s">
        <v>8237</v>
      </c>
      <c r="Q1224" s="3" t="s">
        <v>41</v>
      </c>
      <c r="R1224" s="3" t="s">
        <v>41</v>
      </c>
      <c r="S1224" s="3" t="s">
        <v>41</v>
      </c>
    </row>
    <row r="1225" spans="1:19" x14ac:dyDescent="0.3">
      <c r="A1225" s="3" t="s">
        <v>2085</v>
      </c>
      <c r="B1225" s="3" t="s">
        <v>41</v>
      </c>
      <c r="C1225" s="3" t="s">
        <v>2036</v>
      </c>
      <c r="D1225" s="3" t="s">
        <v>2037</v>
      </c>
      <c r="E1225" s="3" t="s">
        <v>30</v>
      </c>
      <c r="F1225" s="3">
        <v>98.83</v>
      </c>
      <c r="G1225" s="3">
        <v>2.65</v>
      </c>
      <c r="H1225" s="3">
        <v>2126145</v>
      </c>
      <c r="I1225" s="3">
        <v>0.63</v>
      </c>
      <c r="J1225" s="3">
        <v>149</v>
      </c>
      <c r="K1225" s="3" t="s">
        <v>7627</v>
      </c>
      <c r="L1225" s="3" t="s">
        <v>7626</v>
      </c>
      <c r="M1225" s="3" t="s">
        <v>41</v>
      </c>
      <c r="N1225" s="3" t="s">
        <v>41</v>
      </c>
      <c r="O1225" s="3" t="s">
        <v>7630</v>
      </c>
      <c r="P1225" s="3" t="s">
        <v>8237</v>
      </c>
      <c r="Q1225" s="3" t="s">
        <v>41</v>
      </c>
      <c r="R1225" s="3" t="s">
        <v>41</v>
      </c>
      <c r="S1225" s="3" t="s">
        <v>41</v>
      </c>
    </row>
    <row r="1226" spans="1:19" x14ac:dyDescent="0.3">
      <c r="A1226" s="3" t="s">
        <v>2086</v>
      </c>
      <c r="B1226" s="3" t="s">
        <v>41</v>
      </c>
      <c r="C1226" s="3" t="s">
        <v>2036</v>
      </c>
      <c r="D1226" s="3" t="s">
        <v>2037</v>
      </c>
      <c r="E1226" s="3" t="s">
        <v>30</v>
      </c>
      <c r="F1226" s="3">
        <v>98.48</v>
      </c>
      <c r="G1226" s="3">
        <v>0.7</v>
      </c>
      <c r="H1226" s="3">
        <v>2145942</v>
      </c>
      <c r="I1226" s="3">
        <v>0.63</v>
      </c>
      <c r="J1226" s="3">
        <v>81</v>
      </c>
      <c r="K1226" s="3" t="s">
        <v>7627</v>
      </c>
      <c r="L1226" s="3" t="s">
        <v>7626</v>
      </c>
      <c r="M1226" s="3" t="s">
        <v>41</v>
      </c>
      <c r="N1226" s="3" t="s">
        <v>41</v>
      </c>
      <c r="O1226" s="3" t="s">
        <v>7631</v>
      </c>
      <c r="P1226" s="3" t="s">
        <v>8237</v>
      </c>
      <c r="Q1226" s="3" t="s">
        <v>41</v>
      </c>
      <c r="R1226" s="3" t="s">
        <v>41</v>
      </c>
      <c r="S1226" s="3" t="s">
        <v>41</v>
      </c>
    </row>
    <row r="1227" spans="1:19" x14ac:dyDescent="0.3">
      <c r="A1227" s="3" t="s">
        <v>2087</v>
      </c>
      <c r="B1227" s="3" t="s">
        <v>41</v>
      </c>
      <c r="C1227" s="3" t="s">
        <v>2036</v>
      </c>
      <c r="D1227" s="3" t="s">
        <v>2037</v>
      </c>
      <c r="E1227" s="3" t="s">
        <v>30</v>
      </c>
      <c r="F1227" s="3">
        <v>99.02</v>
      </c>
      <c r="G1227" s="3">
        <v>0.93</v>
      </c>
      <c r="H1227" s="3">
        <v>2242763</v>
      </c>
      <c r="I1227" s="3">
        <v>0.62</v>
      </c>
      <c r="J1227" s="3">
        <v>141</v>
      </c>
      <c r="K1227" s="3" t="s">
        <v>7627</v>
      </c>
      <c r="L1227" s="3" t="s">
        <v>7626</v>
      </c>
      <c r="M1227" s="3" t="s">
        <v>41</v>
      </c>
      <c r="N1227" s="3" t="s">
        <v>41</v>
      </c>
      <c r="O1227" s="3" t="s">
        <v>7630</v>
      </c>
      <c r="P1227" s="3" t="s">
        <v>8237</v>
      </c>
      <c r="Q1227" s="3" t="s">
        <v>41</v>
      </c>
      <c r="R1227" s="3" t="s">
        <v>41</v>
      </c>
      <c r="S1227" s="3" t="s">
        <v>41</v>
      </c>
    </row>
    <row r="1228" spans="1:19" x14ac:dyDescent="0.3">
      <c r="A1228" s="3" t="s">
        <v>2088</v>
      </c>
      <c r="B1228" s="3" t="s">
        <v>41</v>
      </c>
      <c r="C1228" s="3" t="s">
        <v>2036</v>
      </c>
      <c r="D1228" s="3" t="s">
        <v>2037</v>
      </c>
      <c r="E1228" s="3" t="s">
        <v>30</v>
      </c>
      <c r="F1228" s="3">
        <v>99.74</v>
      </c>
      <c r="G1228" s="3">
        <v>0.59</v>
      </c>
      <c r="H1228" s="3">
        <v>2150296</v>
      </c>
      <c r="I1228" s="3">
        <v>0.63</v>
      </c>
      <c r="J1228" s="3">
        <v>84</v>
      </c>
      <c r="K1228" s="3" t="s">
        <v>7627</v>
      </c>
      <c r="L1228" s="3" t="s">
        <v>7626</v>
      </c>
      <c r="M1228" s="3" t="s">
        <v>41</v>
      </c>
      <c r="N1228" s="3" t="s">
        <v>41</v>
      </c>
      <c r="O1228" s="3" t="s">
        <v>7630</v>
      </c>
      <c r="P1228" s="3" t="s">
        <v>8237</v>
      </c>
      <c r="Q1228" s="3" t="s">
        <v>41</v>
      </c>
      <c r="R1228" s="3" t="s">
        <v>41</v>
      </c>
      <c r="S1228" s="3" t="s">
        <v>41</v>
      </c>
    </row>
    <row r="1229" spans="1:19" x14ac:dyDescent="0.3">
      <c r="A1229" s="3" t="s">
        <v>2089</v>
      </c>
      <c r="B1229" s="3" t="s">
        <v>41</v>
      </c>
      <c r="C1229" s="3" t="s">
        <v>2036</v>
      </c>
      <c r="D1229" s="3" t="s">
        <v>2037</v>
      </c>
      <c r="E1229" s="3" t="s">
        <v>30</v>
      </c>
      <c r="F1229" s="3">
        <v>97.84</v>
      </c>
      <c r="G1229" s="3">
        <v>0.17</v>
      </c>
      <c r="H1229" s="3">
        <v>2092515</v>
      </c>
      <c r="I1229" s="3">
        <v>0.63</v>
      </c>
      <c r="J1229" s="3">
        <v>35</v>
      </c>
      <c r="K1229" s="3" t="s">
        <v>7627</v>
      </c>
      <c r="L1229" s="3" t="s">
        <v>7626</v>
      </c>
      <c r="M1229" s="3" t="s">
        <v>41</v>
      </c>
      <c r="N1229" s="3" t="s">
        <v>41</v>
      </c>
      <c r="O1229" s="3" t="s">
        <v>7631</v>
      </c>
      <c r="P1229" s="3" t="s">
        <v>8237</v>
      </c>
      <c r="Q1229" s="3" t="s">
        <v>41</v>
      </c>
      <c r="R1229" s="3" t="s">
        <v>41</v>
      </c>
      <c r="S1229" s="3" t="s">
        <v>41</v>
      </c>
    </row>
    <row r="1230" spans="1:19" x14ac:dyDescent="0.3">
      <c r="A1230" s="3" t="s">
        <v>2090</v>
      </c>
      <c r="B1230" s="3" t="s">
        <v>41</v>
      </c>
      <c r="C1230" s="3" t="s">
        <v>2036</v>
      </c>
      <c r="D1230" s="3" t="s">
        <v>2037</v>
      </c>
      <c r="E1230" s="3" t="s">
        <v>30</v>
      </c>
      <c r="F1230" s="3">
        <v>95.25</v>
      </c>
      <c r="G1230" s="3">
        <v>0.19</v>
      </c>
      <c r="H1230" s="3">
        <v>2112594</v>
      </c>
      <c r="I1230" s="3">
        <v>0.63</v>
      </c>
      <c r="J1230" s="3">
        <v>24</v>
      </c>
      <c r="K1230" s="3" t="s">
        <v>7627</v>
      </c>
      <c r="L1230" s="3" t="s">
        <v>7626</v>
      </c>
      <c r="M1230" s="3" t="s">
        <v>41</v>
      </c>
      <c r="N1230" s="3" t="s">
        <v>41</v>
      </c>
      <c r="O1230" s="3" t="s">
        <v>7631</v>
      </c>
      <c r="P1230" s="3" t="s">
        <v>8237</v>
      </c>
      <c r="Q1230" s="3" t="s">
        <v>41</v>
      </c>
      <c r="R1230" s="3" t="s">
        <v>41</v>
      </c>
      <c r="S1230" s="3" t="s">
        <v>41</v>
      </c>
    </row>
    <row r="1231" spans="1:19" x14ac:dyDescent="0.3">
      <c r="A1231" s="3" t="s">
        <v>2091</v>
      </c>
      <c r="B1231" s="3" t="s">
        <v>41</v>
      </c>
      <c r="C1231" s="3" t="s">
        <v>2036</v>
      </c>
      <c r="D1231" s="3" t="s">
        <v>2037</v>
      </c>
      <c r="E1231" s="3" t="s">
        <v>30</v>
      </c>
      <c r="F1231" s="3">
        <v>98.43</v>
      </c>
      <c r="G1231" s="3">
        <v>0.77</v>
      </c>
      <c r="H1231" s="3">
        <v>2029133</v>
      </c>
      <c r="I1231" s="3">
        <v>0.63</v>
      </c>
      <c r="J1231" s="3">
        <v>113</v>
      </c>
      <c r="K1231" s="3" t="s">
        <v>7627</v>
      </c>
      <c r="L1231" s="3" t="s">
        <v>7626</v>
      </c>
      <c r="M1231" s="3" t="s">
        <v>41</v>
      </c>
      <c r="N1231" s="3" t="s">
        <v>41</v>
      </c>
      <c r="O1231" s="3" t="s">
        <v>7630</v>
      </c>
      <c r="P1231" s="3" t="s">
        <v>8237</v>
      </c>
      <c r="Q1231" s="3" t="s">
        <v>41</v>
      </c>
      <c r="R1231" s="3" t="s">
        <v>41</v>
      </c>
      <c r="S1231" s="3" t="s">
        <v>41</v>
      </c>
    </row>
    <row r="1232" spans="1:19" x14ac:dyDescent="0.3">
      <c r="A1232" s="3" t="s">
        <v>2092</v>
      </c>
      <c r="B1232" s="3" t="s">
        <v>41</v>
      </c>
      <c r="C1232" s="3" t="s">
        <v>2036</v>
      </c>
      <c r="D1232" s="3" t="s">
        <v>2037</v>
      </c>
      <c r="E1232" s="3" t="s">
        <v>30</v>
      </c>
      <c r="F1232" s="3">
        <v>99.77</v>
      </c>
      <c r="G1232" s="3">
        <v>0.04</v>
      </c>
      <c r="H1232" s="3">
        <v>2126960</v>
      </c>
      <c r="I1232" s="3">
        <v>0.63</v>
      </c>
      <c r="J1232" s="3">
        <v>58</v>
      </c>
      <c r="K1232" s="3" t="s">
        <v>7627</v>
      </c>
      <c r="L1232" s="3" t="s">
        <v>7626</v>
      </c>
      <c r="M1232" s="3" t="s">
        <v>41</v>
      </c>
      <c r="N1232" s="3" t="s">
        <v>41</v>
      </c>
      <c r="O1232" s="3" t="s">
        <v>7631</v>
      </c>
      <c r="P1232" s="3" t="s">
        <v>8237</v>
      </c>
      <c r="Q1232" s="3" t="s">
        <v>41</v>
      </c>
      <c r="R1232" s="3" t="s">
        <v>41</v>
      </c>
      <c r="S1232" s="3" t="s">
        <v>41</v>
      </c>
    </row>
    <row r="1233" spans="1:19" x14ac:dyDescent="0.3">
      <c r="A1233" s="3" t="s">
        <v>2093</v>
      </c>
      <c r="B1233" s="3" t="s">
        <v>41</v>
      </c>
      <c r="C1233" s="3" t="s">
        <v>2036</v>
      </c>
      <c r="D1233" s="3" t="s">
        <v>2037</v>
      </c>
      <c r="E1233" s="3" t="s">
        <v>30</v>
      </c>
      <c r="F1233" s="3">
        <v>99.6</v>
      </c>
      <c r="G1233" s="3">
        <v>0.11</v>
      </c>
      <c r="H1233" s="3">
        <v>2088318</v>
      </c>
      <c r="I1233" s="3">
        <v>0.63</v>
      </c>
      <c r="J1233" s="3">
        <v>91</v>
      </c>
      <c r="K1233" s="3" t="s">
        <v>7627</v>
      </c>
      <c r="L1233" s="3" t="s">
        <v>7626</v>
      </c>
      <c r="M1233" s="3" t="s">
        <v>41</v>
      </c>
      <c r="N1233" s="3" t="s">
        <v>41</v>
      </c>
      <c r="O1233" s="3" t="s">
        <v>7630</v>
      </c>
      <c r="P1233" s="3" t="s">
        <v>8237</v>
      </c>
      <c r="Q1233" s="3" t="s">
        <v>41</v>
      </c>
      <c r="R1233" s="3" t="s">
        <v>41</v>
      </c>
      <c r="S1233" s="3" t="s">
        <v>41</v>
      </c>
    </row>
    <row r="1234" spans="1:19" x14ac:dyDescent="0.3">
      <c r="A1234" s="3" t="s">
        <v>2094</v>
      </c>
      <c r="B1234" s="3" t="s">
        <v>41</v>
      </c>
      <c r="C1234" s="3" t="s">
        <v>2036</v>
      </c>
      <c r="D1234" s="3" t="s">
        <v>2037</v>
      </c>
      <c r="E1234" s="3" t="s">
        <v>30</v>
      </c>
      <c r="F1234" s="3">
        <v>99.92</v>
      </c>
      <c r="G1234" s="3">
        <v>0.21</v>
      </c>
      <c r="H1234" s="3">
        <v>2124700</v>
      </c>
      <c r="I1234" s="3">
        <v>0.63</v>
      </c>
      <c r="J1234" s="3">
        <v>18</v>
      </c>
      <c r="K1234" s="3" t="s">
        <v>7627</v>
      </c>
      <c r="L1234" s="3" t="s">
        <v>7626</v>
      </c>
      <c r="M1234" s="3" t="s">
        <v>41</v>
      </c>
      <c r="N1234" s="3" t="s">
        <v>41</v>
      </c>
      <c r="O1234" s="3" t="s">
        <v>7630</v>
      </c>
      <c r="P1234" s="3" t="s">
        <v>8237</v>
      </c>
      <c r="Q1234" s="3" t="s">
        <v>41</v>
      </c>
      <c r="R1234" s="3" t="s">
        <v>41</v>
      </c>
      <c r="S1234" s="3" t="s">
        <v>41</v>
      </c>
    </row>
    <row r="1235" spans="1:19" x14ac:dyDescent="0.3">
      <c r="A1235" s="3" t="s">
        <v>2095</v>
      </c>
      <c r="B1235" s="3" t="s">
        <v>41</v>
      </c>
      <c r="C1235" s="3" t="s">
        <v>2036</v>
      </c>
      <c r="D1235" s="3" t="s">
        <v>2037</v>
      </c>
      <c r="E1235" s="3" t="s">
        <v>30</v>
      </c>
      <c r="F1235" s="3">
        <v>99.58</v>
      </c>
      <c r="G1235" s="3">
        <v>0.2</v>
      </c>
      <c r="H1235" s="3">
        <v>2075017</v>
      </c>
      <c r="I1235" s="3">
        <v>0.63</v>
      </c>
      <c r="J1235" s="3">
        <v>48</v>
      </c>
      <c r="K1235" s="3" t="s">
        <v>7627</v>
      </c>
      <c r="L1235" s="3" t="s">
        <v>7626</v>
      </c>
      <c r="M1235" s="3" t="s">
        <v>41</v>
      </c>
      <c r="N1235" s="3" t="s">
        <v>41</v>
      </c>
      <c r="O1235" s="3" t="s">
        <v>7631</v>
      </c>
      <c r="P1235" s="3" t="s">
        <v>8237</v>
      </c>
      <c r="Q1235" s="3" t="s">
        <v>41</v>
      </c>
      <c r="R1235" s="3" t="s">
        <v>41</v>
      </c>
      <c r="S1235" s="3" t="s">
        <v>41</v>
      </c>
    </row>
    <row r="1236" spans="1:19" x14ac:dyDescent="0.3">
      <c r="A1236" s="3" t="s">
        <v>2096</v>
      </c>
      <c r="B1236" s="3" t="s">
        <v>41</v>
      </c>
      <c r="C1236" s="3" t="s">
        <v>2036</v>
      </c>
      <c r="D1236" s="3" t="s">
        <v>2037</v>
      </c>
      <c r="E1236" s="3" t="s">
        <v>30</v>
      </c>
      <c r="F1236" s="3">
        <v>99.38</v>
      </c>
      <c r="G1236" s="3">
        <v>0.69</v>
      </c>
      <c r="H1236" s="3">
        <v>2108440</v>
      </c>
      <c r="I1236" s="3">
        <v>0.63</v>
      </c>
      <c r="J1236" s="3">
        <v>121</v>
      </c>
      <c r="K1236" s="3" t="s">
        <v>7627</v>
      </c>
      <c r="L1236" s="3" t="s">
        <v>7626</v>
      </c>
      <c r="M1236" s="3" t="s">
        <v>41</v>
      </c>
      <c r="N1236" s="3" t="s">
        <v>41</v>
      </c>
      <c r="O1236" s="3" t="s">
        <v>7630</v>
      </c>
      <c r="P1236" s="3" t="s">
        <v>8237</v>
      </c>
      <c r="Q1236" s="3" t="s">
        <v>41</v>
      </c>
      <c r="R1236" s="3" t="s">
        <v>41</v>
      </c>
      <c r="S1236" s="3" t="s">
        <v>41</v>
      </c>
    </row>
    <row r="1237" spans="1:19" x14ac:dyDescent="0.3">
      <c r="A1237" s="3" t="s">
        <v>2097</v>
      </c>
      <c r="B1237" s="3" t="s">
        <v>41</v>
      </c>
      <c r="C1237" s="3" t="s">
        <v>2036</v>
      </c>
      <c r="D1237" s="3" t="s">
        <v>2037</v>
      </c>
      <c r="E1237" s="3" t="s">
        <v>30</v>
      </c>
      <c r="F1237" s="3">
        <v>97.64</v>
      </c>
      <c r="G1237" s="3">
        <v>0.15</v>
      </c>
      <c r="H1237" s="3">
        <v>2129465</v>
      </c>
      <c r="I1237" s="3">
        <v>0.63</v>
      </c>
      <c r="J1237" s="3">
        <v>36</v>
      </c>
      <c r="K1237" s="3" t="s">
        <v>7627</v>
      </c>
      <c r="L1237" s="3" t="s">
        <v>7626</v>
      </c>
      <c r="M1237" s="3" t="s">
        <v>41</v>
      </c>
      <c r="N1237" s="3" t="s">
        <v>41</v>
      </c>
      <c r="O1237" s="3" t="s">
        <v>7630</v>
      </c>
      <c r="P1237" s="3" t="s">
        <v>8237</v>
      </c>
      <c r="Q1237" s="3" t="s">
        <v>41</v>
      </c>
      <c r="R1237" s="3" t="s">
        <v>41</v>
      </c>
      <c r="S1237" s="3" t="s">
        <v>41</v>
      </c>
    </row>
    <row r="1238" spans="1:19" x14ac:dyDescent="0.3">
      <c r="A1238" s="3" t="s">
        <v>2098</v>
      </c>
      <c r="B1238" s="3" t="s">
        <v>41</v>
      </c>
      <c r="C1238" s="3" t="s">
        <v>2036</v>
      </c>
      <c r="D1238" s="3" t="s">
        <v>2037</v>
      </c>
      <c r="E1238" s="3" t="s">
        <v>30</v>
      </c>
      <c r="F1238" s="3">
        <v>99.87</v>
      </c>
      <c r="G1238" s="3">
        <v>3.93</v>
      </c>
      <c r="H1238" s="3">
        <v>2208784</v>
      </c>
      <c r="I1238" s="3">
        <v>0.63</v>
      </c>
      <c r="J1238" s="3">
        <v>131</v>
      </c>
      <c r="K1238" s="3" t="s">
        <v>7627</v>
      </c>
      <c r="L1238" s="3" t="s">
        <v>7626</v>
      </c>
      <c r="M1238" s="3" t="s">
        <v>41</v>
      </c>
      <c r="N1238" s="3" t="s">
        <v>41</v>
      </c>
      <c r="O1238" s="3" t="s">
        <v>7631</v>
      </c>
      <c r="P1238" s="3" t="s">
        <v>8237</v>
      </c>
      <c r="Q1238" s="3" t="s">
        <v>41</v>
      </c>
      <c r="R1238" s="3" t="s">
        <v>41</v>
      </c>
      <c r="S1238" s="3" t="s">
        <v>41</v>
      </c>
    </row>
    <row r="1239" spans="1:19" x14ac:dyDescent="0.3">
      <c r="A1239" s="3" t="s">
        <v>2099</v>
      </c>
      <c r="B1239" s="3" t="s">
        <v>41</v>
      </c>
      <c r="C1239" s="3" t="s">
        <v>2036</v>
      </c>
      <c r="D1239" s="3" t="s">
        <v>2037</v>
      </c>
      <c r="E1239" s="3" t="s">
        <v>30</v>
      </c>
      <c r="F1239" s="3">
        <v>99.92</v>
      </c>
      <c r="G1239" s="3">
        <v>0.21</v>
      </c>
      <c r="H1239" s="3">
        <v>2062191</v>
      </c>
      <c r="I1239" s="3">
        <v>0.63</v>
      </c>
      <c r="J1239" s="3">
        <v>31</v>
      </c>
      <c r="K1239" s="3" t="s">
        <v>7627</v>
      </c>
      <c r="L1239" s="3" t="s">
        <v>7626</v>
      </c>
      <c r="M1239" s="3" t="s">
        <v>41</v>
      </c>
      <c r="N1239" s="3" t="s">
        <v>41</v>
      </c>
      <c r="O1239" s="3" t="s">
        <v>7631</v>
      </c>
      <c r="P1239" s="3" t="s">
        <v>8237</v>
      </c>
      <c r="Q1239" s="3" t="s">
        <v>41</v>
      </c>
      <c r="R1239" s="3" t="s">
        <v>41</v>
      </c>
      <c r="S1239" s="3" t="s">
        <v>41</v>
      </c>
    </row>
    <row r="1240" spans="1:19" x14ac:dyDescent="0.3">
      <c r="A1240" s="3" t="s">
        <v>2100</v>
      </c>
      <c r="B1240" s="3" t="s">
        <v>41</v>
      </c>
      <c r="C1240" s="3" t="s">
        <v>2036</v>
      </c>
      <c r="D1240" s="3" t="s">
        <v>2037</v>
      </c>
      <c r="E1240" s="3" t="s">
        <v>30</v>
      </c>
      <c r="F1240" s="3">
        <v>97.34</v>
      </c>
      <c r="G1240" s="3">
        <v>0.47</v>
      </c>
      <c r="H1240" s="3">
        <v>2002248</v>
      </c>
      <c r="I1240" s="3">
        <v>0.63</v>
      </c>
      <c r="J1240" s="3">
        <v>71</v>
      </c>
      <c r="K1240" s="3" t="s">
        <v>7627</v>
      </c>
      <c r="L1240" s="3" t="s">
        <v>7626</v>
      </c>
      <c r="M1240" s="3" t="s">
        <v>41</v>
      </c>
      <c r="N1240" s="3" t="s">
        <v>41</v>
      </c>
      <c r="O1240" s="3" t="s">
        <v>7631</v>
      </c>
      <c r="P1240" s="3" t="s">
        <v>8237</v>
      </c>
      <c r="Q1240" s="3" t="s">
        <v>41</v>
      </c>
      <c r="R1240" s="3" t="s">
        <v>41</v>
      </c>
      <c r="S1240" s="3" t="s">
        <v>41</v>
      </c>
    </row>
    <row r="1241" spans="1:19" x14ac:dyDescent="0.3">
      <c r="A1241" s="3" t="s">
        <v>2101</v>
      </c>
      <c r="B1241" s="3" t="s">
        <v>41</v>
      </c>
      <c r="C1241" s="3" t="s">
        <v>2036</v>
      </c>
      <c r="D1241" s="3" t="s">
        <v>2037</v>
      </c>
      <c r="E1241" s="3" t="s">
        <v>30</v>
      </c>
      <c r="F1241" s="3">
        <v>96.15</v>
      </c>
      <c r="G1241" s="3">
        <v>2.09</v>
      </c>
      <c r="H1241" s="3">
        <v>2046085</v>
      </c>
      <c r="I1241" s="3">
        <v>0.63</v>
      </c>
      <c r="J1241" s="3">
        <v>166</v>
      </c>
      <c r="K1241" s="3" t="s">
        <v>7627</v>
      </c>
      <c r="L1241" s="3" t="s">
        <v>7626</v>
      </c>
      <c r="M1241" s="3" t="s">
        <v>41</v>
      </c>
      <c r="N1241" s="3" t="s">
        <v>41</v>
      </c>
      <c r="O1241" s="3" t="s">
        <v>7630</v>
      </c>
      <c r="P1241" s="3" t="s">
        <v>8237</v>
      </c>
      <c r="Q1241" s="3" t="s">
        <v>41</v>
      </c>
      <c r="R1241" s="3" t="s">
        <v>41</v>
      </c>
      <c r="S1241" s="3" t="s">
        <v>41</v>
      </c>
    </row>
    <row r="1242" spans="1:19" x14ac:dyDescent="0.3">
      <c r="A1242" s="3" t="s">
        <v>2102</v>
      </c>
      <c r="B1242" s="3" t="s">
        <v>41</v>
      </c>
      <c r="C1242" s="3" t="s">
        <v>2036</v>
      </c>
      <c r="D1242" s="3" t="s">
        <v>2037</v>
      </c>
      <c r="E1242" s="3" t="s">
        <v>30</v>
      </c>
      <c r="F1242" s="3">
        <v>99.78</v>
      </c>
      <c r="G1242" s="3">
        <v>0.14000000000000001</v>
      </c>
      <c r="H1242" s="3">
        <v>2125984</v>
      </c>
      <c r="I1242" s="3">
        <v>0.63</v>
      </c>
      <c r="J1242" s="3">
        <v>62</v>
      </c>
      <c r="K1242" s="3" t="s">
        <v>7627</v>
      </c>
      <c r="L1242" s="3" t="s">
        <v>7626</v>
      </c>
      <c r="M1242" s="3" t="s">
        <v>41</v>
      </c>
      <c r="N1242" s="3" t="s">
        <v>41</v>
      </c>
      <c r="O1242" s="3" t="s">
        <v>7630</v>
      </c>
      <c r="P1242" s="3" t="s">
        <v>8237</v>
      </c>
      <c r="Q1242" s="3" t="s">
        <v>41</v>
      </c>
      <c r="R1242" s="3" t="s">
        <v>41</v>
      </c>
      <c r="S1242" s="3" t="s">
        <v>41</v>
      </c>
    </row>
    <row r="1243" spans="1:19" x14ac:dyDescent="0.3">
      <c r="A1243" s="3" t="s">
        <v>2103</v>
      </c>
      <c r="B1243" s="3" t="s">
        <v>41</v>
      </c>
      <c r="C1243" s="3" t="s">
        <v>2036</v>
      </c>
      <c r="D1243" s="3" t="s">
        <v>2037</v>
      </c>
      <c r="E1243" s="3" t="s">
        <v>30</v>
      </c>
      <c r="F1243" s="3">
        <v>95.83</v>
      </c>
      <c r="G1243" s="3">
        <v>1.19</v>
      </c>
      <c r="H1243" s="3">
        <v>1994213</v>
      </c>
      <c r="I1243" s="3">
        <v>0.63</v>
      </c>
      <c r="J1243" s="3">
        <v>155</v>
      </c>
      <c r="K1243" s="3" t="s">
        <v>7627</v>
      </c>
      <c r="L1243" s="3" t="s">
        <v>7626</v>
      </c>
      <c r="M1243" s="3" t="s">
        <v>41</v>
      </c>
      <c r="N1243" s="3" t="s">
        <v>41</v>
      </c>
      <c r="O1243" s="3" t="s">
        <v>7630</v>
      </c>
      <c r="P1243" s="3" t="s">
        <v>8237</v>
      </c>
      <c r="Q1243" s="3" t="s">
        <v>41</v>
      </c>
      <c r="R1243" s="3" t="s">
        <v>41</v>
      </c>
      <c r="S1243" s="3" t="s">
        <v>41</v>
      </c>
    </row>
    <row r="1244" spans="1:19" x14ac:dyDescent="0.3">
      <c r="A1244" s="3" t="s">
        <v>2104</v>
      </c>
      <c r="B1244" s="3" t="s">
        <v>41</v>
      </c>
      <c r="C1244" s="3" t="s">
        <v>2036</v>
      </c>
      <c r="D1244" s="3" t="s">
        <v>2037</v>
      </c>
      <c r="E1244" s="3" t="s">
        <v>30</v>
      </c>
      <c r="F1244" s="3">
        <v>99.77</v>
      </c>
      <c r="G1244" s="3">
        <v>0.61</v>
      </c>
      <c r="H1244" s="3">
        <v>2109513</v>
      </c>
      <c r="I1244" s="3">
        <v>0.63</v>
      </c>
      <c r="J1244" s="3">
        <v>39</v>
      </c>
      <c r="K1244" s="3" t="s">
        <v>7627</v>
      </c>
      <c r="L1244" s="3" t="s">
        <v>7626</v>
      </c>
      <c r="M1244" s="3" t="s">
        <v>41</v>
      </c>
      <c r="N1244" s="3" t="s">
        <v>41</v>
      </c>
      <c r="O1244" s="3" t="s">
        <v>7630</v>
      </c>
      <c r="P1244" s="3" t="s">
        <v>8237</v>
      </c>
      <c r="Q1244" s="3" t="s">
        <v>41</v>
      </c>
      <c r="R1244" s="3" t="s">
        <v>41</v>
      </c>
      <c r="S1244" s="3" t="s">
        <v>41</v>
      </c>
    </row>
    <row r="1245" spans="1:19" x14ac:dyDescent="0.3">
      <c r="A1245" s="3" t="s">
        <v>2105</v>
      </c>
      <c r="B1245" s="3" t="s">
        <v>41</v>
      </c>
      <c r="C1245" s="3" t="s">
        <v>2036</v>
      </c>
      <c r="D1245" s="3" t="s">
        <v>2037</v>
      </c>
      <c r="E1245" s="3" t="s">
        <v>30</v>
      </c>
      <c r="F1245" s="3">
        <v>95.54</v>
      </c>
      <c r="G1245" s="3">
        <v>0.57999999999999996</v>
      </c>
      <c r="H1245" s="3">
        <v>2053249</v>
      </c>
      <c r="I1245" s="3">
        <v>0.63</v>
      </c>
      <c r="J1245" s="3">
        <v>131</v>
      </c>
      <c r="K1245" s="3" t="s">
        <v>7627</v>
      </c>
      <c r="L1245" s="3" t="s">
        <v>7626</v>
      </c>
      <c r="M1245" s="3" t="s">
        <v>41</v>
      </c>
      <c r="N1245" s="3" t="s">
        <v>41</v>
      </c>
      <c r="O1245" s="3" t="s">
        <v>7631</v>
      </c>
      <c r="P1245" s="3" t="s">
        <v>8237</v>
      </c>
      <c r="Q1245" s="3" t="s">
        <v>41</v>
      </c>
      <c r="R1245" s="3" t="s">
        <v>41</v>
      </c>
      <c r="S1245" s="3" t="s">
        <v>41</v>
      </c>
    </row>
    <row r="1246" spans="1:19" x14ac:dyDescent="0.3">
      <c r="A1246" s="3" t="s">
        <v>2106</v>
      </c>
      <c r="B1246" s="3" t="s">
        <v>41</v>
      </c>
      <c r="C1246" s="3" t="s">
        <v>2036</v>
      </c>
      <c r="D1246" s="3" t="s">
        <v>2037</v>
      </c>
      <c r="E1246" s="3" t="s">
        <v>30</v>
      </c>
      <c r="F1246" s="3">
        <v>99.55</v>
      </c>
      <c r="G1246" s="3">
        <v>0.36</v>
      </c>
      <c r="H1246" s="3">
        <v>2053813</v>
      </c>
      <c r="I1246" s="3">
        <v>0.63</v>
      </c>
      <c r="J1246" s="3">
        <v>54</v>
      </c>
      <c r="K1246" s="3" t="s">
        <v>7627</v>
      </c>
      <c r="L1246" s="3" t="s">
        <v>7626</v>
      </c>
      <c r="M1246" s="3" t="s">
        <v>41</v>
      </c>
      <c r="N1246" s="3" t="s">
        <v>41</v>
      </c>
      <c r="O1246" s="3" t="s">
        <v>7630</v>
      </c>
      <c r="P1246" s="3" t="s">
        <v>8237</v>
      </c>
      <c r="Q1246" s="3" t="s">
        <v>41</v>
      </c>
      <c r="R1246" s="3" t="s">
        <v>41</v>
      </c>
      <c r="S1246" s="3" t="s">
        <v>41</v>
      </c>
    </row>
    <row r="1247" spans="1:19" x14ac:dyDescent="0.3">
      <c r="A1247" s="3" t="s">
        <v>2107</v>
      </c>
      <c r="B1247" s="3" t="s">
        <v>41</v>
      </c>
      <c r="C1247" s="3" t="s">
        <v>2036</v>
      </c>
      <c r="D1247" s="3" t="s">
        <v>2037</v>
      </c>
      <c r="E1247" s="3" t="s">
        <v>30</v>
      </c>
      <c r="F1247" s="3">
        <v>96.28</v>
      </c>
      <c r="G1247" s="3">
        <v>2.69</v>
      </c>
      <c r="H1247" s="3">
        <v>2063347</v>
      </c>
      <c r="I1247" s="3">
        <v>0.63</v>
      </c>
      <c r="J1247" s="3">
        <v>150</v>
      </c>
      <c r="K1247" s="3" t="s">
        <v>7627</v>
      </c>
      <c r="L1247" s="3" t="s">
        <v>7626</v>
      </c>
      <c r="M1247" s="3" t="s">
        <v>41</v>
      </c>
      <c r="N1247" s="3" t="s">
        <v>41</v>
      </c>
      <c r="O1247" s="3" t="s">
        <v>7631</v>
      </c>
      <c r="P1247" s="3" t="s">
        <v>8237</v>
      </c>
      <c r="Q1247" s="3" t="s">
        <v>41</v>
      </c>
      <c r="R1247" s="3" t="s">
        <v>41</v>
      </c>
      <c r="S1247" s="3" t="s">
        <v>41</v>
      </c>
    </row>
    <row r="1248" spans="1:19" x14ac:dyDescent="0.3">
      <c r="A1248" s="3" t="s">
        <v>2108</v>
      </c>
      <c r="B1248" s="3" t="s">
        <v>41</v>
      </c>
      <c r="C1248" s="3" t="s">
        <v>2036</v>
      </c>
      <c r="D1248" s="3" t="s">
        <v>2037</v>
      </c>
      <c r="E1248" s="3" t="s">
        <v>30</v>
      </c>
      <c r="F1248" s="3">
        <v>99.45</v>
      </c>
      <c r="G1248" s="3">
        <v>0.11</v>
      </c>
      <c r="H1248" s="3">
        <v>2148860</v>
      </c>
      <c r="I1248" s="3">
        <v>0.63</v>
      </c>
      <c r="J1248" s="3">
        <v>58</v>
      </c>
      <c r="K1248" s="3" t="s">
        <v>7627</v>
      </c>
      <c r="L1248" s="3" t="s">
        <v>7626</v>
      </c>
      <c r="M1248" s="3" t="s">
        <v>41</v>
      </c>
      <c r="N1248" s="3" t="s">
        <v>41</v>
      </c>
      <c r="O1248" s="3" t="s">
        <v>7630</v>
      </c>
      <c r="P1248" s="3" t="s">
        <v>8237</v>
      </c>
      <c r="Q1248" s="3" t="s">
        <v>41</v>
      </c>
      <c r="R1248" s="3" t="s">
        <v>41</v>
      </c>
      <c r="S1248" s="3" t="s">
        <v>41</v>
      </c>
    </row>
    <row r="1249" spans="1:19" x14ac:dyDescent="0.3">
      <c r="A1249" s="3" t="s">
        <v>2109</v>
      </c>
      <c r="B1249" s="3" t="s">
        <v>41</v>
      </c>
      <c r="C1249" s="3" t="s">
        <v>2036</v>
      </c>
      <c r="D1249" s="3" t="s">
        <v>2037</v>
      </c>
      <c r="E1249" s="3" t="s">
        <v>30</v>
      </c>
      <c r="F1249" s="3">
        <v>99.34</v>
      </c>
      <c r="G1249" s="3">
        <v>0.64</v>
      </c>
      <c r="H1249" s="3">
        <v>2165895</v>
      </c>
      <c r="I1249" s="3">
        <v>0.63</v>
      </c>
      <c r="J1249" s="3">
        <v>111</v>
      </c>
      <c r="K1249" s="3" t="s">
        <v>7627</v>
      </c>
      <c r="L1249" s="3" t="s">
        <v>7626</v>
      </c>
      <c r="M1249" s="3" t="s">
        <v>41</v>
      </c>
      <c r="N1249" s="3" t="s">
        <v>41</v>
      </c>
      <c r="O1249" s="3" t="s">
        <v>7630</v>
      </c>
      <c r="P1249" s="3" t="s">
        <v>8237</v>
      </c>
      <c r="Q1249" s="3" t="s">
        <v>41</v>
      </c>
      <c r="R1249" s="3" t="s">
        <v>41</v>
      </c>
      <c r="S1249" s="3" t="s">
        <v>41</v>
      </c>
    </row>
    <row r="1250" spans="1:19" x14ac:dyDescent="0.3">
      <c r="A1250" s="3" t="s">
        <v>2110</v>
      </c>
      <c r="B1250" s="3" t="s">
        <v>41</v>
      </c>
      <c r="C1250" s="3" t="s">
        <v>2036</v>
      </c>
      <c r="D1250" s="3" t="s">
        <v>2037</v>
      </c>
      <c r="E1250" s="3" t="s">
        <v>30</v>
      </c>
      <c r="F1250" s="3">
        <v>96.42</v>
      </c>
      <c r="G1250" s="3">
        <v>1.45</v>
      </c>
      <c r="H1250" s="3">
        <v>2137634</v>
      </c>
      <c r="I1250" s="3">
        <v>0.63</v>
      </c>
      <c r="J1250" s="3">
        <v>123</v>
      </c>
      <c r="K1250" s="3" t="s">
        <v>7627</v>
      </c>
      <c r="L1250" s="3" t="s">
        <v>7626</v>
      </c>
      <c r="M1250" s="3" t="s">
        <v>41</v>
      </c>
      <c r="N1250" s="3" t="s">
        <v>41</v>
      </c>
      <c r="O1250" s="3" t="s">
        <v>7630</v>
      </c>
      <c r="P1250" s="3" t="s">
        <v>8237</v>
      </c>
      <c r="Q1250" s="3" t="s">
        <v>41</v>
      </c>
      <c r="R1250" s="3" t="s">
        <v>41</v>
      </c>
      <c r="S1250" s="3" t="s">
        <v>41</v>
      </c>
    </row>
    <row r="1251" spans="1:19" x14ac:dyDescent="0.3">
      <c r="A1251" s="3" t="s">
        <v>2111</v>
      </c>
      <c r="B1251" s="3" t="s">
        <v>41</v>
      </c>
      <c r="C1251" s="3" t="s">
        <v>2036</v>
      </c>
      <c r="D1251" s="3" t="s">
        <v>2037</v>
      </c>
      <c r="E1251" s="3" t="s">
        <v>30</v>
      </c>
      <c r="F1251" s="3">
        <v>99.82</v>
      </c>
      <c r="G1251" s="3">
        <v>7.0000000000000007E-2</v>
      </c>
      <c r="H1251" s="3">
        <v>2101042</v>
      </c>
      <c r="I1251" s="3">
        <v>0.63</v>
      </c>
      <c r="J1251" s="3">
        <v>64</v>
      </c>
      <c r="K1251" s="3" t="s">
        <v>7627</v>
      </c>
      <c r="L1251" s="3" t="s">
        <v>7626</v>
      </c>
      <c r="M1251" s="3" t="s">
        <v>41</v>
      </c>
      <c r="N1251" s="3" t="s">
        <v>41</v>
      </c>
      <c r="O1251" s="3" t="s">
        <v>7631</v>
      </c>
      <c r="P1251" s="3" t="s">
        <v>8237</v>
      </c>
      <c r="Q1251" s="3" t="s">
        <v>41</v>
      </c>
      <c r="R1251" s="3" t="s">
        <v>41</v>
      </c>
      <c r="S1251" s="3" t="s">
        <v>41</v>
      </c>
    </row>
    <row r="1252" spans="1:19" x14ac:dyDescent="0.3">
      <c r="A1252" s="3" t="s">
        <v>2112</v>
      </c>
      <c r="B1252" s="3" t="s">
        <v>41</v>
      </c>
      <c r="C1252" s="3" t="s">
        <v>2036</v>
      </c>
      <c r="D1252" s="3" t="s">
        <v>2037</v>
      </c>
      <c r="E1252" s="3" t="s">
        <v>30</v>
      </c>
      <c r="F1252" s="3">
        <v>99.95</v>
      </c>
      <c r="G1252" s="3">
        <v>0.15</v>
      </c>
      <c r="H1252" s="3">
        <v>2167341</v>
      </c>
      <c r="I1252" s="3">
        <v>0.63</v>
      </c>
      <c r="J1252" s="3">
        <v>30</v>
      </c>
      <c r="K1252" s="3" t="s">
        <v>7627</v>
      </c>
      <c r="L1252" s="3" t="s">
        <v>7626</v>
      </c>
      <c r="M1252" s="3" t="s">
        <v>41</v>
      </c>
      <c r="N1252" s="3" t="s">
        <v>41</v>
      </c>
      <c r="O1252" s="3" t="s">
        <v>7631</v>
      </c>
      <c r="P1252" s="3" t="s">
        <v>8237</v>
      </c>
      <c r="Q1252" s="3" t="s">
        <v>41</v>
      </c>
      <c r="R1252" s="3" t="s">
        <v>41</v>
      </c>
      <c r="S1252" s="3" t="s">
        <v>41</v>
      </c>
    </row>
    <row r="1253" spans="1:19" x14ac:dyDescent="0.3">
      <c r="A1253" s="3" t="s">
        <v>2113</v>
      </c>
      <c r="B1253" s="3" t="s">
        <v>41</v>
      </c>
      <c r="C1253" s="3" t="s">
        <v>2036</v>
      </c>
      <c r="D1253" s="3" t="s">
        <v>2037</v>
      </c>
      <c r="E1253" s="3" t="s">
        <v>30</v>
      </c>
      <c r="F1253" s="3">
        <v>98.76</v>
      </c>
      <c r="G1253" s="3">
        <v>1.1200000000000001</v>
      </c>
      <c r="H1253" s="3">
        <v>2067310</v>
      </c>
      <c r="I1253" s="3">
        <v>0.63</v>
      </c>
      <c r="J1253" s="3">
        <v>111</v>
      </c>
      <c r="K1253" s="3" t="s">
        <v>7627</v>
      </c>
      <c r="L1253" s="3" t="s">
        <v>7626</v>
      </c>
      <c r="M1253" s="3" t="s">
        <v>41</v>
      </c>
      <c r="N1253" s="3" t="s">
        <v>41</v>
      </c>
      <c r="O1253" s="3" t="s">
        <v>7630</v>
      </c>
      <c r="P1253" s="3" t="s">
        <v>8237</v>
      </c>
      <c r="Q1253" s="3" t="s">
        <v>41</v>
      </c>
      <c r="R1253" s="3" t="s">
        <v>41</v>
      </c>
      <c r="S1253" s="3" t="s">
        <v>41</v>
      </c>
    </row>
    <row r="1254" spans="1:19" x14ac:dyDescent="0.3">
      <c r="A1254" s="3" t="s">
        <v>2114</v>
      </c>
      <c r="B1254" s="3" t="s">
        <v>41</v>
      </c>
      <c r="C1254" s="3" t="s">
        <v>2036</v>
      </c>
      <c r="D1254" s="3" t="s">
        <v>2037</v>
      </c>
      <c r="E1254" s="3" t="s">
        <v>30</v>
      </c>
      <c r="F1254" s="3">
        <v>96.6</v>
      </c>
      <c r="G1254" s="3">
        <v>1.74</v>
      </c>
      <c r="H1254" s="3">
        <v>2087490</v>
      </c>
      <c r="I1254" s="3">
        <v>0.63</v>
      </c>
      <c r="J1254" s="3">
        <v>135</v>
      </c>
      <c r="K1254" s="3" t="s">
        <v>7627</v>
      </c>
      <c r="L1254" s="3" t="s">
        <v>7626</v>
      </c>
      <c r="M1254" s="3" t="s">
        <v>41</v>
      </c>
      <c r="N1254" s="3" t="s">
        <v>41</v>
      </c>
      <c r="O1254" s="3" t="s">
        <v>7630</v>
      </c>
      <c r="P1254" s="3" t="s">
        <v>8237</v>
      </c>
      <c r="Q1254" s="3" t="s">
        <v>41</v>
      </c>
      <c r="R1254" s="3" t="s">
        <v>41</v>
      </c>
      <c r="S1254" s="3" t="s">
        <v>41</v>
      </c>
    </row>
    <row r="1255" spans="1:19" x14ac:dyDescent="0.3">
      <c r="A1255" s="3" t="s">
        <v>2115</v>
      </c>
      <c r="B1255" s="3" t="s">
        <v>41</v>
      </c>
      <c r="C1255" s="3" t="s">
        <v>2036</v>
      </c>
      <c r="D1255" s="3" t="s">
        <v>2037</v>
      </c>
      <c r="E1255" s="3" t="s">
        <v>30</v>
      </c>
      <c r="F1255" s="3">
        <v>96.64</v>
      </c>
      <c r="G1255" s="3">
        <v>0.22</v>
      </c>
      <c r="H1255" s="3">
        <v>2103347</v>
      </c>
      <c r="I1255" s="3">
        <v>0.63</v>
      </c>
      <c r="J1255" s="3">
        <v>34</v>
      </c>
      <c r="K1255" s="3" t="s">
        <v>7627</v>
      </c>
      <c r="L1255" s="3" t="s">
        <v>7626</v>
      </c>
      <c r="M1255" s="3" t="s">
        <v>41</v>
      </c>
      <c r="N1255" s="3" t="s">
        <v>41</v>
      </c>
      <c r="O1255" s="3" t="s">
        <v>7630</v>
      </c>
      <c r="P1255" s="3" t="s">
        <v>8237</v>
      </c>
      <c r="Q1255" s="3" t="s">
        <v>41</v>
      </c>
      <c r="R1255" s="3" t="s">
        <v>41</v>
      </c>
      <c r="S1255" s="3" t="s">
        <v>41</v>
      </c>
    </row>
    <row r="1256" spans="1:19" x14ac:dyDescent="0.3">
      <c r="A1256" s="3" t="s">
        <v>2116</v>
      </c>
      <c r="B1256" s="3" t="s">
        <v>41</v>
      </c>
      <c r="C1256" s="3" t="s">
        <v>2036</v>
      </c>
      <c r="D1256" s="3" t="s">
        <v>2037</v>
      </c>
      <c r="E1256" s="3" t="s">
        <v>30</v>
      </c>
      <c r="F1256" s="3">
        <v>96.58</v>
      </c>
      <c r="G1256" s="3">
        <v>0.43</v>
      </c>
      <c r="H1256" s="3">
        <v>2046142</v>
      </c>
      <c r="I1256" s="3">
        <v>0.63</v>
      </c>
      <c r="J1256" s="3">
        <v>174</v>
      </c>
      <c r="K1256" s="3" t="s">
        <v>7627</v>
      </c>
      <c r="L1256" s="3" t="s">
        <v>7626</v>
      </c>
      <c r="M1256" s="3" t="s">
        <v>41</v>
      </c>
      <c r="N1256" s="3" t="s">
        <v>41</v>
      </c>
      <c r="O1256" s="3" t="s">
        <v>7630</v>
      </c>
      <c r="P1256" s="3" t="s">
        <v>8237</v>
      </c>
      <c r="Q1256" s="3" t="s">
        <v>41</v>
      </c>
      <c r="R1256" s="3" t="s">
        <v>41</v>
      </c>
      <c r="S1256" s="3" t="s">
        <v>41</v>
      </c>
    </row>
    <row r="1257" spans="1:19" x14ac:dyDescent="0.3">
      <c r="A1257" s="3" t="s">
        <v>2117</v>
      </c>
      <c r="B1257" s="3" t="s">
        <v>41</v>
      </c>
      <c r="C1257" s="3" t="s">
        <v>2036</v>
      </c>
      <c r="D1257" s="3" t="s">
        <v>2037</v>
      </c>
      <c r="E1257" s="3" t="s">
        <v>30</v>
      </c>
      <c r="F1257" s="3">
        <v>96.65</v>
      </c>
      <c r="G1257" s="3">
        <v>0.5</v>
      </c>
      <c r="H1257" s="3">
        <v>2014537</v>
      </c>
      <c r="I1257" s="3">
        <v>0.63</v>
      </c>
      <c r="J1257" s="3">
        <v>68</v>
      </c>
      <c r="K1257" s="3" t="s">
        <v>7627</v>
      </c>
      <c r="L1257" s="3" t="s">
        <v>7626</v>
      </c>
      <c r="M1257" s="3" t="s">
        <v>41</v>
      </c>
      <c r="N1257" s="3" t="s">
        <v>41</v>
      </c>
      <c r="O1257" s="3" t="s">
        <v>7630</v>
      </c>
      <c r="P1257" s="3" t="s">
        <v>8237</v>
      </c>
      <c r="Q1257" s="3" t="s">
        <v>41</v>
      </c>
      <c r="R1257" s="3" t="s">
        <v>41</v>
      </c>
      <c r="S1257" s="3" t="s">
        <v>41</v>
      </c>
    </row>
    <row r="1258" spans="1:19" x14ac:dyDescent="0.3">
      <c r="A1258" s="3" t="s">
        <v>2118</v>
      </c>
      <c r="B1258" s="3" t="s">
        <v>41</v>
      </c>
      <c r="C1258" s="3" t="s">
        <v>2036</v>
      </c>
      <c r="D1258" s="3" t="s">
        <v>2037</v>
      </c>
      <c r="E1258" s="3" t="s">
        <v>30</v>
      </c>
      <c r="F1258" s="3">
        <v>99.84</v>
      </c>
      <c r="G1258" s="3">
        <v>0.5</v>
      </c>
      <c r="H1258" s="3">
        <v>2094457</v>
      </c>
      <c r="I1258" s="3">
        <v>0.63</v>
      </c>
      <c r="J1258" s="3">
        <v>49</v>
      </c>
      <c r="K1258" s="3" t="s">
        <v>7627</v>
      </c>
      <c r="L1258" s="3" t="s">
        <v>7626</v>
      </c>
      <c r="M1258" s="3" t="s">
        <v>41</v>
      </c>
      <c r="N1258" s="3" t="s">
        <v>41</v>
      </c>
      <c r="O1258" s="3" t="s">
        <v>7630</v>
      </c>
      <c r="P1258" s="3" t="s">
        <v>8237</v>
      </c>
      <c r="Q1258" s="3" t="s">
        <v>41</v>
      </c>
      <c r="R1258" s="3" t="s">
        <v>41</v>
      </c>
      <c r="S1258" s="3" t="s">
        <v>41</v>
      </c>
    </row>
    <row r="1259" spans="1:19" x14ac:dyDescent="0.3">
      <c r="A1259" s="3" t="s">
        <v>2119</v>
      </c>
      <c r="B1259" s="3" t="s">
        <v>41</v>
      </c>
      <c r="C1259" s="3" t="s">
        <v>2036</v>
      </c>
      <c r="D1259" s="3" t="s">
        <v>2037</v>
      </c>
      <c r="E1259" s="3" t="s">
        <v>30</v>
      </c>
      <c r="F1259" s="3">
        <v>99.69</v>
      </c>
      <c r="G1259" s="3">
        <v>0.3</v>
      </c>
      <c r="H1259" s="3">
        <v>2114516</v>
      </c>
      <c r="I1259" s="3">
        <v>0.63</v>
      </c>
      <c r="J1259" s="3">
        <v>61</v>
      </c>
      <c r="K1259" s="3" t="s">
        <v>7627</v>
      </c>
      <c r="L1259" s="3" t="s">
        <v>7626</v>
      </c>
      <c r="M1259" s="3" t="s">
        <v>41</v>
      </c>
      <c r="N1259" s="3" t="s">
        <v>41</v>
      </c>
      <c r="O1259" s="3" t="s">
        <v>7631</v>
      </c>
      <c r="P1259" s="3" t="s">
        <v>8237</v>
      </c>
      <c r="Q1259" s="3" t="s">
        <v>41</v>
      </c>
      <c r="R1259" s="3" t="s">
        <v>41</v>
      </c>
      <c r="S1259" s="3" t="s">
        <v>41</v>
      </c>
    </row>
    <row r="1260" spans="1:19" x14ac:dyDescent="0.3">
      <c r="A1260" s="3" t="s">
        <v>2120</v>
      </c>
      <c r="B1260" s="3" t="s">
        <v>41</v>
      </c>
      <c r="C1260" s="3" t="s">
        <v>2036</v>
      </c>
      <c r="D1260" s="3" t="s">
        <v>2037</v>
      </c>
      <c r="E1260" s="3" t="s">
        <v>30</v>
      </c>
      <c r="F1260" s="3">
        <v>99.94</v>
      </c>
      <c r="G1260" s="3">
        <v>0.42</v>
      </c>
      <c r="H1260" s="3">
        <v>2151819</v>
      </c>
      <c r="I1260" s="3">
        <v>0.63</v>
      </c>
      <c r="J1260" s="3">
        <v>37</v>
      </c>
      <c r="K1260" s="3" t="s">
        <v>7627</v>
      </c>
      <c r="L1260" s="3" t="s">
        <v>7626</v>
      </c>
      <c r="M1260" s="3" t="s">
        <v>41</v>
      </c>
      <c r="N1260" s="3" t="s">
        <v>41</v>
      </c>
      <c r="O1260" s="3" t="s">
        <v>7630</v>
      </c>
      <c r="P1260" s="3" t="s">
        <v>8237</v>
      </c>
      <c r="Q1260" s="3" t="s">
        <v>41</v>
      </c>
      <c r="R1260" s="3" t="s">
        <v>41</v>
      </c>
      <c r="S1260" s="3" t="s">
        <v>41</v>
      </c>
    </row>
    <row r="1261" spans="1:19" x14ac:dyDescent="0.3">
      <c r="A1261" s="3" t="s">
        <v>2121</v>
      </c>
      <c r="B1261" s="3" t="s">
        <v>41</v>
      </c>
      <c r="C1261" s="3" t="s">
        <v>2036</v>
      </c>
      <c r="D1261" s="3" t="s">
        <v>2037</v>
      </c>
      <c r="E1261" s="3" t="s">
        <v>30</v>
      </c>
      <c r="F1261" s="3">
        <v>95.52</v>
      </c>
      <c r="G1261" s="3">
        <v>0.18</v>
      </c>
      <c r="H1261" s="3">
        <v>2089954</v>
      </c>
      <c r="I1261" s="3">
        <v>0.63</v>
      </c>
      <c r="J1261" s="3">
        <v>118</v>
      </c>
      <c r="K1261" s="3" t="s">
        <v>7627</v>
      </c>
      <c r="L1261" s="3" t="s">
        <v>7626</v>
      </c>
      <c r="M1261" s="3" t="s">
        <v>41</v>
      </c>
      <c r="N1261" s="3" t="s">
        <v>41</v>
      </c>
      <c r="O1261" s="3" t="s">
        <v>7631</v>
      </c>
      <c r="P1261" s="3" t="s">
        <v>8237</v>
      </c>
      <c r="Q1261" s="3" t="s">
        <v>41</v>
      </c>
      <c r="R1261" s="3" t="s">
        <v>41</v>
      </c>
      <c r="S1261" s="3" t="s">
        <v>41</v>
      </c>
    </row>
    <row r="1262" spans="1:19" x14ac:dyDescent="0.3">
      <c r="A1262" s="3" t="s">
        <v>2122</v>
      </c>
      <c r="B1262" s="3" t="s">
        <v>41</v>
      </c>
      <c r="C1262" s="3" t="s">
        <v>2036</v>
      </c>
      <c r="D1262" s="3" t="s">
        <v>2037</v>
      </c>
      <c r="E1262" s="3" t="s">
        <v>30</v>
      </c>
      <c r="F1262" s="3">
        <v>99.86</v>
      </c>
      <c r="G1262" s="3">
        <v>0.21</v>
      </c>
      <c r="H1262" s="3">
        <v>2132388</v>
      </c>
      <c r="I1262" s="3">
        <v>0.63</v>
      </c>
      <c r="J1262" s="3">
        <v>32</v>
      </c>
      <c r="K1262" s="3" t="s">
        <v>7627</v>
      </c>
      <c r="L1262" s="3" t="s">
        <v>7626</v>
      </c>
      <c r="M1262" s="3" t="s">
        <v>41</v>
      </c>
      <c r="N1262" s="3" t="s">
        <v>41</v>
      </c>
      <c r="O1262" s="3" t="s">
        <v>7630</v>
      </c>
      <c r="P1262" s="3" t="s">
        <v>8237</v>
      </c>
      <c r="Q1262" s="3" t="s">
        <v>41</v>
      </c>
      <c r="R1262" s="3" t="s">
        <v>41</v>
      </c>
      <c r="S1262" s="3" t="s">
        <v>41</v>
      </c>
    </row>
    <row r="1263" spans="1:19" x14ac:dyDescent="0.3">
      <c r="A1263" s="3" t="s">
        <v>2123</v>
      </c>
      <c r="B1263" s="3" t="s">
        <v>41</v>
      </c>
      <c r="C1263" s="3" t="s">
        <v>2036</v>
      </c>
      <c r="D1263" s="3" t="s">
        <v>2037</v>
      </c>
      <c r="E1263" s="3" t="s">
        <v>30</v>
      </c>
      <c r="F1263" s="3">
        <v>99.87</v>
      </c>
      <c r="G1263" s="3">
        <v>0.43</v>
      </c>
      <c r="H1263" s="3">
        <v>2167302</v>
      </c>
      <c r="I1263" s="3">
        <v>0.63</v>
      </c>
      <c r="J1263" s="3">
        <v>100</v>
      </c>
      <c r="K1263" s="3" t="s">
        <v>7627</v>
      </c>
      <c r="L1263" s="3" t="s">
        <v>7626</v>
      </c>
      <c r="M1263" s="3" t="s">
        <v>41</v>
      </c>
      <c r="N1263" s="3" t="s">
        <v>41</v>
      </c>
      <c r="O1263" s="3" t="s">
        <v>7630</v>
      </c>
      <c r="P1263" s="3" t="s">
        <v>8237</v>
      </c>
      <c r="Q1263" s="3" t="s">
        <v>41</v>
      </c>
      <c r="R1263" s="3" t="s">
        <v>41</v>
      </c>
      <c r="S1263" s="3" t="s">
        <v>41</v>
      </c>
    </row>
    <row r="1264" spans="1:19" x14ac:dyDescent="0.3">
      <c r="A1264" s="3" t="s">
        <v>2124</v>
      </c>
      <c r="B1264" s="3" t="s">
        <v>41</v>
      </c>
      <c r="C1264" s="3" t="s">
        <v>2036</v>
      </c>
      <c r="D1264" s="3" t="s">
        <v>2037</v>
      </c>
      <c r="E1264" s="3" t="s">
        <v>30</v>
      </c>
      <c r="F1264" s="3">
        <v>99.72</v>
      </c>
      <c r="G1264" s="3">
        <v>0.3</v>
      </c>
      <c r="H1264" s="3">
        <v>2154880</v>
      </c>
      <c r="I1264" s="3">
        <v>0.63</v>
      </c>
      <c r="J1264" s="3">
        <v>26</v>
      </c>
      <c r="K1264" s="3" t="s">
        <v>7627</v>
      </c>
      <c r="L1264" s="3" t="s">
        <v>7626</v>
      </c>
      <c r="M1264" s="3" t="s">
        <v>41</v>
      </c>
      <c r="N1264" s="3" t="s">
        <v>41</v>
      </c>
      <c r="O1264" s="3" t="s">
        <v>7631</v>
      </c>
      <c r="P1264" s="3" t="s">
        <v>8237</v>
      </c>
      <c r="Q1264" s="3" t="s">
        <v>41</v>
      </c>
      <c r="R1264" s="3" t="s">
        <v>41</v>
      </c>
      <c r="S1264" s="3" t="s">
        <v>41</v>
      </c>
    </row>
    <row r="1265" spans="1:19" x14ac:dyDescent="0.3">
      <c r="A1265" s="3" t="s">
        <v>2125</v>
      </c>
      <c r="B1265" s="3" t="s">
        <v>41</v>
      </c>
      <c r="C1265" s="3" t="s">
        <v>2036</v>
      </c>
      <c r="D1265" s="3" t="s">
        <v>2037</v>
      </c>
      <c r="E1265" s="3" t="s">
        <v>30</v>
      </c>
      <c r="F1265" s="3">
        <v>99.86</v>
      </c>
      <c r="G1265" s="3">
        <v>0.3</v>
      </c>
      <c r="H1265" s="3">
        <v>2138051</v>
      </c>
      <c r="I1265" s="3">
        <v>0.63</v>
      </c>
      <c r="J1265" s="3">
        <v>40</v>
      </c>
      <c r="K1265" s="3" t="s">
        <v>7627</v>
      </c>
      <c r="L1265" s="3" t="s">
        <v>7626</v>
      </c>
      <c r="M1265" s="3" t="s">
        <v>41</v>
      </c>
      <c r="N1265" s="3" t="s">
        <v>41</v>
      </c>
      <c r="O1265" s="3" t="s">
        <v>7630</v>
      </c>
      <c r="P1265" s="3" t="s">
        <v>8237</v>
      </c>
      <c r="Q1265" s="3" t="s">
        <v>41</v>
      </c>
      <c r="R1265" s="3" t="s">
        <v>41</v>
      </c>
      <c r="S1265" s="3" t="s">
        <v>41</v>
      </c>
    </row>
    <row r="1266" spans="1:19" x14ac:dyDescent="0.3">
      <c r="A1266" s="3" t="s">
        <v>2126</v>
      </c>
      <c r="B1266" s="3" t="s">
        <v>41</v>
      </c>
      <c r="C1266" s="3" t="s">
        <v>2036</v>
      </c>
      <c r="D1266" s="3" t="s">
        <v>2037</v>
      </c>
      <c r="E1266" s="3" t="s">
        <v>30</v>
      </c>
      <c r="F1266" s="3">
        <v>95.16</v>
      </c>
      <c r="G1266" s="3">
        <v>0.37</v>
      </c>
      <c r="H1266" s="3">
        <v>2017901</v>
      </c>
      <c r="I1266" s="3">
        <v>0.63</v>
      </c>
      <c r="J1266" s="3">
        <v>57</v>
      </c>
      <c r="K1266" s="3" t="s">
        <v>7627</v>
      </c>
      <c r="L1266" s="3" t="s">
        <v>7626</v>
      </c>
      <c r="M1266" s="3" t="s">
        <v>41</v>
      </c>
      <c r="N1266" s="3" t="s">
        <v>41</v>
      </c>
      <c r="O1266" s="3" t="s">
        <v>7630</v>
      </c>
      <c r="P1266" s="3" t="s">
        <v>8237</v>
      </c>
      <c r="Q1266" s="3" t="s">
        <v>41</v>
      </c>
      <c r="R1266" s="3" t="s">
        <v>41</v>
      </c>
      <c r="S1266" s="3" t="s">
        <v>41</v>
      </c>
    </row>
    <row r="1267" spans="1:19" x14ac:dyDescent="0.3">
      <c r="A1267" s="3" t="s">
        <v>2127</v>
      </c>
      <c r="B1267" s="3" t="s">
        <v>41</v>
      </c>
      <c r="C1267" s="3" t="s">
        <v>2036</v>
      </c>
      <c r="D1267" s="3" t="s">
        <v>2037</v>
      </c>
      <c r="E1267" s="3" t="s">
        <v>30</v>
      </c>
      <c r="F1267" s="3">
        <v>99.52</v>
      </c>
      <c r="G1267" s="3">
        <v>0.2</v>
      </c>
      <c r="H1267" s="3">
        <v>2103787</v>
      </c>
      <c r="I1267" s="3">
        <v>0.63</v>
      </c>
      <c r="J1267" s="3">
        <v>101</v>
      </c>
      <c r="K1267" s="3" t="s">
        <v>7627</v>
      </c>
      <c r="L1267" s="3" t="s">
        <v>7626</v>
      </c>
      <c r="M1267" s="3" t="s">
        <v>41</v>
      </c>
      <c r="N1267" s="3" t="s">
        <v>41</v>
      </c>
      <c r="O1267" s="3" t="s">
        <v>7630</v>
      </c>
      <c r="P1267" s="3" t="s">
        <v>8237</v>
      </c>
      <c r="Q1267" s="3" t="s">
        <v>41</v>
      </c>
      <c r="R1267" s="3" t="s">
        <v>41</v>
      </c>
      <c r="S1267" s="3" t="s">
        <v>41</v>
      </c>
    </row>
    <row r="1268" spans="1:19" x14ac:dyDescent="0.3">
      <c r="A1268" s="3" t="s">
        <v>2128</v>
      </c>
      <c r="B1268" s="3" t="s">
        <v>41</v>
      </c>
      <c r="C1268" s="3" t="s">
        <v>2036</v>
      </c>
      <c r="D1268" s="3" t="s">
        <v>2037</v>
      </c>
      <c r="E1268" s="3" t="s">
        <v>30</v>
      </c>
      <c r="F1268" s="3">
        <v>97.44</v>
      </c>
      <c r="G1268" s="3">
        <v>0.12</v>
      </c>
      <c r="H1268" s="3">
        <v>2186310</v>
      </c>
      <c r="I1268" s="3">
        <v>0.63</v>
      </c>
      <c r="J1268" s="3">
        <v>88</v>
      </c>
      <c r="K1268" s="3" t="s">
        <v>7627</v>
      </c>
      <c r="L1268" s="3" t="s">
        <v>7626</v>
      </c>
      <c r="M1268" s="3" t="s">
        <v>41</v>
      </c>
      <c r="N1268" s="3" t="s">
        <v>41</v>
      </c>
      <c r="O1268" s="3" t="s">
        <v>7630</v>
      </c>
      <c r="P1268" s="3" t="s">
        <v>8237</v>
      </c>
      <c r="Q1268" s="3" t="s">
        <v>41</v>
      </c>
      <c r="R1268" s="3" t="s">
        <v>41</v>
      </c>
      <c r="S1268" s="3" t="s">
        <v>41</v>
      </c>
    </row>
    <row r="1269" spans="1:19" x14ac:dyDescent="0.3">
      <c r="A1269" s="3" t="s">
        <v>2129</v>
      </c>
      <c r="B1269" s="3" t="s">
        <v>41</v>
      </c>
      <c r="C1269" s="3" t="s">
        <v>2036</v>
      </c>
      <c r="D1269" s="3" t="s">
        <v>2037</v>
      </c>
      <c r="E1269" s="3" t="s">
        <v>30</v>
      </c>
      <c r="F1269" s="3">
        <v>99.89</v>
      </c>
      <c r="G1269" s="3">
        <v>1.97</v>
      </c>
      <c r="H1269" s="3">
        <v>2153374</v>
      </c>
      <c r="I1269" s="3">
        <v>0.63</v>
      </c>
      <c r="J1269" s="3">
        <v>33</v>
      </c>
      <c r="K1269" s="3" t="s">
        <v>7627</v>
      </c>
      <c r="L1269" s="3" t="s">
        <v>7626</v>
      </c>
      <c r="M1269" s="3" t="s">
        <v>41</v>
      </c>
      <c r="N1269" s="3" t="s">
        <v>41</v>
      </c>
      <c r="O1269" s="3" t="s">
        <v>7631</v>
      </c>
      <c r="P1269" s="3" t="s">
        <v>8237</v>
      </c>
      <c r="Q1269" s="3" t="s">
        <v>41</v>
      </c>
      <c r="R1269" s="3" t="s">
        <v>41</v>
      </c>
      <c r="S1269" s="3" t="s">
        <v>41</v>
      </c>
    </row>
    <row r="1270" spans="1:19" x14ac:dyDescent="0.3">
      <c r="A1270" s="3" t="s">
        <v>2130</v>
      </c>
      <c r="B1270" s="3" t="s">
        <v>41</v>
      </c>
      <c r="C1270" s="3" t="s">
        <v>2036</v>
      </c>
      <c r="D1270" s="3" t="s">
        <v>2037</v>
      </c>
      <c r="E1270" s="3" t="s">
        <v>30</v>
      </c>
      <c r="F1270" s="3">
        <v>99.69</v>
      </c>
      <c r="G1270" s="3">
        <v>1</v>
      </c>
      <c r="H1270" s="3">
        <v>2072178</v>
      </c>
      <c r="I1270" s="3">
        <v>0.63</v>
      </c>
      <c r="J1270" s="3">
        <v>43</v>
      </c>
      <c r="K1270" s="3" t="s">
        <v>7627</v>
      </c>
      <c r="L1270" s="3" t="s">
        <v>7626</v>
      </c>
      <c r="M1270" s="3" t="s">
        <v>41</v>
      </c>
      <c r="N1270" s="3" t="s">
        <v>41</v>
      </c>
      <c r="O1270" s="3" t="s">
        <v>7631</v>
      </c>
      <c r="P1270" s="3" t="s">
        <v>8237</v>
      </c>
      <c r="Q1270" s="3" t="s">
        <v>41</v>
      </c>
      <c r="R1270" s="3" t="s">
        <v>41</v>
      </c>
      <c r="S1270" s="3" t="s">
        <v>41</v>
      </c>
    </row>
    <row r="1271" spans="1:19" x14ac:dyDescent="0.3">
      <c r="A1271" s="3" t="s">
        <v>2131</v>
      </c>
      <c r="B1271" s="3" t="s">
        <v>41</v>
      </c>
      <c r="C1271" s="3" t="s">
        <v>2036</v>
      </c>
      <c r="D1271" s="3" t="s">
        <v>2037</v>
      </c>
      <c r="E1271" s="3" t="s">
        <v>30</v>
      </c>
      <c r="F1271" s="3">
        <v>95.91</v>
      </c>
      <c r="G1271" s="3">
        <v>0.18</v>
      </c>
      <c r="H1271" s="3">
        <v>2083658</v>
      </c>
      <c r="I1271" s="3">
        <v>0.63</v>
      </c>
      <c r="J1271" s="3">
        <v>98</v>
      </c>
      <c r="K1271" s="3" t="s">
        <v>7627</v>
      </c>
      <c r="L1271" s="3" t="s">
        <v>7626</v>
      </c>
      <c r="M1271" s="3" t="s">
        <v>41</v>
      </c>
      <c r="N1271" s="3" t="s">
        <v>41</v>
      </c>
      <c r="O1271" s="3" t="s">
        <v>7630</v>
      </c>
      <c r="P1271" s="3" t="s">
        <v>8237</v>
      </c>
      <c r="Q1271" s="3" t="s">
        <v>41</v>
      </c>
      <c r="R1271" s="3" t="s">
        <v>41</v>
      </c>
      <c r="S1271" s="3" t="s">
        <v>41</v>
      </c>
    </row>
    <row r="1272" spans="1:19" x14ac:dyDescent="0.3">
      <c r="A1272" s="3" t="s">
        <v>2132</v>
      </c>
      <c r="B1272" s="3" t="s">
        <v>41</v>
      </c>
      <c r="C1272" s="3" t="s">
        <v>2036</v>
      </c>
      <c r="D1272" s="3" t="s">
        <v>2037</v>
      </c>
      <c r="E1272" s="3" t="s">
        <v>30</v>
      </c>
      <c r="F1272" s="3">
        <v>96.15</v>
      </c>
      <c r="G1272" s="3">
        <v>0.13</v>
      </c>
      <c r="H1272" s="3">
        <v>2081625</v>
      </c>
      <c r="I1272" s="3">
        <v>0.63</v>
      </c>
      <c r="J1272" s="3">
        <v>117</v>
      </c>
      <c r="K1272" s="3" t="s">
        <v>7627</v>
      </c>
      <c r="L1272" s="3" t="s">
        <v>7626</v>
      </c>
      <c r="M1272" s="3" t="s">
        <v>41</v>
      </c>
      <c r="N1272" s="3" t="s">
        <v>41</v>
      </c>
      <c r="O1272" s="3" t="s">
        <v>7631</v>
      </c>
      <c r="P1272" s="3" t="s">
        <v>8237</v>
      </c>
      <c r="Q1272" s="3" t="s">
        <v>41</v>
      </c>
      <c r="R1272" s="3" t="s">
        <v>41</v>
      </c>
      <c r="S1272" s="3" t="s">
        <v>41</v>
      </c>
    </row>
    <row r="1273" spans="1:19" x14ac:dyDescent="0.3">
      <c r="A1273" s="3" t="s">
        <v>2133</v>
      </c>
      <c r="B1273" s="3" t="s">
        <v>41</v>
      </c>
      <c r="C1273" s="3" t="s">
        <v>2036</v>
      </c>
      <c r="D1273" s="3" t="s">
        <v>2037</v>
      </c>
      <c r="E1273" s="3" t="s">
        <v>30</v>
      </c>
      <c r="F1273" s="3">
        <v>97.31</v>
      </c>
      <c r="G1273" s="3">
        <v>0.46</v>
      </c>
      <c r="H1273" s="3">
        <v>2104246</v>
      </c>
      <c r="I1273" s="3">
        <v>0.63</v>
      </c>
      <c r="J1273" s="3">
        <v>97</v>
      </c>
      <c r="K1273" s="3" t="s">
        <v>7627</v>
      </c>
      <c r="L1273" s="3" t="s">
        <v>7626</v>
      </c>
      <c r="M1273" s="3" t="s">
        <v>41</v>
      </c>
      <c r="N1273" s="3" t="s">
        <v>41</v>
      </c>
      <c r="O1273" s="3" t="s">
        <v>7630</v>
      </c>
      <c r="P1273" s="3" t="s">
        <v>8237</v>
      </c>
      <c r="Q1273" s="3" t="s">
        <v>41</v>
      </c>
      <c r="R1273" s="3" t="s">
        <v>41</v>
      </c>
      <c r="S1273" s="3" t="s">
        <v>41</v>
      </c>
    </row>
    <row r="1274" spans="1:19" x14ac:dyDescent="0.3">
      <c r="A1274" s="3" t="s">
        <v>2134</v>
      </c>
      <c r="B1274" s="3" t="s">
        <v>41</v>
      </c>
      <c r="C1274" s="3" t="s">
        <v>2036</v>
      </c>
      <c r="D1274" s="3" t="s">
        <v>2037</v>
      </c>
      <c r="E1274" s="3" t="s">
        <v>30</v>
      </c>
      <c r="F1274" s="3">
        <v>99.93</v>
      </c>
      <c r="G1274" s="3">
        <v>0.42</v>
      </c>
      <c r="H1274" s="3">
        <v>2136106</v>
      </c>
      <c r="I1274" s="3">
        <v>0.63</v>
      </c>
      <c r="J1274" s="3">
        <v>32</v>
      </c>
      <c r="K1274" s="3" t="s">
        <v>7627</v>
      </c>
      <c r="L1274" s="3" t="s">
        <v>7626</v>
      </c>
      <c r="M1274" s="3" t="s">
        <v>41</v>
      </c>
      <c r="N1274" s="3" t="s">
        <v>41</v>
      </c>
      <c r="O1274" s="3" t="s">
        <v>7630</v>
      </c>
      <c r="P1274" s="3" t="s">
        <v>8237</v>
      </c>
      <c r="Q1274" s="3" t="s">
        <v>41</v>
      </c>
      <c r="R1274" s="3" t="s">
        <v>41</v>
      </c>
      <c r="S1274" s="3" t="s">
        <v>41</v>
      </c>
    </row>
    <row r="1275" spans="1:19" x14ac:dyDescent="0.3">
      <c r="A1275" s="3" t="s">
        <v>2135</v>
      </c>
      <c r="B1275" s="3" t="s">
        <v>41</v>
      </c>
      <c r="C1275" s="3" t="s">
        <v>2036</v>
      </c>
      <c r="D1275" s="3" t="s">
        <v>2037</v>
      </c>
      <c r="E1275" s="3" t="s">
        <v>30</v>
      </c>
      <c r="F1275" s="3">
        <v>99.75</v>
      </c>
      <c r="G1275" s="3">
        <v>0.17</v>
      </c>
      <c r="H1275" s="3">
        <v>2079501</v>
      </c>
      <c r="I1275" s="3">
        <v>0.63</v>
      </c>
      <c r="J1275" s="3">
        <v>39</v>
      </c>
      <c r="K1275" s="3" t="s">
        <v>7627</v>
      </c>
      <c r="L1275" s="3" t="s">
        <v>7626</v>
      </c>
      <c r="M1275" s="3" t="s">
        <v>41</v>
      </c>
      <c r="N1275" s="3" t="s">
        <v>41</v>
      </c>
      <c r="O1275" s="3" t="s">
        <v>7630</v>
      </c>
      <c r="P1275" s="3" t="s">
        <v>8237</v>
      </c>
      <c r="Q1275" s="3" t="s">
        <v>41</v>
      </c>
      <c r="R1275" s="3" t="s">
        <v>41</v>
      </c>
      <c r="S1275" s="3" t="s">
        <v>41</v>
      </c>
    </row>
    <row r="1276" spans="1:19" x14ac:dyDescent="0.3">
      <c r="A1276" s="3" t="s">
        <v>2136</v>
      </c>
      <c r="B1276" s="3" t="s">
        <v>41</v>
      </c>
      <c r="C1276" s="3" t="s">
        <v>2036</v>
      </c>
      <c r="D1276" s="3" t="s">
        <v>2037</v>
      </c>
      <c r="E1276" s="3" t="s">
        <v>30</v>
      </c>
      <c r="F1276" s="3">
        <v>95.68</v>
      </c>
      <c r="G1276" s="3">
        <v>0.34</v>
      </c>
      <c r="H1276" s="3">
        <v>2015129</v>
      </c>
      <c r="I1276" s="3">
        <v>0.63</v>
      </c>
      <c r="J1276" s="3">
        <v>68</v>
      </c>
      <c r="K1276" s="3" t="s">
        <v>7627</v>
      </c>
      <c r="L1276" s="3" t="s">
        <v>7626</v>
      </c>
      <c r="M1276" s="3" t="s">
        <v>41</v>
      </c>
      <c r="N1276" s="3" t="s">
        <v>41</v>
      </c>
      <c r="O1276" s="3" t="s">
        <v>7630</v>
      </c>
      <c r="P1276" s="3" t="s">
        <v>8237</v>
      </c>
      <c r="Q1276" s="3" t="s">
        <v>41</v>
      </c>
      <c r="R1276" s="3" t="s">
        <v>41</v>
      </c>
      <c r="S1276" s="3" t="s">
        <v>41</v>
      </c>
    </row>
    <row r="1277" spans="1:19" x14ac:dyDescent="0.3">
      <c r="A1277" s="3" t="s">
        <v>2137</v>
      </c>
      <c r="B1277" s="3" t="s">
        <v>41</v>
      </c>
      <c r="C1277" s="3" t="s">
        <v>2036</v>
      </c>
      <c r="D1277" s="3" t="s">
        <v>2037</v>
      </c>
      <c r="E1277" s="3" t="s">
        <v>30</v>
      </c>
      <c r="F1277" s="3">
        <v>99.77</v>
      </c>
      <c r="G1277" s="3">
        <v>3.23</v>
      </c>
      <c r="H1277" s="3">
        <v>2089923</v>
      </c>
      <c r="I1277" s="3">
        <v>0.63</v>
      </c>
      <c r="J1277" s="3">
        <v>36</v>
      </c>
      <c r="K1277" s="3" t="s">
        <v>7627</v>
      </c>
      <c r="L1277" s="3" t="s">
        <v>7626</v>
      </c>
      <c r="M1277" s="3" t="s">
        <v>41</v>
      </c>
      <c r="N1277" s="3" t="s">
        <v>41</v>
      </c>
      <c r="O1277" s="3" t="s">
        <v>7630</v>
      </c>
      <c r="P1277" s="3" t="s">
        <v>8237</v>
      </c>
      <c r="Q1277" s="3" t="s">
        <v>41</v>
      </c>
      <c r="R1277" s="3" t="s">
        <v>41</v>
      </c>
      <c r="S1277" s="3" t="s">
        <v>41</v>
      </c>
    </row>
    <row r="1278" spans="1:19" x14ac:dyDescent="0.3">
      <c r="A1278" s="3" t="s">
        <v>2138</v>
      </c>
      <c r="B1278" s="3" t="s">
        <v>41</v>
      </c>
      <c r="C1278" s="3" t="s">
        <v>2036</v>
      </c>
      <c r="D1278" s="3" t="s">
        <v>2037</v>
      </c>
      <c r="E1278" s="3" t="s">
        <v>30</v>
      </c>
      <c r="F1278" s="3">
        <v>98.15</v>
      </c>
      <c r="G1278" s="3">
        <v>0.37</v>
      </c>
      <c r="H1278" s="3">
        <v>2050758</v>
      </c>
      <c r="I1278" s="3">
        <v>0.63</v>
      </c>
      <c r="J1278" s="3">
        <v>36</v>
      </c>
      <c r="K1278" s="3" t="s">
        <v>7627</v>
      </c>
      <c r="L1278" s="3" t="s">
        <v>7626</v>
      </c>
      <c r="M1278" s="3" t="s">
        <v>41</v>
      </c>
      <c r="N1278" s="3" t="s">
        <v>41</v>
      </c>
      <c r="O1278" s="3" t="s">
        <v>7630</v>
      </c>
      <c r="P1278" s="3" t="s">
        <v>8237</v>
      </c>
      <c r="Q1278" s="3" t="s">
        <v>41</v>
      </c>
      <c r="R1278" s="3" t="s">
        <v>41</v>
      </c>
      <c r="S1278" s="3" t="s">
        <v>41</v>
      </c>
    </row>
    <row r="1279" spans="1:19" x14ac:dyDescent="0.3">
      <c r="A1279" s="3" t="s">
        <v>2139</v>
      </c>
      <c r="B1279" s="3" t="s">
        <v>41</v>
      </c>
      <c r="C1279" s="3" t="s">
        <v>2036</v>
      </c>
      <c r="D1279" s="3" t="s">
        <v>2037</v>
      </c>
      <c r="E1279" s="3" t="s">
        <v>30</v>
      </c>
      <c r="F1279" s="3">
        <v>99.94</v>
      </c>
      <c r="G1279" s="3">
        <v>1.06</v>
      </c>
      <c r="H1279" s="3">
        <v>2141022</v>
      </c>
      <c r="I1279" s="3">
        <v>0.63</v>
      </c>
      <c r="J1279" s="3">
        <v>33</v>
      </c>
      <c r="K1279" s="3" t="s">
        <v>7627</v>
      </c>
      <c r="L1279" s="3" t="s">
        <v>7626</v>
      </c>
      <c r="M1279" s="3" t="s">
        <v>41</v>
      </c>
      <c r="N1279" s="3" t="s">
        <v>41</v>
      </c>
      <c r="O1279" s="3" t="s">
        <v>7630</v>
      </c>
      <c r="P1279" s="3" t="s">
        <v>8237</v>
      </c>
      <c r="Q1279" s="3" t="s">
        <v>41</v>
      </c>
      <c r="R1279" s="3" t="s">
        <v>41</v>
      </c>
      <c r="S1279" s="3" t="s">
        <v>41</v>
      </c>
    </row>
    <row r="1280" spans="1:19" x14ac:dyDescent="0.3">
      <c r="A1280" s="3" t="s">
        <v>2140</v>
      </c>
      <c r="B1280" s="3" t="s">
        <v>41</v>
      </c>
      <c r="C1280" s="3" t="s">
        <v>2036</v>
      </c>
      <c r="D1280" s="3" t="s">
        <v>2037</v>
      </c>
      <c r="E1280" s="3" t="s">
        <v>30</v>
      </c>
      <c r="F1280" s="3">
        <v>99.89</v>
      </c>
      <c r="G1280" s="3">
        <v>0.33</v>
      </c>
      <c r="H1280" s="3">
        <v>2113257</v>
      </c>
      <c r="I1280" s="3">
        <v>0.63</v>
      </c>
      <c r="J1280" s="3">
        <v>59</v>
      </c>
      <c r="K1280" s="3" t="s">
        <v>7627</v>
      </c>
      <c r="L1280" s="3" t="s">
        <v>7626</v>
      </c>
      <c r="M1280" s="3" t="s">
        <v>41</v>
      </c>
      <c r="N1280" s="3" t="s">
        <v>41</v>
      </c>
      <c r="O1280" s="3" t="s">
        <v>7630</v>
      </c>
      <c r="P1280" s="3" t="s">
        <v>8237</v>
      </c>
      <c r="Q1280" s="3" t="s">
        <v>41</v>
      </c>
      <c r="R1280" s="3" t="s">
        <v>41</v>
      </c>
      <c r="S1280" s="3" t="s">
        <v>41</v>
      </c>
    </row>
    <row r="1281" spans="1:19" x14ac:dyDescent="0.3">
      <c r="A1281" s="3" t="s">
        <v>2141</v>
      </c>
      <c r="B1281" s="3" t="s">
        <v>41</v>
      </c>
      <c r="C1281" s="3" t="s">
        <v>2036</v>
      </c>
      <c r="D1281" s="3" t="s">
        <v>2037</v>
      </c>
      <c r="E1281" s="3" t="s">
        <v>30</v>
      </c>
      <c r="F1281" s="3">
        <v>99.82</v>
      </c>
      <c r="G1281" s="3">
        <v>0.16</v>
      </c>
      <c r="H1281" s="3">
        <v>2121783</v>
      </c>
      <c r="I1281" s="3">
        <v>0.63</v>
      </c>
      <c r="J1281" s="3">
        <v>33</v>
      </c>
      <c r="K1281" s="3" t="s">
        <v>7627</v>
      </c>
      <c r="L1281" s="3" t="s">
        <v>7626</v>
      </c>
      <c r="M1281" s="3" t="s">
        <v>41</v>
      </c>
      <c r="N1281" s="3" t="s">
        <v>41</v>
      </c>
      <c r="O1281" s="3" t="s">
        <v>7630</v>
      </c>
      <c r="P1281" s="3" t="s">
        <v>8237</v>
      </c>
      <c r="Q1281" s="3" t="s">
        <v>41</v>
      </c>
      <c r="R1281" s="3" t="s">
        <v>41</v>
      </c>
      <c r="S1281" s="3" t="s">
        <v>41</v>
      </c>
    </row>
    <row r="1282" spans="1:19" x14ac:dyDescent="0.3">
      <c r="A1282" s="3" t="s">
        <v>2142</v>
      </c>
      <c r="B1282" s="3" t="s">
        <v>41</v>
      </c>
      <c r="C1282" s="3" t="s">
        <v>2036</v>
      </c>
      <c r="D1282" s="3" t="s">
        <v>2037</v>
      </c>
      <c r="E1282" s="3" t="s">
        <v>30</v>
      </c>
      <c r="F1282" s="3">
        <v>98.45</v>
      </c>
      <c r="G1282" s="3">
        <v>0.71</v>
      </c>
      <c r="H1282" s="3">
        <v>2247764</v>
      </c>
      <c r="I1282" s="3">
        <v>0.62</v>
      </c>
      <c r="J1282" s="3">
        <v>156</v>
      </c>
      <c r="K1282" s="3" t="s">
        <v>7627</v>
      </c>
      <c r="L1282" s="3" t="s">
        <v>7626</v>
      </c>
      <c r="M1282" s="3" t="s">
        <v>41</v>
      </c>
      <c r="N1282" s="3" t="s">
        <v>41</v>
      </c>
      <c r="O1282" s="3" t="s">
        <v>7630</v>
      </c>
      <c r="P1282" s="3" t="s">
        <v>8237</v>
      </c>
      <c r="Q1282" s="3" t="s">
        <v>41</v>
      </c>
      <c r="R1282" s="3" t="s">
        <v>41</v>
      </c>
      <c r="S1282" s="3" t="s">
        <v>41</v>
      </c>
    </row>
    <row r="1283" spans="1:19" x14ac:dyDescent="0.3">
      <c r="A1283" s="3" t="s">
        <v>2143</v>
      </c>
      <c r="B1283" s="3" t="s">
        <v>41</v>
      </c>
      <c r="C1283" s="3" t="s">
        <v>2036</v>
      </c>
      <c r="D1283" s="3" t="s">
        <v>2037</v>
      </c>
      <c r="E1283" s="3" t="s">
        <v>30</v>
      </c>
      <c r="F1283" s="3">
        <v>99.96</v>
      </c>
      <c r="G1283" s="3">
        <v>0.3</v>
      </c>
      <c r="H1283" s="3">
        <v>2098338</v>
      </c>
      <c r="I1283" s="3">
        <v>0.63</v>
      </c>
      <c r="J1283" s="3">
        <v>32</v>
      </c>
      <c r="K1283" s="3" t="s">
        <v>7627</v>
      </c>
      <c r="L1283" s="3" t="s">
        <v>7626</v>
      </c>
      <c r="M1283" s="3" t="s">
        <v>41</v>
      </c>
      <c r="N1283" s="3" t="s">
        <v>41</v>
      </c>
      <c r="O1283" s="3" t="s">
        <v>7631</v>
      </c>
      <c r="P1283" s="3" t="s">
        <v>8237</v>
      </c>
      <c r="Q1283" s="3" t="s">
        <v>41</v>
      </c>
      <c r="R1283" s="3" t="s">
        <v>41</v>
      </c>
      <c r="S1283" s="3" t="s">
        <v>41</v>
      </c>
    </row>
    <row r="1284" spans="1:19" x14ac:dyDescent="0.3">
      <c r="A1284" s="3" t="s">
        <v>2144</v>
      </c>
      <c r="B1284" s="3" t="s">
        <v>41</v>
      </c>
      <c r="C1284" s="3" t="s">
        <v>2036</v>
      </c>
      <c r="D1284" s="3" t="s">
        <v>2037</v>
      </c>
      <c r="E1284" s="3" t="s">
        <v>30</v>
      </c>
      <c r="F1284" s="3">
        <v>97.77</v>
      </c>
      <c r="G1284" s="3">
        <v>1.38</v>
      </c>
      <c r="H1284" s="3">
        <v>2032266</v>
      </c>
      <c r="I1284" s="3">
        <v>0.63</v>
      </c>
      <c r="J1284" s="3">
        <v>66</v>
      </c>
      <c r="K1284" s="3" t="s">
        <v>7627</v>
      </c>
      <c r="L1284" s="3" t="s">
        <v>7626</v>
      </c>
      <c r="M1284" s="3" t="s">
        <v>41</v>
      </c>
      <c r="N1284" s="3" t="s">
        <v>41</v>
      </c>
      <c r="O1284" s="3" t="s">
        <v>7631</v>
      </c>
      <c r="P1284" s="3" t="s">
        <v>8237</v>
      </c>
      <c r="Q1284" s="3" t="s">
        <v>41</v>
      </c>
      <c r="R1284" s="3" t="s">
        <v>41</v>
      </c>
      <c r="S1284" s="3" t="s">
        <v>41</v>
      </c>
    </row>
    <row r="1285" spans="1:19" x14ac:dyDescent="0.3">
      <c r="A1285" s="3" t="s">
        <v>2145</v>
      </c>
      <c r="B1285" s="3" t="s">
        <v>41</v>
      </c>
      <c r="C1285" s="3" t="s">
        <v>2036</v>
      </c>
      <c r="D1285" s="3" t="s">
        <v>2037</v>
      </c>
      <c r="E1285" s="3" t="s">
        <v>30</v>
      </c>
      <c r="F1285" s="3">
        <v>99.84</v>
      </c>
      <c r="G1285" s="3">
        <v>0.08</v>
      </c>
      <c r="H1285" s="3">
        <v>2173232</v>
      </c>
      <c r="I1285" s="3">
        <v>0.63</v>
      </c>
      <c r="J1285" s="3">
        <v>46</v>
      </c>
      <c r="K1285" s="3" t="s">
        <v>7627</v>
      </c>
      <c r="L1285" s="3" t="s">
        <v>7626</v>
      </c>
      <c r="M1285" s="3" t="s">
        <v>41</v>
      </c>
      <c r="N1285" s="3" t="s">
        <v>41</v>
      </c>
      <c r="O1285" s="3" t="s">
        <v>7631</v>
      </c>
      <c r="P1285" s="3" t="s">
        <v>8237</v>
      </c>
      <c r="Q1285" s="3" t="s">
        <v>41</v>
      </c>
      <c r="R1285" s="3" t="s">
        <v>41</v>
      </c>
      <c r="S1285" s="3" t="s">
        <v>41</v>
      </c>
    </row>
    <row r="1286" spans="1:19" x14ac:dyDescent="0.3">
      <c r="A1286" s="3" t="s">
        <v>2146</v>
      </c>
      <c r="B1286" s="3" t="s">
        <v>41</v>
      </c>
      <c r="C1286" s="3" t="s">
        <v>2036</v>
      </c>
      <c r="D1286" s="3" t="s">
        <v>2037</v>
      </c>
      <c r="E1286" s="3" t="s">
        <v>30</v>
      </c>
      <c r="F1286" s="3">
        <v>96.72</v>
      </c>
      <c r="G1286" s="3">
        <v>0.21</v>
      </c>
      <c r="H1286" s="3">
        <v>2043804</v>
      </c>
      <c r="I1286" s="3">
        <v>0.63</v>
      </c>
      <c r="J1286" s="3">
        <v>74</v>
      </c>
      <c r="K1286" s="3" t="s">
        <v>7627</v>
      </c>
      <c r="L1286" s="3" t="s">
        <v>7626</v>
      </c>
      <c r="M1286" s="3" t="s">
        <v>41</v>
      </c>
      <c r="N1286" s="3" t="s">
        <v>41</v>
      </c>
      <c r="O1286" s="3" t="s">
        <v>7631</v>
      </c>
      <c r="P1286" s="3" t="s">
        <v>8237</v>
      </c>
      <c r="Q1286" s="3" t="s">
        <v>41</v>
      </c>
      <c r="R1286" s="3" t="s">
        <v>41</v>
      </c>
      <c r="S1286" s="3" t="s">
        <v>41</v>
      </c>
    </row>
    <row r="1287" spans="1:19" x14ac:dyDescent="0.3">
      <c r="A1287" s="3" t="s">
        <v>2147</v>
      </c>
      <c r="B1287" s="3" t="s">
        <v>41</v>
      </c>
      <c r="C1287" s="3" t="s">
        <v>2036</v>
      </c>
      <c r="D1287" s="3" t="s">
        <v>2037</v>
      </c>
      <c r="E1287" s="3" t="s">
        <v>30</v>
      </c>
      <c r="F1287" s="3">
        <v>99.87</v>
      </c>
      <c r="G1287" s="3">
        <v>0.08</v>
      </c>
      <c r="H1287" s="3">
        <v>2121589</v>
      </c>
      <c r="I1287" s="3">
        <v>0.63</v>
      </c>
      <c r="J1287" s="3">
        <v>68</v>
      </c>
      <c r="K1287" s="3" t="s">
        <v>7627</v>
      </c>
      <c r="L1287" s="3" t="s">
        <v>7626</v>
      </c>
      <c r="M1287" s="3" t="s">
        <v>41</v>
      </c>
      <c r="N1287" s="3" t="s">
        <v>41</v>
      </c>
      <c r="O1287" s="3" t="s">
        <v>7630</v>
      </c>
      <c r="P1287" s="3" t="s">
        <v>8237</v>
      </c>
      <c r="Q1287" s="3" t="s">
        <v>41</v>
      </c>
      <c r="R1287" s="3" t="s">
        <v>41</v>
      </c>
      <c r="S1287" s="3" t="s">
        <v>41</v>
      </c>
    </row>
    <row r="1288" spans="1:19" x14ac:dyDescent="0.3">
      <c r="A1288" s="3" t="s">
        <v>2148</v>
      </c>
      <c r="B1288" s="3" t="s">
        <v>41</v>
      </c>
      <c r="C1288" s="3" t="s">
        <v>2036</v>
      </c>
      <c r="D1288" s="3" t="s">
        <v>2037</v>
      </c>
      <c r="E1288" s="3" t="s">
        <v>30</v>
      </c>
      <c r="F1288" s="3">
        <v>99.91</v>
      </c>
      <c r="G1288" s="3">
        <v>0.18</v>
      </c>
      <c r="H1288" s="3">
        <v>2088505</v>
      </c>
      <c r="I1288" s="3">
        <v>0.63</v>
      </c>
      <c r="J1288" s="3">
        <v>31</v>
      </c>
      <c r="K1288" s="3" t="s">
        <v>7627</v>
      </c>
      <c r="L1288" s="3" t="s">
        <v>7626</v>
      </c>
      <c r="M1288" s="3" t="s">
        <v>41</v>
      </c>
      <c r="N1288" s="3" t="s">
        <v>41</v>
      </c>
      <c r="O1288" s="3" t="s">
        <v>7630</v>
      </c>
      <c r="P1288" s="3" t="s">
        <v>8237</v>
      </c>
      <c r="Q1288" s="3" t="s">
        <v>41</v>
      </c>
      <c r="R1288" s="3" t="s">
        <v>41</v>
      </c>
      <c r="S1288" s="3" t="s">
        <v>41</v>
      </c>
    </row>
    <row r="1289" spans="1:19" x14ac:dyDescent="0.3">
      <c r="A1289" s="3" t="s">
        <v>2149</v>
      </c>
      <c r="B1289" s="3" t="s">
        <v>41</v>
      </c>
      <c r="C1289" s="3" t="s">
        <v>2036</v>
      </c>
      <c r="D1289" s="3" t="s">
        <v>2037</v>
      </c>
      <c r="E1289" s="3" t="s">
        <v>30</v>
      </c>
      <c r="F1289" s="3">
        <v>96.25</v>
      </c>
      <c r="G1289" s="3">
        <v>2.58</v>
      </c>
      <c r="H1289" s="3">
        <v>2107054</v>
      </c>
      <c r="I1289" s="3">
        <v>0.63</v>
      </c>
      <c r="J1289" s="3">
        <v>153</v>
      </c>
      <c r="K1289" s="3" t="s">
        <v>7627</v>
      </c>
      <c r="L1289" s="3" t="s">
        <v>7626</v>
      </c>
      <c r="M1289" s="3" t="s">
        <v>41</v>
      </c>
      <c r="N1289" s="3" t="s">
        <v>41</v>
      </c>
      <c r="O1289" s="3" t="s">
        <v>7630</v>
      </c>
      <c r="P1289" s="3" t="s">
        <v>8237</v>
      </c>
      <c r="Q1289" s="3" t="s">
        <v>41</v>
      </c>
      <c r="R1289" s="3" t="s">
        <v>41</v>
      </c>
      <c r="S1289" s="3" t="s">
        <v>41</v>
      </c>
    </row>
    <row r="1290" spans="1:19" x14ac:dyDescent="0.3">
      <c r="A1290" s="3" t="s">
        <v>2150</v>
      </c>
      <c r="B1290" s="3" t="s">
        <v>41</v>
      </c>
      <c r="C1290" s="3" t="s">
        <v>2036</v>
      </c>
      <c r="D1290" s="3" t="s">
        <v>2037</v>
      </c>
      <c r="E1290" s="3" t="s">
        <v>30</v>
      </c>
      <c r="F1290" s="3">
        <v>99.78</v>
      </c>
      <c r="G1290" s="3">
        <v>0.23</v>
      </c>
      <c r="H1290" s="3">
        <v>2156370</v>
      </c>
      <c r="I1290" s="3">
        <v>0.63</v>
      </c>
      <c r="J1290" s="3">
        <v>77</v>
      </c>
      <c r="K1290" s="3" t="s">
        <v>7627</v>
      </c>
      <c r="L1290" s="3" t="s">
        <v>7626</v>
      </c>
      <c r="M1290" s="3" t="s">
        <v>41</v>
      </c>
      <c r="N1290" s="3" t="s">
        <v>41</v>
      </c>
      <c r="O1290" s="3" t="s">
        <v>7630</v>
      </c>
      <c r="P1290" s="3" t="s">
        <v>8237</v>
      </c>
      <c r="Q1290" s="3" t="s">
        <v>41</v>
      </c>
      <c r="R1290" s="3" t="s">
        <v>41</v>
      </c>
      <c r="S1290" s="3" t="s">
        <v>41</v>
      </c>
    </row>
    <row r="1291" spans="1:19" x14ac:dyDescent="0.3">
      <c r="A1291" s="3" t="s">
        <v>2151</v>
      </c>
      <c r="B1291" s="3" t="s">
        <v>41</v>
      </c>
      <c r="C1291" s="3" t="s">
        <v>2036</v>
      </c>
      <c r="D1291" s="3" t="s">
        <v>2037</v>
      </c>
      <c r="E1291" s="3" t="s">
        <v>30</v>
      </c>
      <c r="F1291" s="3">
        <v>99.95</v>
      </c>
      <c r="G1291" s="3">
        <v>0.76</v>
      </c>
      <c r="H1291" s="3">
        <v>2159172</v>
      </c>
      <c r="I1291" s="3">
        <v>0.63</v>
      </c>
      <c r="J1291" s="3">
        <v>73</v>
      </c>
      <c r="K1291" s="3" t="s">
        <v>7627</v>
      </c>
      <c r="L1291" s="3" t="s">
        <v>7626</v>
      </c>
      <c r="M1291" s="3" t="s">
        <v>41</v>
      </c>
      <c r="N1291" s="3" t="s">
        <v>41</v>
      </c>
      <c r="O1291" s="3" t="s">
        <v>7630</v>
      </c>
      <c r="P1291" s="3" t="s">
        <v>8237</v>
      </c>
      <c r="Q1291" s="3" t="s">
        <v>41</v>
      </c>
      <c r="R1291" s="3" t="s">
        <v>41</v>
      </c>
      <c r="S1291" s="3" t="s">
        <v>41</v>
      </c>
    </row>
    <row r="1292" spans="1:19" x14ac:dyDescent="0.3">
      <c r="A1292" s="3" t="s">
        <v>2152</v>
      </c>
      <c r="B1292" s="3" t="s">
        <v>41</v>
      </c>
      <c r="C1292" s="3" t="s">
        <v>2036</v>
      </c>
      <c r="D1292" s="3" t="s">
        <v>2037</v>
      </c>
      <c r="E1292" s="3" t="s">
        <v>30</v>
      </c>
      <c r="F1292" s="3">
        <v>99.28</v>
      </c>
      <c r="G1292" s="3">
        <v>0.46</v>
      </c>
      <c r="H1292" s="3">
        <v>2103107</v>
      </c>
      <c r="I1292" s="3">
        <v>0.63</v>
      </c>
      <c r="J1292" s="3">
        <v>43</v>
      </c>
      <c r="K1292" s="3" t="s">
        <v>7627</v>
      </c>
      <c r="L1292" s="3" t="s">
        <v>7626</v>
      </c>
      <c r="M1292" s="3" t="s">
        <v>41</v>
      </c>
      <c r="N1292" s="3" t="s">
        <v>41</v>
      </c>
      <c r="O1292" s="3" t="s">
        <v>7630</v>
      </c>
      <c r="P1292" s="3" t="s">
        <v>8237</v>
      </c>
      <c r="Q1292" s="3" t="s">
        <v>41</v>
      </c>
      <c r="R1292" s="3" t="s">
        <v>41</v>
      </c>
      <c r="S1292" s="3" t="s">
        <v>41</v>
      </c>
    </row>
    <row r="1293" spans="1:19" x14ac:dyDescent="0.3">
      <c r="A1293" s="3" t="s">
        <v>2153</v>
      </c>
      <c r="B1293" s="3" t="s">
        <v>41</v>
      </c>
      <c r="C1293" s="3" t="s">
        <v>2036</v>
      </c>
      <c r="D1293" s="3" t="s">
        <v>2037</v>
      </c>
      <c r="E1293" s="3" t="s">
        <v>30</v>
      </c>
      <c r="F1293" s="3">
        <v>99.53</v>
      </c>
      <c r="G1293" s="3">
        <v>0.14000000000000001</v>
      </c>
      <c r="H1293" s="3">
        <v>2089311</v>
      </c>
      <c r="I1293" s="3">
        <v>0.63</v>
      </c>
      <c r="J1293" s="3">
        <v>36</v>
      </c>
      <c r="K1293" s="3" t="s">
        <v>7627</v>
      </c>
      <c r="L1293" s="3" t="s">
        <v>7626</v>
      </c>
      <c r="M1293" s="3" t="s">
        <v>41</v>
      </c>
      <c r="N1293" s="3" t="s">
        <v>41</v>
      </c>
      <c r="O1293" s="3" t="s">
        <v>7630</v>
      </c>
      <c r="P1293" s="3" t="s">
        <v>8237</v>
      </c>
      <c r="Q1293" s="3" t="s">
        <v>41</v>
      </c>
      <c r="R1293" s="3" t="s">
        <v>41</v>
      </c>
      <c r="S1293" s="3" t="s">
        <v>41</v>
      </c>
    </row>
    <row r="1294" spans="1:19" x14ac:dyDescent="0.3">
      <c r="A1294" s="3" t="s">
        <v>2154</v>
      </c>
      <c r="B1294" s="3" t="s">
        <v>41</v>
      </c>
      <c r="C1294" s="3" t="s">
        <v>2036</v>
      </c>
      <c r="D1294" s="3" t="s">
        <v>2037</v>
      </c>
      <c r="E1294" s="3" t="s">
        <v>30</v>
      </c>
      <c r="F1294" s="3">
        <v>99.23</v>
      </c>
      <c r="G1294" s="3">
        <v>0.35</v>
      </c>
      <c r="H1294" s="3">
        <v>2115957</v>
      </c>
      <c r="I1294" s="3">
        <v>0.63</v>
      </c>
      <c r="J1294" s="3">
        <v>78</v>
      </c>
      <c r="K1294" s="3" t="s">
        <v>7627</v>
      </c>
      <c r="L1294" s="3" t="s">
        <v>7626</v>
      </c>
      <c r="M1294" s="3" t="s">
        <v>41</v>
      </c>
      <c r="N1294" s="3" t="s">
        <v>41</v>
      </c>
      <c r="O1294" s="3" t="s">
        <v>7631</v>
      </c>
      <c r="P1294" s="3" t="s">
        <v>8237</v>
      </c>
      <c r="Q1294" s="3" t="s">
        <v>41</v>
      </c>
      <c r="R1294" s="3" t="s">
        <v>41</v>
      </c>
      <c r="S1294" s="3" t="s">
        <v>41</v>
      </c>
    </row>
    <row r="1295" spans="1:19" x14ac:dyDescent="0.3">
      <c r="A1295" s="3" t="s">
        <v>2155</v>
      </c>
      <c r="B1295" s="3" t="s">
        <v>41</v>
      </c>
      <c r="C1295" s="3" t="s">
        <v>2036</v>
      </c>
      <c r="D1295" s="3" t="s">
        <v>2037</v>
      </c>
      <c r="E1295" s="3" t="s">
        <v>30</v>
      </c>
      <c r="F1295" s="3">
        <v>98.95</v>
      </c>
      <c r="G1295" s="3">
        <v>0.34</v>
      </c>
      <c r="H1295" s="3">
        <v>2085166</v>
      </c>
      <c r="I1295" s="3">
        <v>0.63</v>
      </c>
      <c r="J1295" s="3">
        <v>106</v>
      </c>
      <c r="K1295" s="3" t="s">
        <v>7627</v>
      </c>
      <c r="L1295" s="3" t="s">
        <v>7626</v>
      </c>
      <c r="M1295" s="3" t="s">
        <v>41</v>
      </c>
      <c r="N1295" s="3" t="s">
        <v>41</v>
      </c>
      <c r="O1295" s="3" t="s">
        <v>7630</v>
      </c>
      <c r="P1295" s="3" t="s">
        <v>8237</v>
      </c>
      <c r="Q1295" s="3" t="s">
        <v>41</v>
      </c>
      <c r="R1295" s="3" t="s">
        <v>41</v>
      </c>
      <c r="S1295" s="3" t="s">
        <v>41</v>
      </c>
    </row>
    <row r="1296" spans="1:19" x14ac:dyDescent="0.3">
      <c r="A1296" s="3" t="s">
        <v>2156</v>
      </c>
      <c r="B1296" s="3" t="s">
        <v>41</v>
      </c>
      <c r="C1296" s="3" t="s">
        <v>2036</v>
      </c>
      <c r="D1296" s="3" t="s">
        <v>2037</v>
      </c>
      <c r="E1296" s="3" t="s">
        <v>30</v>
      </c>
      <c r="F1296" s="3">
        <v>98.38</v>
      </c>
      <c r="G1296" s="3">
        <v>0.06</v>
      </c>
      <c r="H1296" s="3">
        <v>2062750</v>
      </c>
      <c r="I1296" s="3">
        <v>0.63</v>
      </c>
      <c r="J1296" s="3">
        <v>32</v>
      </c>
      <c r="K1296" s="3" t="s">
        <v>7627</v>
      </c>
      <c r="L1296" s="3" t="s">
        <v>7626</v>
      </c>
      <c r="M1296" s="3" t="s">
        <v>41</v>
      </c>
      <c r="N1296" s="3" t="s">
        <v>41</v>
      </c>
      <c r="O1296" s="3" t="s">
        <v>7631</v>
      </c>
      <c r="P1296" s="3" t="s">
        <v>8237</v>
      </c>
      <c r="Q1296" s="3" t="s">
        <v>41</v>
      </c>
      <c r="R1296" s="3" t="s">
        <v>41</v>
      </c>
      <c r="S1296" s="3" t="s">
        <v>41</v>
      </c>
    </row>
    <row r="1297" spans="1:19" x14ac:dyDescent="0.3">
      <c r="A1297" s="3" t="s">
        <v>2157</v>
      </c>
      <c r="B1297" s="3" t="s">
        <v>41</v>
      </c>
      <c r="C1297" s="3" t="s">
        <v>2036</v>
      </c>
      <c r="D1297" s="3" t="s">
        <v>2037</v>
      </c>
      <c r="E1297" s="3" t="s">
        <v>30</v>
      </c>
      <c r="F1297" s="3">
        <v>98.26</v>
      </c>
      <c r="G1297" s="3">
        <v>0.13</v>
      </c>
      <c r="H1297" s="3">
        <v>2109415</v>
      </c>
      <c r="I1297" s="3">
        <v>0.63</v>
      </c>
      <c r="J1297" s="3">
        <v>94</v>
      </c>
      <c r="K1297" s="3" t="s">
        <v>7627</v>
      </c>
      <c r="L1297" s="3" t="s">
        <v>7626</v>
      </c>
      <c r="M1297" s="3" t="s">
        <v>41</v>
      </c>
      <c r="N1297" s="3" t="s">
        <v>41</v>
      </c>
      <c r="O1297" s="3" t="s">
        <v>7631</v>
      </c>
      <c r="P1297" s="3" t="s">
        <v>8237</v>
      </c>
      <c r="Q1297" s="3" t="s">
        <v>41</v>
      </c>
      <c r="R1297" s="3" t="s">
        <v>41</v>
      </c>
      <c r="S1297" s="3" t="s">
        <v>41</v>
      </c>
    </row>
    <row r="1298" spans="1:19" x14ac:dyDescent="0.3">
      <c r="A1298" s="3" t="s">
        <v>2158</v>
      </c>
      <c r="B1298" s="3" t="s">
        <v>41</v>
      </c>
      <c r="C1298" s="3" t="s">
        <v>2036</v>
      </c>
      <c r="D1298" s="3" t="s">
        <v>2037</v>
      </c>
      <c r="E1298" s="3" t="s">
        <v>30</v>
      </c>
      <c r="F1298" s="3">
        <v>99.96</v>
      </c>
      <c r="G1298" s="3">
        <v>0.25</v>
      </c>
      <c r="H1298" s="3">
        <v>2219463</v>
      </c>
      <c r="I1298" s="3">
        <v>0.63</v>
      </c>
      <c r="J1298" s="3">
        <v>27</v>
      </c>
      <c r="K1298" s="3" t="s">
        <v>7627</v>
      </c>
      <c r="L1298" s="3" t="s">
        <v>7626</v>
      </c>
      <c r="M1298" s="3" t="s">
        <v>41</v>
      </c>
      <c r="N1298" s="3" t="s">
        <v>41</v>
      </c>
      <c r="O1298" s="3" t="s">
        <v>7630</v>
      </c>
      <c r="P1298" s="3" t="s">
        <v>8237</v>
      </c>
      <c r="Q1298" s="3" t="s">
        <v>41</v>
      </c>
      <c r="R1298" s="3" t="s">
        <v>41</v>
      </c>
      <c r="S1298" s="3" t="s">
        <v>41</v>
      </c>
    </row>
    <row r="1299" spans="1:19" x14ac:dyDescent="0.3">
      <c r="A1299" s="3" t="s">
        <v>2159</v>
      </c>
      <c r="B1299" s="3" t="s">
        <v>41</v>
      </c>
      <c r="C1299" s="3" t="s">
        <v>2036</v>
      </c>
      <c r="D1299" s="3" t="s">
        <v>2037</v>
      </c>
      <c r="E1299" s="3" t="s">
        <v>30</v>
      </c>
      <c r="F1299" s="3">
        <v>99.87</v>
      </c>
      <c r="G1299" s="3">
        <v>0.5</v>
      </c>
      <c r="H1299" s="3">
        <v>2126709</v>
      </c>
      <c r="I1299" s="3">
        <v>0.63</v>
      </c>
      <c r="J1299" s="3">
        <v>31</v>
      </c>
      <c r="K1299" s="3" t="s">
        <v>7627</v>
      </c>
      <c r="L1299" s="3" t="s">
        <v>7626</v>
      </c>
      <c r="M1299" s="3" t="s">
        <v>41</v>
      </c>
      <c r="N1299" s="3" t="s">
        <v>41</v>
      </c>
      <c r="O1299" s="3" t="s">
        <v>7630</v>
      </c>
      <c r="P1299" s="3" t="s">
        <v>8237</v>
      </c>
      <c r="Q1299" s="3" t="s">
        <v>41</v>
      </c>
      <c r="R1299" s="3" t="s">
        <v>41</v>
      </c>
      <c r="S1299" s="3" t="s">
        <v>41</v>
      </c>
    </row>
    <row r="1300" spans="1:19" x14ac:dyDescent="0.3">
      <c r="A1300" s="3" t="s">
        <v>2160</v>
      </c>
      <c r="B1300" s="3" t="s">
        <v>41</v>
      </c>
      <c r="C1300" s="3" t="s">
        <v>2036</v>
      </c>
      <c r="D1300" s="3" t="s">
        <v>2037</v>
      </c>
      <c r="E1300" s="3" t="s">
        <v>30</v>
      </c>
      <c r="F1300" s="3">
        <v>97.72</v>
      </c>
      <c r="G1300" s="3">
        <v>1.58</v>
      </c>
      <c r="H1300" s="3">
        <v>2120023</v>
      </c>
      <c r="I1300" s="3">
        <v>0.63</v>
      </c>
      <c r="J1300" s="3">
        <v>109</v>
      </c>
      <c r="K1300" s="3" t="s">
        <v>7627</v>
      </c>
      <c r="L1300" s="3" t="s">
        <v>7626</v>
      </c>
      <c r="M1300" s="3" t="s">
        <v>41</v>
      </c>
      <c r="N1300" s="3" t="s">
        <v>41</v>
      </c>
      <c r="O1300" s="3" t="s">
        <v>7630</v>
      </c>
      <c r="P1300" s="3" t="s">
        <v>8237</v>
      </c>
      <c r="Q1300" s="3" t="s">
        <v>41</v>
      </c>
      <c r="R1300" s="3" t="s">
        <v>41</v>
      </c>
      <c r="S1300" s="3" t="s">
        <v>41</v>
      </c>
    </row>
    <row r="1301" spans="1:19" x14ac:dyDescent="0.3">
      <c r="A1301" s="3" t="s">
        <v>2161</v>
      </c>
      <c r="B1301" s="3" t="s">
        <v>41</v>
      </c>
      <c r="C1301" s="3" t="s">
        <v>2036</v>
      </c>
      <c r="D1301" s="3" t="s">
        <v>2037</v>
      </c>
      <c r="E1301" s="3" t="s">
        <v>30</v>
      </c>
      <c r="F1301" s="3">
        <v>98.94</v>
      </c>
      <c r="G1301" s="3">
        <v>0.4</v>
      </c>
      <c r="H1301" s="3">
        <v>2189053</v>
      </c>
      <c r="I1301" s="3">
        <v>0.63</v>
      </c>
      <c r="J1301" s="3">
        <v>47</v>
      </c>
      <c r="K1301" s="3" t="s">
        <v>7627</v>
      </c>
      <c r="L1301" s="3" t="s">
        <v>7626</v>
      </c>
      <c r="M1301" s="3" t="s">
        <v>41</v>
      </c>
      <c r="N1301" s="3" t="s">
        <v>41</v>
      </c>
      <c r="O1301" s="3" t="s">
        <v>7631</v>
      </c>
      <c r="P1301" s="3" t="s">
        <v>8237</v>
      </c>
      <c r="Q1301" s="3" t="s">
        <v>41</v>
      </c>
      <c r="R1301" s="3" t="s">
        <v>41</v>
      </c>
      <c r="S1301" s="3" t="s">
        <v>41</v>
      </c>
    </row>
    <row r="1302" spans="1:19" x14ac:dyDescent="0.3">
      <c r="A1302" s="3" t="s">
        <v>2162</v>
      </c>
      <c r="B1302" s="3" t="s">
        <v>41</v>
      </c>
      <c r="C1302" s="3" t="s">
        <v>2036</v>
      </c>
      <c r="D1302" s="3" t="s">
        <v>2037</v>
      </c>
      <c r="E1302" s="3" t="s">
        <v>30</v>
      </c>
      <c r="F1302" s="3">
        <v>96.32</v>
      </c>
      <c r="G1302" s="3">
        <v>1</v>
      </c>
      <c r="H1302" s="3">
        <v>2112323</v>
      </c>
      <c r="I1302" s="3">
        <v>0.63</v>
      </c>
      <c r="J1302" s="3">
        <v>91</v>
      </c>
      <c r="K1302" s="3" t="s">
        <v>7627</v>
      </c>
      <c r="L1302" s="3" t="s">
        <v>7626</v>
      </c>
      <c r="M1302" s="3" t="s">
        <v>41</v>
      </c>
      <c r="N1302" s="3" t="s">
        <v>41</v>
      </c>
      <c r="O1302" s="3" t="s">
        <v>7631</v>
      </c>
      <c r="P1302" s="3" t="s">
        <v>8237</v>
      </c>
      <c r="Q1302" s="3" t="s">
        <v>41</v>
      </c>
      <c r="R1302" s="3" t="s">
        <v>41</v>
      </c>
      <c r="S1302" s="3" t="s">
        <v>41</v>
      </c>
    </row>
    <row r="1303" spans="1:19" x14ac:dyDescent="0.3">
      <c r="A1303" s="3" t="s">
        <v>2163</v>
      </c>
      <c r="B1303" s="3" t="s">
        <v>41</v>
      </c>
      <c r="C1303" s="3" t="s">
        <v>2036</v>
      </c>
      <c r="D1303" s="3" t="s">
        <v>2037</v>
      </c>
      <c r="E1303" s="3" t="s">
        <v>30</v>
      </c>
      <c r="F1303" s="3">
        <v>95.02</v>
      </c>
      <c r="G1303" s="3">
        <v>1.1599999999999999</v>
      </c>
      <c r="H1303" s="3">
        <v>2112540</v>
      </c>
      <c r="I1303" s="3">
        <v>0.63</v>
      </c>
      <c r="J1303" s="3">
        <v>38</v>
      </c>
      <c r="K1303" s="3" t="s">
        <v>7627</v>
      </c>
      <c r="L1303" s="3" t="s">
        <v>7626</v>
      </c>
      <c r="M1303" s="3" t="s">
        <v>41</v>
      </c>
      <c r="N1303" s="3" t="s">
        <v>41</v>
      </c>
      <c r="O1303" s="3" t="s">
        <v>7631</v>
      </c>
      <c r="P1303" s="3" t="s">
        <v>8237</v>
      </c>
      <c r="Q1303" s="3" t="s">
        <v>41</v>
      </c>
      <c r="R1303" s="3" t="s">
        <v>41</v>
      </c>
      <c r="S1303" s="3" t="s">
        <v>41</v>
      </c>
    </row>
    <row r="1304" spans="1:19" x14ac:dyDescent="0.3">
      <c r="A1304" s="3" t="s">
        <v>2164</v>
      </c>
      <c r="B1304" s="3" t="s">
        <v>41</v>
      </c>
      <c r="C1304" s="3" t="s">
        <v>2036</v>
      </c>
      <c r="D1304" s="3" t="s">
        <v>2037</v>
      </c>
      <c r="E1304" s="3" t="s">
        <v>30</v>
      </c>
      <c r="F1304" s="3">
        <v>99.92</v>
      </c>
      <c r="G1304" s="3">
        <v>0.28000000000000003</v>
      </c>
      <c r="H1304" s="3">
        <v>2123919</v>
      </c>
      <c r="I1304" s="3">
        <v>0.63</v>
      </c>
      <c r="J1304" s="3">
        <v>27</v>
      </c>
      <c r="K1304" s="3" t="s">
        <v>7627</v>
      </c>
      <c r="L1304" s="3" t="s">
        <v>7626</v>
      </c>
      <c r="M1304" s="3" t="s">
        <v>41</v>
      </c>
      <c r="N1304" s="3" t="s">
        <v>41</v>
      </c>
      <c r="O1304" s="3" t="s">
        <v>7630</v>
      </c>
      <c r="P1304" s="3" t="s">
        <v>8237</v>
      </c>
      <c r="Q1304" s="3" t="s">
        <v>41</v>
      </c>
      <c r="R1304" s="3" t="s">
        <v>41</v>
      </c>
      <c r="S1304" s="3" t="s">
        <v>41</v>
      </c>
    </row>
    <row r="1305" spans="1:19" x14ac:dyDescent="0.3">
      <c r="A1305" s="3" t="s">
        <v>2165</v>
      </c>
      <c r="B1305" s="3" t="s">
        <v>41</v>
      </c>
      <c r="C1305" s="3" t="s">
        <v>2036</v>
      </c>
      <c r="D1305" s="3" t="s">
        <v>2037</v>
      </c>
      <c r="E1305" s="3" t="s">
        <v>30</v>
      </c>
      <c r="F1305" s="3">
        <v>99.91</v>
      </c>
      <c r="G1305" s="3">
        <v>0.11</v>
      </c>
      <c r="H1305" s="3">
        <v>2151867</v>
      </c>
      <c r="I1305" s="3">
        <v>0.63</v>
      </c>
      <c r="J1305" s="3">
        <v>72</v>
      </c>
      <c r="K1305" s="3" t="s">
        <v>7627</v>
      </c>
      <c r="L1305" s="3" t="s">
        <v>7626</v>
      </c>
      <c r="M1305" s="3" t="s">
        <v>41</v>
      </c>
      <c r="N1305" s="3" t="s">
        <v>41</v>
      </c>
      <c r="O1305" s="3" t="s">
        <v>7631</v>
      </c>
      <c r="P1305" s="3" t="s">
        <v>8237</v>
      </c>
      <c r="Q1305" s="3" t="s">
        <v>41</v>
      </c>
      <c r="R1305" s="3" t="s">
        <v>41</v>
      </c>
      <c r="S1305" s="3" t="s">
        <v>41</v>
      </c>
    </row>
    <row r="1306" spans="1:19" x14ac:dyDescent="0.3">
      <c r="A1306" s="3" t="s">
        <v>2166</v>
      </c>
      <c r="B1306" s="3" t="s">
        <v>41</v>
      </c>
      <c r="C1306" s="3" t="s">
        <v>2036</v>
      </c>
      <c r="D1306" s="3" t="s">
        <v>2037</v>
      </c>
      <c r="E1306" s="3" t="s">
        <v>30</v>
      </c>
      <c r="F1306" s="3">
        <v>99.85</v>
      </c>
      <c r="G1306" s="3">
        <v>0.89</v>
      </c>
      <c r="H1306" s="3">
        <v>2110491</v>
      </c>
      <c r="I1306" s="3">
        <v>0.63</v>
      </c>
      <c r="J1306" s="3">
        <v>23</v>
      </c>
      <c r="K1306" s="3" t="s">
        <v>7627</v>
      </c>
      <c r="L1306" s="3" t="s">
        <v>7626</v>
      </c>
      <c r="M1306" s="3" t="s">
        <v>41</v>
      </c>
      <c r="N1306" s="3" t="s">
        <v>41</v>
      </c>
      <c r="O1306" s="3" t="s">
        <v>7631</v>
      </c>
      <c r="P1306" s="3" t="s">
        <v>8237</v>
      </c>
      <c r="Q1306" s="3" t="s">
        <v>41</v>
      </c>
      <c r="R1306" s="3" t="s">
        <v>41</v>
      </c>
      <c r="S1306" s="3" t="s">
        <v>41</v>
      </c>
    </row>
    <row r="1307" spans="1:19" x14ac:dyDescent="0.3">
      <c r="A1307" s="3" t="s">
        <v>2167</v>
      </c>
      <c r="B1307" s="3" t="s">
        <v>41</v>
      </c>
      <c r="C1307" s="3" t="s">
        <v>2036</v>
      </c>
      <c r="D1307" s="3" t="s">
        <v>2037</v>
      </c>
      <c r="E1307" s="3" t="s">
        <v>30</v>
      </c>
      <c r="F1307" s="3">
        <v>97.4</v>
      </c>
      <c r="G1307" s="3">
        <v>0.09</v>
      </c>
      <c r="H1307" s="3">
        <v>2129898</v>
      </c>
      <c r="I1307" s="3">
        <v>0.63</v>
      </c>
      <c r="J1307" s="3">
        <v>124</v>
      </c>
      <c r="K1307" s="3" t="s">
        <v>7627</v>
      </c>
      <c r="L1307" s="3" t="s">
        <v>7626</v>
      </c>
      <c r="M1307" s="3" t="s">
        <v>41</v>
      </c>
      <c r="N1307" s="3" t="s">
        <v>41</v>
      </c>
      <c r="O1307" s="3" t="s">
        <v>7631</v>
      </c>
      <c r="P1307" s="3" t="s">
        <v>8237</v>
      </c>
      <c r="Q1307" s="3" t="s">
        <v>41</v>
      </c>
      <c r="R1307" s="3" t="s">
        <v>41</v>
      </c>
      <c r="S1307" s="3" t="s">
        <v>41</v>
      </c>
    </row>
    <row r="1308" spans="1:19" x14ac:dyDescent="0.3">
      <c r="A1308" s="3" t="s">
        <v>2168</v>
      </c>
      <c r="B1308" s="3" t="s">
        <v>41</v>
      </c>
      <c r="C1308" s="3" t="s">
        <v>2036</v>
      </c>
      <c r="D1308" s="3" t="s">
        <v>2037</v>
      </c>
      <c r="E1308" s="3" t="s">
        <v>30</v>
      </c>
      <c r="F1308" s="3">
        <v>98.74</v>
      </c>
      <c r="G1308" s="3">
        <v>4.97</v>
      </c>
      <c r="H1308" s="3">
        <v>2331991</v>
      </c>
      <c r="I1308" s="3">
        <v>0.62</v>
      </c>
      <c r="J1308" s="3">
        <v>180</v>
      </c>
      <c r="K1308" s="3" t="s">
        <v>7627</v>
      </c>
      <c r="L1308" s="3" t="s">
        <v>7626</v>
      </c>
      <c r="M1308" s="3" t="s">
        <v>41</v>
      </c>
      <c r="N1308" s="3" t="s">
        <v>41</v>
      </c>
      <c r="O1308" s="3" t="s">
        <v>7630</v>
      </c>
      <c r="P1308" s="3" t="s">
        <v>8237</v>
      </c>
      <c r="Q1308" s="3" t="s">
        <v>41</v>
      </c>
      <c r="R1308" s="3" t="s">
        <v>41</v>
      </c>
      <c r="S1308" s="3" t="s">
        <v>41</v>
      </c>
    </row>
    <row r="1309" spans="1:19" x14ac:dyDescent="0.3">
      <c r="A1309" s="3" t="s">
        <v>2169</v>
      </c>
      <c r="B1309" s="3" t="s">
        <v>41</v>
      </c>
      <c r="C1309" s="3" t="s">
        <v>2036</v>
      </c>
      <c r="D1309" s="3" t="s">
        <v>2037</v>
      </c>
      <c r="E1309" s="3" t="s">
        <v>30</v>
      </c>
      <c r="F1309" s="3">
        <v>99.89</v>
      </c>
      <c r="G1309" s="3">
        <v>0.26</v>
      </c>
      <c r="H1309" s="3">
        <v>2086517</v>
      </c>
      <c r="I1309" s="3">
        <v>0.63</v>
      </c>
      <c r="J1309" s="3">
        <v>71</v>
      </c>
      <c r="K1309" s="3" t="s">
        <v>7627</v>
      </c>
      <c r="L1309" s="3" t="s">
        <v>7626</v>
      </c>
      <c r="M1309" s="3" t="s">
        <v>41</v>
      </c>
      <c r="N1309" s="3" t="s">
        <v>41</v>
      </c>
      <c r="O1309" s="3" t="s">
        <v>7630</v>
      </c>
      <c r="P1309" s="3" t="s">
        <v>8237</v>
      </c>
      <c r="Q1309" s="3" t="s">
        <v>41</v>
      </c>
      <c r="R1309" s="3" t="s">
        <v>41</v>
      </c>
      <c r="S1309" s="3" t="s">
        <v>41</v>
      </c>
    </row>
    <row r="1310" spans="1:19" x14ac:dyDescent="0.3">
      <c r="A1310" s="3" t="s">
        <v>2170</v>
      </c>
      <c r="B1310" s="3" t="s">
        <v>41</v>
      </c>
      <c r="C1310" s="3" t="s">
        <v>2036</v>
      </c>
      <c r="D1310" s="3" t="s">
        <v>2037</v>
      </c>
      <c r="E1310" s="3" t="s">
        <v>30</v>
      </c>
      <c r="F1310" s="3">
        <v>99.14</v>
      </c>
      <c r="G1310" s="3">
        <v>0.28000000000000003</v>
      </c>
      <c r="H1310" s="3">
        <v>2098667</v>
      </c>
      <c r="I1310" s="3">
        <v>0.63</v>
      </c>
      <c r="J1310" s="3">
        <v>46</v>
      </c>
      <c r="K1310" s="3" t="s">
        <v>7627</v>
      </c>
      <c r="L1310" s="3" t="s">
        <v>7626</v>
      </c>
      <c r="M1310" s="3" t="s">
        <v>41</v>
      </c>
      <c r="N1310" s="3" t="s">
        <v>41</v>
      </c>
      <c r="O1310" s="3" t="s">
        <v>7630</v>
      </c>
      <c r="P1310" s="3" t="s">
        <v>8237</v>
      </c>
      <c r="Q1310" s="3" t="s">
        <v>41</v>
      </c>
      <c r="R1310" s="3" t="s">
        <v>41</v>
      </c>
      <c r="S1310" s="3" t="s">
        <v>41</v>
      </c>
    </row>
    <row r="1311" spans="1:19" x14ac:dyDescent="0.3">
      <c r="A1311" s="3" t="s">
        <v>2171</v>
      </c>
      <c r="B1311" s="3" t="s">
        <v>41</v>
      </c>
      <c r="C1311" s="3" t="s">
        <v>2036</v>
      </c>
      <c r="D1311" s="3" t="s">
        <v>2037</v>
      </c>
      <c r="E1311" s="3" t="s">
        <v>30</v>
      </c>
      <c r="F1311" s="3">
        <v>97.1</v>
      </c>
      <c r="G1311" s="3">
        <v>0.24</v>
      </c>
      <c r="H1311" s="3">
        <v>2144946</v>
      </c>
      <c r="I1311" s="3">
        <v>0.63</v>
      </c>
      <c r="J1311" s="3">
        <v>59</v>
      </c>
      <c r="K1311" s="3" t="s">
        <v>7627</v>
      </c>
      <c r="L1311" s="3" t="s">
        <v>7626</v>
      </c>
      <c r="M1311" s="3" t="s">
        <v>41</v>
      </c>
      <c r="N1311" s="3" t="s">
        <v>41</v>
      </c>
      <c r="O1311" s="3" t="s">
        <v>7631</v>
      </c>
      <c r="P1311" s="3" t="s">
        <v>8237</v>
      </c>
      <c r="Q1311" s="3" t="s">
        <v>41</v>
      </c>
      <c r="R1311" s="3" t="s">
        <v>41</v>
      </c>
      <c r="S1311" s="3" t="s">
        <v>41</v>
      </c>
    </row>
    <row r="1312" spans="1:19" x14ac:dyDescent="0.3">
      <c r="A1312" s="3" t="s">
        <v>2172</v>
      </c>
      <c r="B1312" s="3" t="s">
        <v>41</v>
      </c>
      <c r="C1312" s="3" t="s">
        <v>2036</v>
      </c>
      <c r="D1312" s="3" t="s">
        <v>2037</v>
      </c>
      <c r="E1312" s="3" t="s">
        <v>30</v>
      </c>
      <c r="F1312" s="3">
        <v>99.92</v>
      </c>
      <c r="G1312" s="3">
        <v>0.27</v>
      </c>
      <c r="H1312" s="3">
        <v>2111212</v>
      </c>
      <c r="I1312" s="3">
        <v>0.63</v>
      </c>
      <c r="J1312" s="3">
        <v>24</v>
      </c>
      <c r="K1312" s="3" t="s">
        <v>7627</v>
      </c>
      <c r="L1312" s="3" t="s">
        <v>7626</v>
      </c>
      <c r="M1312" s="3" t="s">
        <v>41</v>
      </c>
      <c r="N1312" s="3" t="s">
        <v>41</v>
      </c>
      <c r="O1312" s="3" t="s">
        <v>7631</v>
      </c>
      <c r="P1312" s="3" t="s">
        <v>8237</v>
      </c>
      <c r="Q1312" s="3" t="s">
        <v>41</v>
      </c>
      <c r="R1312" s="3" t="s">
        <v>41</v>
      </c>
      <c r="S1312" s="3" t="s">
        <v>41</v>
      </c>
    </row>
    <row r="1313" spans="1:19" x14ac:dyDescent="0.3">
      <c r="A1313" s="3" t="s">
        <v>2173</v>
      </c>
      <c r="B1313" s="3" t="s">
        <v>41</v>
      </c>
      <c r="C1313" s="3" t="s">
        <v>2036</v>
      </c>
      <c r="D1313" s="3" t="s">
        <v>2037</v>
      </c>
      <c r="E1313" s="3" t="s">
        <v>30</v>
      </c>
      <c r="F1313" s="3">
        <v>95.14</v>
      </c>
      <c r="G1313" s="3">
        <v>1.74</v>
      </c>
      <c r="H1313" s="3">
        <v>2046004</v>
      </c>
      <c r="I1313" s="3">
        <v>0.63</v>
      </c>
      <c r="J1313" s="3">
        <v>144</v>
      </c>
      <c r="K1313" s="3" t="s">
        <v>7627</v>
      </c>
      <c r="L1313" s="3" t="s">
        <v>7626</v>
      </c>
      <c r="M1313" s="3" t="s">
        <v>41</v>
      </c>
      <c r="N1313" s="3" t="s">
        <v>41</v>
      </c>
      <c r="O1313" s="3" t="s">
        <v>7631</v>
      </c>
      <c r="P1313" s="3" t="s">
        <v>8237</v>
      </c>
      <c r="Q1313" s="3" t="s">
        <v>41</v>
      </c>
      <c r="R1313" s="3" t="s">
        <v>41</v>
      </c>
      <c r="S1313" s="3" t="s">
        <v>41</v>
      </c>
    </row>
    <row r="1314" spans="1:19" x14ac:dyDescent="0.3">
      <c r="A1314" s="3" t="s">
        <v>2174</v>
      </c>
      <c r="B1314" s="3" t="s">
        <v>41</v>
      </c>
      <c r="C1314" s="3" t="s">
        <v>2036</v>
      </c>
      <c r="D1314" s="3" t="s">
        <v>2037</v>
      </c>
      <c r="E1314" s="3" t="s">
        <v>30</v>
      </c>
      <c r="F1314" s="3">
        <v>99.55</v>
      </c>
      <c r="G1314" s="3">
        <v>0.88</v>
      </c>
      <c r="H1314" s="3">
        <v>2163279</v>
      </c>
      <c r="I1314" s="3">
        <v>0.63</v>
      </c>
      <c r="J1314" s="3">
        <v>106</v>
      </c>
      <c r="K1314" s="3" t="s">
        <v>7627</v>
      </c>
      <c r="L1314" s="3" t="s">
        <v>7626</v>
      </c>
      <c r="M1314" s="3" t="s">
        <v>41</v>
      </c>
      <c r="N1314" s="3" t="s">
        <v>41</v>
      </c>
      <c r="O1314" s="3" t="s">
        <v>7630</v>
      </c>
      <c r="P1314" s="3" t="s">
        <v>8237</v>
      </c>
      <c r="Q1314" s="3" t="s">
        <v>41</v>
      </c>
      <c r="R1314" s="3" t="s">
        <v>41</v>
      </c>
      <c r="S1314" s="3" t="s">
        <v>41</v>
      </c>
    </row>
    <row r="1315" spans="1:19" x14ac:dyDescent="0.3">
      <c r="A1315" s="3" t="s">
        <v>2175</v>
      </c>
      <c r="B1315" s="3" t="s">
        <v>41</v>
      </c>
      <c r="C1315" s="3" t="s">
        <v>2036</v>
      </c>
      <c r="D1315" s="3" t="s">
        <v>2037</v>
      </c>
      <c r="E1315" s="3" t="s">
        <v>30</v>
      </c>
      <c r="F1315" s="3">
        <v>99.49</v>
      </c>
      <c r="G1315" s="3">
        <v>0.56999999999999995</v>
      </c>
      <c r="H1315" s="3">
        <v>2073125</v>
      </c>
      <c r="I1315" s="3">
        <v>0.63</v>
      </c>
      <c r="J1315" s="3">
        <v>66</v>
      </c>
      <c r="K1315" s="3" t="s">
        <v>7627</v>
      </c>
      <c r="L1315" s="3" t="s">
        <v>7626</v>
      </c>
      <c r="M1315" s="3" t="s">
        <v>41</v>
      </c>
      <c r="N1315" s="3" t="s">
        <v>41</v>
      </c>
      <c r="O1315" s="3" t="s">
        <v>7630</v>
      </c>
      <c r="P1315" s="3" t="s">
        <v>8237</v>
      </c>
      <c r="Q1315" s="3" t="s">
        <v>41</v>
      </c>
      <c r="R1315" s="3" t="s">
        <v>41</v>
      </c>
      <c r="S1315" s="3" t="s">
        <v>41</v>
      </c>
    </row>
    <row r="1316" spans="1:19" x14ac:dyDescent="0.3">
      <c r="A1316" s="3" t="s">
        <v>2176</v>
      </c>
      <c r="B1316" s="3" t="s">
        <v>41</v>
      </c>
      <c r="C1316" s="3" t="s">
        <v>2036</v>
      </c>
      <c r="D1316" s="3" t="s">
        <v>2037</v>
      </c>
      <c r="E1316" s="3" t="s">
        <v>30</v>
      </c>
      <c r="F1316" s="3">
        <v>99.93</v>
      </c>
      <c r="G1316" s="3">
        <v>0.99</v>
      </c>
      <c r="H1316" s="3">
        <v>2119233</v>
      </c>
      <c r="I1316" s="3">
        <v>0.63</v>
      </c>
      <c r="J1316" s="3">
        <v>86</v>
      </c>
      <c r="K1316" s="3" t="s">
        <v>7627</v>
      </c>
      <c r="L1316" s="3" t="s">
        <v>7626</v>
      </c>
      <c r="M1316" s="3" t="s">
        <v>41</v>
      </c>
      <c r="N1316" s="3" t="s">
        <v>41</v>
      </c>
      <c r="O1316" s="3" t="s">
        <v>7631</v>
      </c>
      <c r="P1316" s="3" t="s">
        <v>8237</v>
      </c>
      <c r="Q1316" s="3" t="s">
        <v>41</v>
      </c>
      <c r="R1316" s="3" t="s">
        <v>41</v>
      </c>
      <c r="S1316" s="3" t="s">
        <v>41</v>
      </c>
    </row>
    <row r="1317" spans="1:19" x14ac:dyDescent="0.3">
      <c r="A1317" s="3" t="s">
        <v>2177</v>
      </c>
      <c r="B1317" s="3" t="s">
        <v>41</v>
      </c>
      <c r="C1317" s="3" t="s">
        <v>2036</v>
      </c>
      <c r="D1317" s="3" t="s">
        <v>2037</v>
      </c>
      <c r="E1317" s="3" t="s">
        <v>30</v>
      </c>
      <c r="F1317" s="3">
        <v>99.91</v>
      </c>
      <c r="G1317" s="3">
        <v>2.79</v>
      </c>
      <c r="H1317" s="3">
        <v>2148009</v>
      </c>
      <c r="I1317" s="3">
        <v>0.63</v>
      </c>
      <c r="J1317" s="3">
        <v>36</v>
      </c>
      <c r="K1317" s="3" t="s">
        <v>7627</v>
      </c>
      <c r="L1317" s="3" t="s">
        <v>7626</v>
      </c>
      <c r="M1317" s="3" t="s">
        <v>41</v>
      </c>
      <c r="N1317" s="3" t="s">
        <v>41</v>
      </c>
      <c r="O1317" s="3" t="s">
        <v>7630</v>
      </c>
      <c r="P1317" s="3" t="s">
        <v>8237</v>
      </c>
      <c r="Q1317" s="3" t="s">
        <v>41</v>
      </c>
      <c r="R1317" s="3" t="s">
        <v>41</v>
      </c>
      <c r="S1317" s="3" t="s">
        <v>41</v>
      </c>
    </row>
    <row r="1318" spans="1:19" x14ac:dyDescent="0.3">
      <c r="A1318" s="3" t="s">
        <v>2178</v>
      </c>
      <c r="B1318" s="3" t="s">
        <v>41</v>
      </c>
      <c r="C1318" s="3" t="s">
        <v>2036</v>
      </c>
      <c r="D1318" s="3" t="s">
        <v>2037</v>
      </c>
      <c r="E1318" s="3" t="s">
        <v>30</v>
      </c>
      <c r="F1318" s="3">
        <v>98.78</v>
      </c>
      <c r="G1318" s="3">
        <v>0.24</v>
      </c>
      <c r="H1318" s="3">
        <v>2083872</v>
      </c>
      <c r="I1318" s="3">
        <v>0.63</v>
      </c>
      <c r="J1318" s="3">
        <v>27</v>
      </c>
      <c r="K1318" s="3" t="s">
        <v>7627</v>
      </c>
      <c r="L1318" s="3" t="s">
        <v>7626</v>
      </c>
      <c r="M1318" s="3" t="s">
        <v>41</v>
      </c>
      <c r="N1318" s="3" t="s">
        <v>41</v>
      </c>
      <c r="O1318" s="3" t="s">
        <v>7630</v>
      </c>
      <c r="P1318" s="3" t="s">
        <v>8237</v>
      </c>
      <c r="Q1318" s="3" t="s">
        <v>41</v>
      </c>
      <c r="R1318" s="3" t="s">
        <v>41</v>
      </c>
      <c r="S1318" s="3" t="s">
        <v>41</v>
      </c>
    </row>
    <row r="1319" spans="1:19" x14ac:dyDescent="0.3">
      <c r="A1319" s="3" t="s">
        <v>2179</v>
      </c>
      <c r="B1319" s="3" t="s">
        <v>41</v>
      </c>
      <c r="C1319" s="3" t="s">
        <v>2036</v>
      </c>
      <c r="D1319" s="3" t="s">
        <v>2037</v>
      </c>
      <c r="E1319" s="3" t="s">
        <v>30</v>
      </c>
      <c r="F1319" s="3">
        <v>95.84</v>
      </c>
      <c r="G1319" s="3">
        <v>0.15</v>
      </c>
      <c r="H1319" s="3">
        <v>2087084</v>
      </c>
      <c r="I1319" s="3">
        <v>0.63</v>
      </c>
      <c r="J1319" s="3">
        <v>73</v>
      </c>
      <c r="K1319" s="3" t="s">
        <v>7627</v>
      </c>
      <c r="L1319" s="3" t="s">
        <v>7626</v>
      </c>
      <c r="M1319" s="3" t="s">
        <v>41</v>
      </c>
      <c r="N1319" s="3" t="s">
        <v>41</v>
      </c>
      <c r="O1319" s="3" t="s">
        <v>7631</v>
      </c>
      <c r="P1319" s="3" t="s">
        <v>8237</v>
      </c>
      <c r="Q1319" s="3" t="s">
        <v>41</v>
      </c>
      <c r="R1319" s="3" t="s">
        <v>41</v>
      </c>
      <c r="S1319" s="3" t="s">
        <v>41</v>
      </c>
    </row>
    <row r="1320" spans="1:19" x14ac:dyDescent="0.3">
      <c r="A1320" s="3" t="s">
        <v>2180</v>
      </c>
      <c r="B1320" s="3" t="s">
        <v>41</v>
      </c>
      <c r="C1320" s="3" t="s">
        <v>2036</v>
      </c>
      <c r="D1320" s="3" t="s">
        <v>2037</v>
      </c>
      <c r="E1320" s="3" t="s">
        <v>30</v>
      </c>
      <c r="F1320" s="3">
        <v>99.45</v>
      </c>
      <c r="G1320" s="3">
        <v>0.26</v>
      </c>
      <c r="H1320" s="3">
        <v>2159385</v>
      </c>
      <c r="I1320" s="3">
        <v>0.63</v>
      </c>
      <c r="J1320" s="3">
        <v>30</v>
      </c>
      <c r="K1320" s="3" t="s">
        <v>7627</v>
      </c>
      <c r="L1320" s="3" t="s">
        <v>7626</v>
      </c>
      <c r="M1320" s="3" t="s">
        <v>41</v>
      </c>
      <c r="N1320" s="3" t="s">
        <v>41</v>
      </c>
      <c r="O1320" s="3" t="s">
        <v>7631</v>
      </c>
      <c r="P1320" s="3" t="s">
        <v>8237</v>
      </c>
      <c r="Q1320" s="3" t="s">
        <v>41</v>
      </c>
      <c r="R1320" s="3" t="s">
        <v>41</v>
      </c>
      <c r="S1320" s="3" t="s">
        <v>41</v>
      </c>
    </row>
    <row r="1321" spans="1:19" x14ac:dyDescent="0.3">
      <c r="A1321" s="3" t="s">
        <v>2181</v>
      </c>
      <c r="B1321" s="3" t="s">
        <v>41</v>
      </c>
      <c r="C1321" s="3" t="s">
        <v>2036</v>
      </c>
      <c r="D1321" s="3" t="s">
        <v>2037</v>
      </c>
      <c r="E1321" s="3" t="s">
        <v>30</v>
      </c>
      <c r="F1321" s="3">
        <v>97.43</v>
      </c>
      <c r="G1321" s="3">
        <v>0.23</v>
      </c>
      <c r="H1321" s="3">
        <v>2131339</v>
      </c>
      <c r="I1321" s="3">
        <v>0.63</v>
      </c>
      <c r="J1321" s="3">
        <v>121</v>
      </c>
      <c r="K1321" s="3" t="s">
        <v>7627</v>
      </c>
      <c r="L1321" s="3" t="s">
        <v>7626</v>
      </c>
      <c r="M1321" s="3" t="s">
        <v>41</v>
      </c>
      <c r="N1321" s="3" t="s">
        <v>41</v>
      </c>
      <c r="O1321" s="3" t="s">
        <v>7631</v>
      </c>
      <c r="P1321" s="3" t="s">
        <v>8237</v>
      </c>
      <c r="Q1321" s="3" t="s">
        <v>41</v>
      </c>
      <c r="R1321" s="3" t="s">
        <v>41</v>
      </c>
      <c r="S1321" s="3" t="s">
        <v>41</v>
      </c>
    </row>
    <row r="1322" spans="1:19" x14ac:dyDescent="0.3">
      <c r="A1322" s="3" t="s">
        <v>2182</v>
      </c>
      <c r="B1322" s="1" t="s">
        <v>41</v>
      </c>
      <c r="C1322" s="3" t="s">
        <v>8239</v>
      </c>
      <c r="D1322" s="3" t="s">
        <v>41</v>
      </c>
      <c r="E1322" s="3" t="s">
        <v>30</v>
      </c>
      <c r="F1322" s="3">
        <v>95.68</v>
      </c>
      <c r="G1322" s="3">
        <v>0.2</v>
      </c>
      <c r="H1322" s="3">
        <v>2127835</v>
      </c>
      <c r="I1322" s="3">
        <v>0.63</v>
      </c>
      <c r="J1322" s="3">
        <v>66</v>
      </c>
      <c r="K1322" s="3" t="s">
        <v>1080</v>
      </c>
      <c r="L1322" s="3" t="s">
        <v>1080</v>
      </c>
      <c r="M1322" s="3" t="s">
        <v>45</v>
      </c>
      <c r="N1322" s="3" t="s">
        <v>41</v>
      </c>
      <c r="O1322" s="3" t="s">
        <v>41</v>
      </c>
      <c r="P1322" s="3" t="s">
        <v>41</v>
      </c>
      <c r="Q1322" s="3" t="s">
        <v>41</v>
      </c>
      <c r="R1322" s="3" t="s">
        <v>41</v>
      </c>
      <c r="S1322" s="3" t="s">
        <v>41</v>
      </c>
    </row>
    <row r="1323" spans="1:19" x14ac:dyDescent="0.3">
      <c r="A1323" s="3" t="s">
        <v>2183</v>
      </c>
      <c r="B1323" s="3" t="s">
        <v>41</v>
      </c>
      <c r="C1323" s="3" t="s">
        <v>8239</v>
      </c>
      <c r="D1323" s="3" t="s">
        <v>41</v>
      </c>
      <c r="E1323" s="3" t="s">
        <v>30</v>
      </c>
      <c r="F1323" s="3">
        <v>99.55</v>
      </c>
      <c r="G1323" s="3">
        <v>0.24</v>
      </c>
      <c r="H1323" s="3">
        <v>2027910</v>
      </c>
      <c r="I1323" s="3">
        <v>0.63</v>
      </c>
      <c r="J1323" s="3">
        <v>48</v>
      </c>
      <c r="K1323" s="3" t="s">
        <v>1080</v>
      </c>
      <c r="L1323" s="3" t="s">
        <v>1080</v>
      </c>
      <c r="M1323" s="3" t="s">
        <v>45</v>
      </c>
      <c r="N1323" s="3" t="s">
        <v>41</v>
      </c>
      <c r="O1323" s="3" t="s">
        <v>41</v>
      </c>
      <c r="P1323" s="3" t="s">
        <v>41</v>
      </c>
      <c r="Q1323" s="3" t="s">
        <v>41</v>
      </c>
      <c r="R1323" s="3" t="s">
        <v>41</v>
      </c>
      <c r="S1323" s="3" t="s">
        <v>41</v>
      </c>
    </row>
    <row r="1324" spans="1:19" x14ac:dyDescent="0.3">
      <c r="A1324" s="3" t="s">
        <v>2185</v>
      </c>
      <c r="B1324" s="3" t="s">
        <v>41</v>
      </c>
      <c r="C1324" s="3" t="s">
        <v>8239</v>
      </c>
      <c r="D1324" s="3" t="s">
        <v>41</v>
      </c>
      <c r="E1324" s="3" t="s">
        <v>30</v>
      </c>
      <c r="F1324" s="3">
        <v>99.67</v>
      </c>
      <c r="G1324" s="3">
        <v>0.14000000000000001</v>
      </c>
      <c r="H1324" s="3">
        <v>2100932</v>
      </c>
      <c r="I1324" s="3">
        <v>0.63</v>
      </c>
      <c r="J1324" s="3">
        <v>48</v>
      </c>
      <c r="K1324" s="3" t="s">
        <v>1080</v>
      </c>
      <c r="L1324" s="3" t="s">
        <v>1080</v>
      </c>
      <c r="M1324" s="3" t="s">
        <v>45</v>
      </c>
      <c r="N1324" s="3" t="s">
        <v>41</v>
      </c>
      <c r="O1324" s="3" t="s">
        <v>41</v>
      </c>
      <c r="P1324" s="3" t="s">
        <v>41</v>
      </c>
      <c r="Q1324" s="3" t="s">
        <v>41</v>
      </c>
      <c r="R1324" s="3" t="s">
        <v>41</v>
      </c>
      <c r="S1324" s="3" t="s">
        <v>41</v>
      </c>
    </row>
    <row r="1325" spans="1:19" x14ac:dyDescent="0.3">
      <c r="A1325" s="3" t="s">
        <v>2186</v>
      </c>
      <c r="B1325" s="3" t="s">
        <v>41</v>
      </c>
      <c r="C1325" s="3" t="s">
        <v>8239</v>
      </c>
      <c r="D1325" s="3" t="s">
        <v>41</v>
      </c>
      <c r="E1325" s="3" t="s">
        <v>30</v>
      </c>
      <c r="F1325" s="3">
        <v>95.94</v>
      </c>
      <c r="G1325" s="3">
        <v>1.4</v>
      </c>
      <c r="H1325" s="3">
        <v>2131923</v>
      </c>
      <c r="I1325" s="3">
        <v>0.63</v>
      </c>
      <c r="J1325" s="3">
        <v>181</v>
      </c>
      <c r="K1325" s="3" t="s">
        <v>1080</v>
      </c>
      <c r="L1325" s="3" t="s">
        <v>1080</v>
      </c>
      <c r="M1325" s="3" t="s">
        <v>45</v>
      </c>
      <c r="N1325" s="3" t="s">
        <v>41</v>
      </c>
      <c r="O1325" s="3" t="s">
        <v>41</v>
      </c>
      <c r="P1325" s="3" t="s">
        <v>41</v>
      </c>
      <c r="Q1325" s="3" t="s">
        <v>41</v>
      </c>
      <c r="R1325" s="3" t="s">
        <v>41</v>
      </c>
      <c r="S1325" s="3" t="s">
        <v>41</v>
      </c>
    </row>
    <row r="1326" spans="1:19" x14ac:dyDescent="0.3">
      <c r="A1326" s="3" t="s">
        <v>2187</v>
      </c>
      <c r="B1326" s="3" t="s">
        <v>41</v>
      </c>
      <c r="C1326" s="3" t="s">
        <v>8239</v>
      </c>
      <c r="D1326" s="3" t="s">
        <v>41</v>
      </c>
      <c r="E1326" s="3" t="s">
        <v>30</v>
      </c>
      <c r="F1326" s="3">
        <v>95.09</v>
      </c>
      <c r="G1326" s="3">
        <v>1.39</v>
      </c>
      <c r="H1326" s="3">
        <v>2144830</v>
      </c>
      <c r="I1326" s="3">
        <v>0.63</v>
      </c>
      <c r="J1326" s="3">
        <v>198</v>
      </c>
      <c r="K1326" s="3" t="s">
        <v>1080</v>
      </c>
      <c r="L1326" s="3" t="s">
        <v>1080</v>
      </c>
      <c r="M1326" s="3" t="s">
        <v>45</v>
      </c>
      <c r="N1326" s="3" t="s">
        <v>41</v>
      </c>
      <c r="O1326" s="3" t="s">
        <v>41</v>
      </c>
      <c r="P1326" s="3" t="s">
        <v>41</v>
      </c>
      <c r="Q1326" s="3" t="s">
        <v>41</v>
      </c>
      <c r="R1326" s="3" t="s">
        <v>41</v>
      </c>
      <c r="S1326" s="3" t="s">
        <v>41</v>
      </c>
    </row>
    <row r="1327" spans="1:19" x14ac:dyDescent="0.3">
      <c r="A1327" s="3" t="s">
        <v>2188</v>
      </c>
      <c r="B1327" s="3" t="s">
        <v>41</v>
      </c>
      <c r="C1327" s="3" t="s">
        <v>8239</v>
      </c>
      <c r="D1327" s="3" t="s">
        <v>41</v>
      </c>
      <c r="E1327" s="3" t="s">
        <v>30</v>
      </c>
      <c r="F1327" s="3">
        <v>95.01</v>
      </c>
      <c r="G1327" s="3">
        <v>0.82</v>
      </c>
      <c r="H1327" s="3">
        <v>2081213</v>
      </c>
      <c r="I1327" s="3">
        <v>0.63</v>
      </c>
      <c r="J1327" s="3">
        <v>108</v>
      </c>
      <c r="K1327" s="3" t="s">
        <v>1080</v>
      </c>
      <c r="L1327" s="3" t="s">
        <v>1080</v>
      </c>
      <c r="M1327" s="3" t="s">
        <v>45</v>
      </c>
      <c r="N1327" s="3" t="s">
        <v>41</v>
      </c>
      <c r="O1327" s="3" t="s">
        <v>41</v>
      </c>
      <c r="P1327" s="3" t="s">
        <v>41</v>
      </c>
      <c r="Q1327" s="3" t="s">
        <v>41</v>
      </c>
      <c r="R1327" s="3" t="s">
        <v>41</v>
      </c>
      <c r="S1327" s="3" t="s">
        <v>41</v>
      </c>
    </row>
    <row r="1328" spans="1:19" x14ac:dyDescent="0.3">
      <c r="A1328" s="3" t="s">
        <v>2189</v>
      </c>
      <c r="B1328" s="3" t="s">
        <v>41</v>
      </c>
      <c r="C1328" s="3" t="s">
        <v>8239</v>
      </c>
      <c r="D1328" s="3" t="s">
        <v>41</v>
      </c>
      <c r="E1328" s="3" t="s">
        <v>30</v>
      </c>
      <c r="F1328" s="3">
        <v>98.91</v>
      </c>
      <c r="G1328" s="3">
        <v>3.85</v>
      </c>
      <c r="H1328" s="3">
        <v>2145856</v>
      </c>
      <c r="I1328" s="3">
        <v>0.63</v>
      </c>
      <c r="J1328" s="3">
        <v>127</v>
      </c>
      <c r="K1328" s="3" t="s">
        <v>1080</v>
      </c>
      <c r="L1328" s="3" t="s">
        <v>1080</v>
      </c>
      <c r="M1328" s="3" t="s">
        <v>45</v>
      </c>
      <c r="N1328" s="3" t="s">
        <v>41</v>
      </c>
      <c r="O1328" s="3" t="s">
        <v>41</v>
      </c>
      <c r="P1328" s="3" t="s">
        <v>41</v>
      </c>
      <c r="Q1328" s="3" t="s">
        <v>41</v>
      </c>
      <c r="R1328" s="3" t="s">
        <v>41</v>
      </c>
      <c r="S1328" s="3" t="s">
        <v>41</v>
      </c>
    </row>
    <row r="1329" spans="1:19" x14ac:dyDescent="0.3">
      <c r="A1329" s="3" t="s">
        <v>2190</v>
      </c>
      <c r="B1329" s="3" t="s">
        <v>41</v>
      </c>
      <c r="C1329" s="3" t="s">
        <v>8239</v>
      </c>
      <c r="D1329" s="3" t="s">
        <v>41</v>
      </c>
      <c r="E1329" s="3" t="s">
        <v>30</v>
      </c>
      <c r="F1329" s="3">
        <v>96.55</v>
      </c>
      <c r="G1329" s="3">
        <v>1.58</v>
      </c>
      <c r="H1329" s="3">
        <v>2310637</v>
      </c>
      <c r="I1329" s="3">
        <v>0.63</v>
      </c>
      <c r="J1329" s="3">
        <v>58</v>
      </c>
      <c r="K1329" s="3" t="s">
        <v>1080</v>
      </c>
      <c r="L1329" s="3" t="s">
        <v>1080</v>
      </c>
      <c r="M1329" s="3" t="s">
        <v>45</v>
      </c>
      <c r="N1329" s="3" t="s">
        <v>41</v>
      </c>
      <c r="O1329" s="3" t="s">
        <v>41</v>
      </c>
      <c r="P1329" s="3" t="s">
        <v>41</v>
      </c>
      <c r="Q1329" s="3" t="s">
        <v>41</v>
      </c>
      <c r="R1329" s="3" t="s">
        <v>41</v>
      </c>
      <c r="S1329" s="3" t="s">
        <v>41</v>
      </c>
    </row>
    <row r="1330" spans="1:19" x14ac:dyDescent="0.3">
      <c r="A1330" s="3" t="s">
        <v>2191</v>
      </c>
      <c r="B1330" s="3" t="s">
        <v>41</v>
      </c>
      <c r="C1330" s="3" t="s">
        <v>8239</v>
      </c>
      <c r="D1330" s="3" t="s">
        <v>41</v>
      </c>
      <c r="E1330" s="3" t="s">
        <v>30</v>
      </c>
      <c r="F1330" s="3">
        <v>96.17</v>
      </c>
      <c r="G1330" s="3">
        <v>3.05</v>
      </c>
      <c r="H1330" s="3">
        <v>2166949</v>
      </c>
      <c r="I1330" s="3">
        <v>0.63</v>
      </c>
      <c r="J1330" s="3">
        <v>64</v>
      </c>
      <c r="K1330" s="3" t="s">
        <v>1080</v>
      </c>
      <c r="L1330" s="3" t="s">
        <v>1080</v>
      </c>
      <c r="M1330" s="3" t="s">
        <v>45</v>
      </c>
      <c r="N1330" s="3" t="s">
        <v>41</v>
      </c>
      <c r="O1330" s="3" t="s">
        <v>41</v>
      </c>
      <c r="P1330" s="3" t="s">
        <v>41</v>
      </c>
      <c r="Q1330" s="3" t="s">
        <v>41</v>
      </c>
      <c r="R1330" s="3" t="s">
        <v>41</v>
      </c>
      <c r="S1330" s="3" t="s">
        <v>41</v>
      </c>
    </row>
    <row r="1331" spans="1:19" x14ac:dyDescent="0.3">
      <c r="A1331" s="3" t="s">
        <v>2192</v>
      </c>
      <c r="B1331" s="3" t="s">
        <v>41</v>
      </c>
      <c r="C1331" s="3" t="s">
        <v>8239</v>
      </c>
      <c r="D1331" s="3" t="s">
        <v>41</v>
      </c>
      <c r="E1331" s="3" t="s">
        <v>30</v>
      </c>
      <c r="F1331" s="3">
        <v>99.19</v>
      </c>
      <c r="G1331" s="3">
        <v>1.77</v>
      </c>
      <c r="H1331" s="3">
        <v>2106851</v>
      </c>
      <c r="I1331" s="3">
        <v>0.63</v>
      </c>
      <c r="J1331" s="3">
        <v>69</v>
      </c>
      <c r="K1331" s="3" t="s">
        <v>1080</v>
      </c>
      <c r="L1331" s="3" t="s">
        <v>1080</v>
      </c>
      <c r="M1331" s="3" t="s">
        <v>45</v>
      </c>
      <c r="N1331" s="3" t="s">
        <v>41</v>
      </c>
      <c r="O1331" s="3" t="s">
        <v>41</v>
      </c>
      <c r="P1331" s="3" t="s">
        <v>41</v>
      </c>
      <c r="Q1331" s="3" t="s">
        <v>41</v>
      </c>
      <c r="R1331" s="3" t="s">
        <v>41</v>
      </c>
      <c r="S1331" s="3" t="s">
        <v>41</v>
      </c>
    </row>
    <row r="1332" spans="1:19" x14ac:dyDescent="0.3">
      <c r="A1332" s="3" t="s">
        <v>2193</v>
      </c>
      <c r="B1332" s="3" t="s">
        <v>41</v>
      </c>
      <c r="C1332" s="3" t="s">
        <v>8239</v>
      </c>
      <c r="D1332" s="3" t="s">
        <v>41</v>
      </c>
      <c r="E1332" s="3" t="s">
        <v>30</v>
      </c>
      <c r="F1332" s="3">
        <v>95.49</v>
      </c>
      <c r="G1332" s="3">
        <v>0.25</v>
      </c>
      <c r="H1332" s="3">
        <v>2202190</v>
      </c>
      <c r="I1332" s="3">
        <v>0.63</v>
      </c>
      <c r="J1332" s="3">
        <v>57</v>
      </c>
      <c r="K1332" s="3" t="s">
        <v>1080</v>
      </c>
      <c r="L1332" s="3" t="s">
        <v>1080</v>
      </c>
      <c r="M1332" s="3" t="s">
        <v>45</v>
      </c>
      <c r="N1332" s="3" t="s">
        <v>41</v>
      </c>
      <c r="O1332" s="3" t="s">
        <v>41</v>
      </c>
      <c r="P1332" s="3" t="s">
        <v>41</v>
      </c>
      <c r="Q1332" s="3" t="s">
        <v>41</v>
      </c>
      <c r="R1332" s="3" t="s">
        <v>41</v>
      </c>
      <c r="S1332" s="3" t="s">
        <v>41</v>
      </c>
    </row>
    <row r="1333" spans="1:19" x14ac:dyDescent="0.3">
      <c r="A1333" s="3" t="s">
        <v>2194</v>
      </c>
      <c r="B1333" s="3" t="s">
        <v>41</v>
      </c>
      <c r="C1333" s="3" t="s">
        <v>8239</v>
      </c>
      <c r="D1333" s="3" t="s">
        <v>41</v>
      </c>
      <c r="E1333" s="3" t="s">
        <v>30</v>
      </c>
      <c r="F1333" s="3">
        <v>99.77</v>
      </c>
      <c r="G1333" s="3">
        <v>2.5299999999999998</v>
      </c>
      <c r="H1333" s="3">
        <v>2177381</v>
      </c>
      <c r="I1333" s="3">
        <v>0.63</v>
      </c>
      <c r="J1333" s="3">
        <v>31</v>
      </c>
      <c r="K1333" s="3" t="s">
        <v>1080</v>
      </c>
      <c r="L1333" s="3" t="s">
        <v>1080</v>
      </c>
      <c r="M1333" s="3" t="s">
        <v>45</v>
      </c>
      <c r="N1333" s="3" t="s">
        <v>41</v>
      </c>
      <c r="O1333" s="3" t="s">
        <v>41</v>
      </c>
      <c r="P1333" s="3" t="s">
        <v>41</v>
      </c>
      <c r="Q1333" s="3" t="s">
        <v>41</v>
      </c>
      <c r="R1333" s="3" t="s">
        <v>41</v>
      </c>
      <c r="S1333" s="3" t="s">
        <v>41</v>
      </c>
    </row>
    <row r="1334" spans="1:19" x14ac:dyDescent="0.3">
      <c r="A1334" s="3" t="s">
        <v>2195</v>
      </c>
      <c r="B1334" s="3" t="s">
        <v>41</v>
      </c>
      <c r="C1334" s="3" t="s">
        <v>41</v>
      </c>
      <c r="D1334" s="3" t="s">
        <v>8232</v>
      </c>
      <c r="E1334" s="3" t="s">
        <v>30</v>
      </c>
      <c r="F1334" s="3">
        <v>95.34</v>
      </c>
      <c r="G1334" s="3">
        <v>3.82</v>
      </c>
      <c r="H1334" s="3">
        <v>2045676</v>
      </c>
      <c r="I1334" s="3">
        <v>0.63</v>
      </c>
      <c r="J1334" s="3">
        <v>173</v>
      </c>
      <c r="K1334" s="3" t="s">
        <v>1080</v>
      </c>
      <c r="L1334" s="3" t="s">
        <v>1080</v>
      </c>
      <c r="M1334" s="3" t="s">
        <v>45</v>
      </c>
      <c r="N1334" s="3" t="s">
        <v>41</v>
      </c>
      <c r="O1334" s="3" t="s">
        <v>7631</v>
      </c>
      <c r="P1334" s="3" t="s">
        <v>48</v>
      </c>
      <c r="Q1334" s="3">
        <v>54</v>
      </c>
      <c r="R1334" s="3" t="s">
        <v>41</v>
      </c>
      <c r="S1334" s="3" t="s">
        <v>7544</v>
      </c>
    </row>
    <row r="1335" spans="1:19" x14ac:dyDescent="0.3">
      <c r="A1335" s="3" t="s">
        <v>2196</v>
      </c>
      <c r="B1335" s="3" t="s">
        <v>41</v>
      </c>
      <c r="C1335" s="3" t="s">
        <v>1448</v>
      </c>
      <c r="D1335" s="3" t="s">
        <v>41</v>
      </c>
      <c r="E1335" s="3" t="s">
        <v>30</v>
      </c>
      <c r="F1335" s="3">
        <v>99.33</v>
      </c>
      <c r="G1335" s="3">
        <v>1.21</v>
      </c>
      <c r="H1335" s="3">
        <v>2168197</v>
      </c>
      <c r="I1335" s="3">
        <v>0.63</v>
      </c>
      <c r="J1335" s="3">
        <v>58</v>
      </c>
      <c r="K1335" s="3" t="s">
        <v>2197</v>
      </c>
      <c r="L1335" s="3" t="s">
        <v>1103</v>
      </c>
      <c r="M1335" s="3" t="s">
        <v>45</v>
      </c>
      <c r="N1335" s="3" t="s">
        <v>41</v>
      </c>
      <c r="O1335" s="3" t="s">
        <v>41</v>
      </c>
      <c r="P1335" s="3" t="s">
        <v>48</v>
      </c>
      <c r="Q1335" s="3" t="s">
        <v>41</v>
      </c>
      <c r="R1335" s="3" t="s">
        <v>41</v>
      </c>
      <c r="S1335" s="3" t="s">
        <v>41</v>
      </c>
    </row>
    <row r="1336" spans="1:19" ht="14.5" x14ac:dyDescent="0.3">
      <c r="A1336" s="3" t="s">
        <v>2198</v>
      </c>
      <c r="B1336" s="15" t="s">
        <v>41</v>
      </c>
      <c r="C1336" s="3" t="s">
        <v>8249</v>
      </c>
      <c r="D1336" s="3" t="s">
        <v>8238</v>
      </c>
      <c r="E1336" s="3" t="s">
        <v>30</v>
      </c>
      <c r="F1336" s="3">
        <v>95.42</v>
      </c>
      <c r="G1336" s="3">
        <v>0.2</v>
      </c>
      <c r="H1336" s="3">
        <v>2135690</v>
      </c>
      <c r="I1336" s="3">
        <v>0.63</v>
      </c>
      <c r="J1336" s="3">
        <v>29</v>
      </c>
      <c r="K1336" s="3" t="s">
        <v>1099</v>
      </c>
      <c r="L1336" s="3" t="s">
        <v>44</v>
      </c>
      <c r="M1336" s="3" t="s">
        <v>45</v>
      </c>
      <c r="N1336" s="3" t="s">
        <v>41</v>
      </c>
      <c r="O1336" s="3" t="s">
        <v>41</v>
      </c>
      <c r="P1336" s="3" t="s">
        <v>48</v>
      </c>
      <c r="Q1336" s="3" t="s">
        <v>41</v>
      </c>
      <c r="R1336" s="3" t="s">
        <v>41</v>
      </c>
      <c r="S1336" s="3" t="s">
        <v>41</v>
      </c>
    </row>
    <row r="1337" spans="1:19" ht="14.5" x14ac:dyDescent="0.3">
      <c r="A1337" s="3" t="s">
        <v>2199</v>
      </c>
      <c r="B1337" s="15" t="s">
        <v>41</v>
      </c>
      <c r="C1337" s="3" t="s">
        <v>8249</v>
      </c>
      <c r="D1337" s="3" t="s">
        <v>8238</v>
      </c>
      <c r="E1337" s="3" t="s">
        <v>30</v>
      </c>
      <c r="F1337" s="3">
        <v>95.13</v>
      </c>
      <c r="G1337" s="3">
        <v>1.44</v>
      </c>
      <c r="H1337" s="3">
        <v>2006031</v>
      </c>
      <c r="I1337" s="3">
        <v>0.63</v>
      </c>
      <c r="J1337" s="3">
        <v>46</v>
      </c>
      <c r="K1337" s="3" t="s">
        <v>1099</v>
      </c>
      <c r="L1337" s="3" t="s">
        <v>44</v>
      </c>
      <c r="M1337" s="3" t="s">
        <v>45</v>
      </c>
      <c r="N1337" s="3" t="s">
        <v>41</v>
      </c>
      <c r="O1337" s="3" t="s">
        <v>41</v>
      </c>
      <c r="P1337" s="3" t="s">
        <v>48</v>
      </c>
      <c r="Q1337" s="3" t="s">
        <v>41</v>
      </c>
      <c r="R1337" s="3" t="s">
        <v>41</v>
      </c>
      <c r="S1337" s="3" t="s">
        <v>41</v>
      </c>
    </row>
    <row r="1338" spans="1:19" x14ac:dyDescent="0.3">
      <c r="A1338" s="3" t="s">
        <v>2200</v>
      </c>
      <c r="B1338" s="3" t="s">
        <v>41</v>
      </c>
      <c r="C1338" s="3" t="s">
        <v>8249</v>
      </c>
      <c r="D1338" s="3" t="s">
        <v>41</v>
      </c>
      <c r="E1338" s="3" t="s">
        <v>30</v>
      </c>
      <c r="F1338" s="3">
        <v>99.87</v>
      </c>
      <c r="G1338" s="3">
        <v>0.16</v>
      </c>
      <c r="H1338" s="3">
        <v>2169568</v>
      </c>
      <c r="I1338" s="3">
        <v>0.63</v>
      </c>
      <c r="J1338" s="3">
        <v>35</v>
      </c>
      <c r="K1338" s="3" t="s">
        <v>1099</v>
      </c>
      <c r="L1338" s="3" t="s">
        <v>44</v>
      </c>
      <c r="M1338" s="3" t="s">
        <v>45</v>
      </c>
      <c r="N1338" s="3" t="s">
        <v>41</v>
      </c>
      <c r="O1338" s="3" t="s">
        <v>41</v>
      </c>
      <c r="P1338" s="3" t="s">
        <v>48</v>
      </c>
      <c r="Q1338" s="3">
        <v>70</v>
      </c>
      <c r="R1338" s="3" t="s">
        <v>41</v>
      </c>
      <c r="S1338" s="3" t="s">
        <v>41</v>
      </c>
    </row>
    <row r="1339" spans="1:19" x14ac:dyDescent="0.3">
      <c r="A1339" s="3" t="s">
        <v>2201</v>
      </c>
      <c r="B1339" s="3" t="s">
        <v>41</v>
      </c>
      <c r="C1339" s="3" t="s">
        <v>8249</v>
      </c>
      <c r="D1339" s="3" t="s">
        <v>41</v>
      </c>
      <c r="E1339" s="3" t="s">
        <v>30</v>
      </c>
      <c r="F1339" s="3">
        <v>98.12</v>
      </c>
      <c r="G1339" s="3">
        <v>3.74</v>
      </c>
      <c r="H1339" s="3">
        <v>2161146</v>
      </c>
      <c r="I1339" s="3">
        <v>0.63</v>
      </c>
      <c r="J1339" s="3">
        <v>73</v>
      </c>
      <c r="K1339" s="3" t="s">
        <v>1099</v>
      </c>
      <c r="L1339" s="3" t="s">
        <v>44</v>
      </c>
      <c r="M1339" s="3" t="s">
        <v>45</v>
      </c>
      <c r="N1339" s="3" t="s">
        <v>41</v>
      </c>
      <c r="O1339" s="3" t="s">
        <v>41</v>
      </c>
      <c r="P1339" s="3" t="s">
        <v>48</v>
      </c>
      <c r="Q1339" s="3">
        <v>78</v>
      </c>
      <c r="R1339" s="3" t="s">
        <v>41</v>
      </c>
      <c r="S1339" s="3" t="s">
        <v>41</v>
      </c>
    </row>
    <row r="1340" spans="1:19" x14ac:dyDescent="0.3">
      <c r="A1340" s="3" t="s">
        <v>2202</v>
      </c>
      <c r="B1340" s="3" t="s">
        <v>41</v>
      </c>
      <c r="C1340" s="3" t="s">
        <v>8249</v>
      </c>
      <c r="D1340" s="3" t="s">
        <v>41</v>
      </c>
      <c r="E1340" s="3" t="s">
        <v>30</v>
      </c>
      <c r="F1340" s="3">
        <v>97.41</v>
      </c>
      <c r="G1340" s="3">
        <v>3.61</v>
      </c>
      <c r="H1340" s="3">
        <v>2079759</v>
      </c>
      <c r="I1340" s="3">
        <v>0.63</v>
      </c>
      <c r="J1340" s="3">
        <v>72</v>
      </c>
      <c r="K1340" s="3" t="s">
        <v>1099</v>
      </c>
      <c r="L1340" s="3" t="s">
        <v>44</v>
      </c>
      <c r="M1340" s="3" t="s">
        <v>45</v>
      </c>
      <c r="N1340" s="3" t="s">
        <v>41</v>
      </c>
      <c r="O1340" s="3" t="s">
        <v>41</v>
      </c>
      <c r="P1340" s="3" t="s">
        <v>48</v>
      </c>
      <c r="Q1340" s="3">
        <v>52</v>
      </c>
      <c r="R1340" s="3" t="s">
        <v>41</v>
      </c>
      <c r="S1340" s="3" t="s">
        <v>41</v>
      </c>
    </row>
    <row r="1341" spans="1:19" x14ac:dyDescent="0.3">
      <c r="A1341" s="3" t="s">
        <v>2203</v>
      </c>
      <c r="B1341" s="3" t="s">
        <v>41</v>
      </c>
      <c r="C1341" s="3" t="s">
        <v>8249</v>
      </c>
      <c r="D1341" s="3" t="s">
        <v>41</v>
      </c>
      <c r="E1341" s="3" t="s">
        <v>30</v>
      </c>
      <c r="F1341" s="3">
        <v>95.71</v>
      </c>
      <c r="G1341" s="3">
        <v>1.82</v>
      </c>
      <c r="H1341" s="3">
        <v>2089021</v>
      </c>
      <c r="I1341" s="3">
        <v>0.63</v>
      </c>
      <c r="J1341" s="3">
        <v>139</v>
      </c>
      <c r="K1341" s="3" t="s">
        <v>1099</v>
      </c>
      <c r="L1341" s="3" t="s">
        <v>44</v>
      </c>
      <c r="M1341" s="3" t="s">
        <v>45</v>
      </c>
      <c r="N1341" s="3" t="s">
        <v>41</v>
      </c>
      <c r="O1341" s="3" t="s">
        <v>41</v>
      </c>
      <c r="P1341" s="3" t="s">
        <v>48</v>
      </c>
      <c r="Q1341" s="3">
        <v>67</v>
      </c>
      <c r="R1341" s="3" t="s">
        <v>41</v>
      </c>
      <c r="S1341" s="3" t="s">
        <v>41</v>
      </c>
    </row>
    <row r="1342" spans="1:19" x14ac:dyDescent="0.3">
      <c r="A1342" s="3" t="s">
        <v>2204</v>
      </c>
      <c r="B1342" s="3" t="s">
        <v>7545</v>
      </c>
      <c r="C1342" s="3" t="s">
        <v>41</v>
      </c>
      <c r="D1342" s="3" t="s">
        <v>8233</v>
      </c>
      <c r="E1342" s="3" t="s">
        <v>30</v>
      </c>
      <c r="F1342" s="3">
        <v>97.35</v>
      </c>
      <c r="G1342" s="3">
        <v>0.67</v>
      </c>
      <c r="H1342" s="3">
        <v>2074328</v>
      </c>
      <c r="I1342" s="3">
        <v>0.63</v>
      </c>
      <c r="J1342" s="3">
        <v>121</v>
      </c>
      <c r="K1342" s="3" t="s">
        <v>58</v>
      </c>
      <c r="L1342" s="3" t="s">
        <v>59</v>
      </c>
      <c r="M1342" s="3" t="s">
        <v>45</v>
      </c>
      <c r="N1342" s="3" t="s">
        <v>41</v>
      </c>
      <c r="O1342" s="3" t="s">
        <v>7630</v>
      </c>
      <c r="P1342" s="3" t="s">
        <v>48</v>
      </c>
      <c r="Q1342" s="3">
        <v>50</v>
      </c>
      <c r="R1342" s="3" t="s">
        <v>41</v>
      </c>
      <c r="S1342" s="3" t="s">
        <v>8231</v>
      </c>
    </row>
    <row r="1343" spans="1:19" x14ac:dyDescent="0.3">
      <c r="A1343" s="3" t="s">
        <v>2205</v>
      </c>
      <c r="B1343" s="3" t="s">
        <v>41</v>
      </c>
      <c r="C1343" s="3" t="s">
        <v>7779</v>
      </c>
      <c r="D1343" s="3" t="s">
        <v>41</v>
      </c>
      <c r="E1343" s="3" t="s">
        <v>30</v>
      </c>
      <c r="F1343" s="3">
        <v>99.9</v>
      </c>
      <c r="G1343" s="3">
        <v>1</v>
      </c>
      <c r="H1343" s="3">
        <v>2098329</v>
      </c>
      <c r="I1343" s="3">
        <v>0.63</v>
      </c>
      <c r="J1343" s="3">
        <v>109</v>
      </c>
      <c r="K1343" s="3" t="s">
        <v>2206</v>
      </c>
      <c r="L1343" s="3" t="s">
        <v>44</v>
      </c>
      <c r="M1343" s="3" t="s">
        <v>45</v>
      </c>
      <c r="N1343" s="3" t="s">
        <v>41</v>
      </c>
      <c r="O1343" s="3" t="s">
        <v>41</v>
      </c>
      <c r="P1343" s="3" t="s">
        <v>48</v>
      </c>
      <c r="Q1343" s="3" t="s">
        <v>41</v>
      </c>
      <c r="R1343" s="3" t="s">
        <v>41</v>
      </c>
      <c r="S1343" s="3" t="s">
        <v>8231</v>
      </c>
    </row>
    <row r="1344" spans="1:19" x14ac:dyDescent="0.3">
      <c r="A1344" s="3" t="s">
        <v>2207</v>
      </c>
      <c r="B1344" s="3" t="s">
        <v>41</v>
      </c>
      <c r="C1344" s="3" t="s">
        <v>7779</v>
      </c>
      <c r="D1344" s="3" t="s">
        <v>41</v>
      </c>
      <c r="E1344" s="3" t="s">
        <v>30</v>
      </c>
      <c r="F1344" s="3">
        <v>96.93</v>
      </c>
      <c r="G1344" s="3">
        <v>0.83</v>
      </c>
      <c r="H1344" s="3">
        <v>2086947</v>
      </c>
      <c r="I1344" s="3">
        <v>0.63</v>
      </c>
      <c r="J1344" s="3">
        <v>57</v>
      </c>
      <c r="K1344" s="3" t="s">
        <v>2206</v>
      </c>
      <c r="L1344" s="3" t="s">
        <v>44</v>
      </c>
      <c r="M1344" s="3" t="s">
        <v>45</v>
      </c>
      <c r="N1344" s="3" t="s">
        <v>41</v>
      </c>
      <c r="O1344" s="3" t="s">
        <v>41</v>
      </c>
      <c r="P1344" s="3" t="s">
        <v>48</v>
      </c>
      <c r="Q1344" s="3" t="s">
        <v>41</v>
      </c>
      <c r="R1344" s="3" t="s">
        <v>41</v>
      </c>
      <c r="S1344" s="3" t="s">
        <v>8231</v>
      </c>
    </row>
    <row r="1345" spans="1:19" x14ac:dyDescent="0.3">
      <c r="A1345" s="3" t="s">
        <v>2208</v>
      </c>
      <c r="B1345" s="3" t="s">
        <v>41</v>
      </c>
      <c r="C1345" s="3" t="s">
        <v>7779</v>
      </c>
      <c r="D1345" s="3" t="s">
        <v>41</v>
      </c>
      <c r="E1345" s="3" t="s">
        <v>30</v>
      </c>
      <c r="F1345" s="3">
        <v>98.87</v>
      </c>
      <c r="G1345" s="3">
        <v>2.0299999999999998</v>
      </c>
      <c r="H1345" s="3">
        <v>2103901</v>
      </c>
      <c r="I1345" s="3">
        <v>0.63</v>
      </c>
      <c r="J1345" s="3">
        <v>110</v>
      </c>
      <c r="K1345" s="3" t="s">
        <v>2206</v>
      </c>
      <c r="L1345" s="3" t="s">
        <v>44</v>
      </c>
      <c r="M1345" s="3" t="s">
        <v>45</v>
      </c>
      <c r="N1345" s="3" t="s">
        <v>41</v>
      </c>
      <c r="O1345" s="3" t="s">
        <v>41</v>
      </c>
      <c r="P1345" s="3" t="s">
        <v>48</v>
      </c>
      <c r="Q1345" s="3" t="s">
        <v>41</v>
      </c>
      <c r="R1345" s="3" t="s">
        <v>41</v>
      </c>
      <c r="S1345" s="3" t="s">
        <v>8231</v>
      </c>
    </row>
    <row r="1346" spans="1:19" x14ac:dyDescent="0.3">
      <c r="A1346" s="3" t="s">
        <v>2209</v>
      </c>
      <c r="B1346" s="3" t="s">
        <v>41</v>
      </c>
      <c r="C1346" s="3" t="s">
        <v>7779</v>
      </c>
      <c r="D1346" s="3" t="s">
        <v>41</v>
      </c>
      <c r="E1346" s="3" t="s">
        <v>30</v>
      </c>
      <c r="F1346" s="3">
        <v>96.46</v>
      </c>
      <c r="G1346" s="3">
        <v>0.56000000000000005</v>
      </c>
      <c r="H1346" s="3">
        <v>2074192</v>
      </c>
      <c r="I1346" s="3">
        <v>0.63</v>
      </c>
      <c r="J1346" s="3">
        <v>142</v>
      </c>
      <c r="K1346" s="3" t="s">
        <v>2206</v>
      </c>
      <c r="L1346" s="3" t="s">
        <v>44</v>
      </c>
      <c r="M1346" s="3" t="s">
        <v>45</v>
      </c>
      <c r="N1346" s="3" t="s">
        <v>41</v>
      </c>
      <c r="O1346" s="3" t="s">
        <v>41</v>
      </c>
      <c r="P1346" s="3" t="s">
        <v>48</v>
      </c>
      <c r="Q1346" s="3" t="s">
        <v>41</v>
      </c>
      <c r="R1346" s="3" t="s">
        <v>41</v>
      </c>
      <c r="S1346" s="3" t="s">
        <v>8231</v>
      </c>
    </row>
    <row r="1347" spans="1:19" x14ac:dyDescent="0.3">
      <c r="A1347" s="3" t="s">
        <v>2210</v>
      </c>
      <c r="B1347" s="3" t="s">
        <v>41</v>
      </c>
      <c r="C1347" s="3" t="s">
        <v>7779</v>
      </c>
      <c r="D1347" s="3" t="s">
        <v>41</v>
      </c>
      <c r="E1347" s="3" t="s">
        <v>30</v>
      </c>
      <c r="F1347" s="3">
        <v>99.63</v>
      </c>
      <c r="G1347" s="3">
        <v>0.93</v>
      </c>
      <c r="H1347" s="3">
        <v>2107933</v>
      </c>
      <c r="I1347" s="3">
        <v>0.63</v>
      </c>
      <c r="J1347" s="3">
        <v>66</v>
      </c>
      <c r="K1347" s="3" t="s">
        <v>1295</v>
      </c>
      <c r="L1347" s="3" t="s">
        <v>44</v>
      </c>
      <c r="M1347" s="3" t="s">
        <v>45</v>
      </c>
      <c r="N1347" s="3" t="s">
        <v>41</v>
      </c>
      <c r="O1347" s="3" t="s">
        <v>41</v>
      </c>
      <c r="P1347" s="3" t="s">
        <v>48</v>
      </c>
      <c r="Q1347" s="3" t="s">
        <v>41</v>
      </c>
      <c r="R1347" s="3" t="s">
        <v>41</v>
      </c>
      <c r="S1347" s="3" t="s">
        <v>8231</v>
      </c>
    </row>
    <row r="1348" spans="1:19" x14ac:dyDescent="0.3">
      <c r="A1348" s="3" t="s">
        <v>2211</v>
      </c>
      <c r="B1348" s="3" t="s">
        <v>41</v>
      </c>
      <c r="C1348" s="3" t="s">
        <v>7779</v>
      </c>
      <c r="D1348" s="3" t="s">
        <v>41</v>
      </c>
      <c r="E1348" s="3" t="s">
        <v>30</v>
      </c>
      <c r="F1348" s="3">
        <v>98.59</v>
      </c>
      <c r="G1348" s="3">
        <v>2.44</v>
      </c>
      <c r="H1348" s="3">
        <v>2122845</v>
      </c>
      <c r="I1348" s="3">
        <v>0.63</v>
      </c>
      <c r="J1348" s="3">
        <v>123</v>
      </c>
      <c r="K1348" s="3" t="s">
        <v>2206</v>
      </c>
      <c r="L1348" s="3" t="s">
        <v>44</v>
      </c>
      <c r="M1348" s="3" t="s">
        <v>45</v>
      </c>
      <c r="N1348" s="3" t="s">
        <v>41</v>
      </c>
      <c r="O1348" s="3" t="s">
        <v>41</v>
      </c>
      <c r="P1348" s="3" t="s">
        <v>48</v>
      </c>
      <c r="Q1348" s="3" t="s">
        <v>41</v>
      </c>
      <c r="R1348" s="3" t="s">
        <v>41</v>
      </c>
      <c r="S1348" s="3" t="s">
        <v>8231</v>
      </c>
    </row>
    <row r="1349" spans="1:19" x14ac:dyDescent="0.3">
      <c r="A1349" s="3" t="s">
        <v>2212</v>
      </c>
      <c r="B1349" s="3" t="s">
        <v>41</v>
      </c>
      <c r="C1349" s="3" t="s">
        <v>8234</v>
      </c>
      <c r="D1349" s="3" t="s">
        <v>8235</v>
      </c>
      <c r="E1349" s="3" t="s">
        <v>30</v>
      </c>
      <c r="F1349" s="3">
        <v>98.24</v>
      </c>
      <c r="G1349" s="3">
        <v>1.76</v>
      </c>
      <c r="H1349" s="3">
        <v>2140720</v>
      </c>
      <c r="I1349" s="3">
        <v>0.63</v>
      </c>
      <c r="J1349" s="3">
        <v>77</v>
      </c>
      <c r="K1349" s="3" t="s">
        <v>1155</v>
      </c>
      <c r="L1349" s="3" t="s">
        <v>44</v>
      </c>
      <c r="M1349" s="3" t="s">
        <v>45</v>
      </c>
      <c r="N1349" s="3" t="s">
        <v>41</v>
      </c>
      <c r="O1349" s="3" t="s">
        <v>7631</v>
      </c>
      <c r="P1349" s="3" t="s">
        <v>48</v>
      </c>
      <c r="Q1349" s="3">
        <v>37</v>
      </c>
      <c r="R1349" s="3" t="s">
        <v>41</v>
      </c>
      <c r="S1349" s="3" t="s">
        <v>8231</v>
      </c>
    </row>
    <row r="1350" spans="1:19" x14ac:dyDescent="0.3">
      <c r="A1350" s="3" t="s">
        <v>2213</v>
      </c>
      <c r="B1350" s="3" t="s">
        <v>41</v>
      </c>
      <c r="C1350" s="3" t="s">
        <v>8234</v>
      </c>
      <c r="D1350" s="3" t="s">
        <v>8235</v>
      </c>
      <c r="E1350" s="3" t="s">
        <v>30</v>
      </c>
      <c r="F1350" s="3">
        <v>99.9</v>
      </c>
      <c r="G1350" s="3">
        <v>0.7</v>
      </c>
      <c r="H1350" s="3">
        <v>2143581</v>
      </c>
      <c r="I1350" s="3">
        <v>0.63</v>
      </c>
      <c r="J1350" s="3">
        <v>71</v>
      </c>
      <c r="K1350" s="3" t="s">
        <v>1155</v>
      </c>
      <c r="L1350" s="3" t="s">
        <v>44</v>
      </c>
      <c r="M1350" s="3" t="s">
        <v>45</v>
      </c>
      <c r="N1350" s="3" t="s">
        <v>41</v>
      </c>
      <c r="O1350" s="3" t="s">
        <v>7631</v>
      </c>
      <c r="P1350" s="3" t="s">
        <v>48</v>
      </c>
      <c r="Q1350" s="3">
        <v>46</v>
      </c>
      <c r="R1350" s="3" t="s">
        <v>41</v>
      </c>
      <c r="S1350" s="3" t="s">
        <v>8231</v>
      </c>
    </row>
    <row r="1351" spans="1:19" x14ac:dyDescent="0.3">
      <c r="A1351" s="3" t="s">
        <v>2214</v>
      </c>
      <c r="B1351" s="3" t="s">
        <v>41</v>
      </c>
      <c r="C1351" s="3" t="s">
        <v>8234</v>
      </c>
      <c r="D1351" s="3" t="s">
        <v>8235</v>
      </c>
      <c r="E1351" s="3" t="s">
        <v>30</v>
      </c>
      <c r="F1351" s="3">
        <v>99.76</v>
      </c>
      <c r="G1351" s="3">
        <v>0.25</v>
      </c>
      <c r="H1351" s="3">
        <v>2167737</v>
      </c>
      <c r="I1351" s="3">
        <v>0.63</v>
      </c>
      <c r="J1351" s="3">
        <v>53</v>
      </c>
      <c r="K1351" s="3" t="s">
        <v>1155</v>
      </c>
      <c r="L1351" s="3" t="s">
        <v>44</v>
      </c>
      <c r="M1351" s="3" t="s">
        <v>45</v>
      </c>
      <c r="N1351" s="3" t="s">
        <v>41</v>
      </c>
      <c r="O1351" s="3" t="s">
        <v>7631</v>
      </c>
      <c r="P1351" s="3" t="s">
        <v>48</v>
      </c>
      <c r="Q1351" s="3">
        <v>74</v>
      </c>
      <c r="R1351" s="3" t="s">
        <v>41</v>
      </c>
      <c r="S1351" s="3" t="s">
        <v>7544</v>
      </c>
    </row>
    <row r="1352" spans="1:19" x14ac:dyDescent="0.3">
      <c r="A1352" s="3" t="s">
        <v>2215</v>
      </c>
      <c r="B1352" s="3" t="s">
        <v>41</v>
      </c>
      <c r="C1352" s="3" t="s">
        <v>8234</v>
      </c>
      <c r="D1352" s="3" t="s">
        <v>8235</v>
      </c>
      <c r="E1352" s="3" t="s">
        <v>30</v>
      </c>
      <c r="F1352" s="3">
        <v>99.52</v>
      </c>
      <c r="G1352" s="3">
        <v>0.12</v>
      </c>
      <c r="H1352" s="3">
        <v>2046355</v>
      </c>
      <c r="I1352" s="3">
        <v>0.63</v>
      </c>
      <c r="J1352" s="3">
        <v>41</v>
      </c>
      <c r="K1352" s="3" t="s">
        <v>1155</v>
      </c>
      <c r="L1352" s="3" t="s">
        <v>44</v>
      </c>
      <c r="M1352" s="3" t="s">
        <v>45</v>
      </c>
      <c r="N1352" s="3" t="s">
        <v>41</v>
      </c>
      <c r="O1352" s="3" t="s">
        <v>7631</v>
      </c>
      <c r="P1352" s="3" t="s">
        <v>48</v>
      </c>
      <c r="Q1352" s="3">
        <v>69</v>
      </c>
      <c r="R1352" s="3" t="s">
        <v>41</v>
      </c>
      <c r="S1352" s="3" t="s">
        <v>7544</v>
      </c>
    </row>
    <row r="1353" spans="1:19" ht="14.5" thickBot="1" x14ac:dyDescent="0.35">
      <c r="A1353" s="4" t="s">
        <v>2216</v>
      </c>
      <c r="B1353" s="4" t="s">
        <v>41</v>
      </c>
      <c r="C1353" s="4" t="s">
        <v>8234</v>
      </c>
      <c r="D1353" s="4" t="s">
        <v>8235</v>
      </c>
      <c r="E1353" s="4" t="s">
        <v>30</v>
      </c>
      <c r="F1353" s="4">
        <v>99.31</v>
      </c>
      <c r="G1353" s="4">
        <v>0.89</v>
      </c>
      <c r="H1353" s="4">
        <v>2099588</v>
      </c>
      <c r="I1353" s="4">
        <v>0.63</v>
      </c>
      <c r="J1353" s="4">
        <v>41</v>
      </c>
      <c r="K1353" s="4" t="s">
        <v>1155</v>
      </c>
      <c r="L1353" s="4" t="s">
        <v>44</v>
      </c>
      <c r="M1353" s="4" t="s">
        <v>45</v>
      </c>
      <c r="N1353" s="4" t="s">
        <v>41</v>
      </c>
      <c r="O1353" s="4" t="s">
        <v>7631</v>
      </c>
      <c r="P1353" s="4" t="s">
        <v>48</v>
      </c>
      <c r="Q1353" s="4">
        <v>67</v>
      </c>
      <c r="R1353" s="4" t="s">
        <v>41</v>
      </c>
      <c r="S1353" s="4" t="s">
        <v>8231</v>
      </c>
    </row>
  </sheetData>
  <autoFilter ref="A2:S1353" xr:uid="{00000000-0001-0000-0000-000000000000}"/>
  <mergeCells count="1">
    <mergeCell ref="A1:S1"/>
  </mergeCells>
  <phoneticPr fontId="2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95EBB-0D78-4C86-9D1D-A0358B9F7ED9}">
  <dimension ref="A1:K1712"/>
  <sheetViews>
    <sheetView workbookViewId="0">
      <selection activeCell="B1" sqref="B1"/>
    </sheetView>
  </sheetViews>
  <sheetFormatPr defaultColWidth="8.81640625" defaultRowHeight="14" x14ac:dyDescent="0.3"/>
  <cols>
    <col min="1" max="1" width="20.453125" style="1" customWidth="1"/>
    <col min="2" max="2" width="36" style="1" customWidth="1"/>
    <col min="3" max="3" width="18.1796875" style="1" customWidth="1"/>
    <col min="4" max="4" width="23.6328125" style="1" customWidth="1"/>
    <col min="5" max="5" width="21.1796875" style="1" customWidth="1"/>
    <col min="6" max="6" width="21.54296875" style="1" customWidth="1"/>
    <col min="7" max="11" width="24.90625" style="1" customWidth="1"/>
    <col min="12" max="16384" width="8.81640625" style="1"/>
  </cols>
  <sheetData>
    <row r="1" spans="1:11" ht="14.5" thickBot="1" x14ac:dyDescent="0.35">
      <c r="A1" s="2" t="s">
        <v>9964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thickTop="1" thickBot="1" x14ac:dyDescent="0.35">
      <c r="A2" s="5" t="s">
        <v>2219</v>
      </c>
      <c r="B2" s="5" t="s">
        <v>2220</v>
      </c>
      <c r="C2" s="5" t="s">
        <v>2221</v>
      </c>
      <c r="D2" s="5" t="s">
        <v>2222</v>
      </c>
      <c r="E2" s="25" t="s">
        <v>7176</v>
      </c>
      <c r="F2" s="5" t="s">
        <v>7177</v>
      </c>
      <c r="G2" s="5" t="s">
        <v>7175</v>
      </c>
      <c r="H2" s="5" t="s">
        <v>11812</v>
      </c>
      <c r="I2" s="5" t="s">
        <v>11813</v>
      </c>
      <c r="J2" s="5" t="s">
        <v>7173</v>
      </c>
      <c r="K2" s="5" t="s">
        <v>7174</v>
      </c>
    </row>
    <row r="3" spans="1:11" ht="14.5" thickTop="1" x14ac:dyDescent="0.3">
      <c r="A3" s="8" t="s">
        <v>2322</v>
      </c>
      <c r="B3" s="8" t="s">
        <v>2237</v>
      </c>
      <c r="C3" s="8" t="s">
        <v>2225</v>
      </c>
      <c r="D3" s="9">
        <v>45163</v>
      </c>
      <c r="E3" s="8" t="s">
        <v>2323</v>
      </c>
      <c r="F3" s="8" t="s">
        <v>2324</v>
      </c>
      <c r="G3" s="8">
        <v>2213206</v>
      </c>
      <c r="H3" s="8">
        <v>1</v>
      </c>
      <c r="I3" s="8">
        <v>0.59</v>
      </c>
      <c r="J3" s="8">
        <v>100</v>
      </c>
      <c r="K3" s="8">
        <v>1.02</v>
      </c>
    </row>
    <row r="4" spans="1:11" x14ac:dyDescent="0.3">
      <c r="A4" s="3" t="s">
        <v>2325</v>
      </c>
      <c r="B4" s="3" t="s">
        <v>2237</v>
      </c>
      <c r="C4" s="3" t="s">
        <v>2225</v>
      </c>
      <c r="D4" s="10">
        <v>45438</v>
      </c>
      <c r="E4" s="3" t="s">
        <v>2326</v>
      </c>
      <c r="F4" s="3" t="s">
        <v>2327</v>
      </c>
      <c r="G4" s="3">
        <v>2199425</v>
      </c>
      <c r="H4" s="3">
        <v>1</v>
      </c>
      <c r="I4" s="3">
        <v>0.59</v>
      </c>
      <c r="J4" s="3">
        <v>100</v>
      </c>
      <c r="K4" s="3">
        <v>1.02</v>
      </c>
    </row>
    <row r="5" spans="1:11" x14ac:dyDescent="0.3">
      <c r="A5" s="3" t="s">
        <v>2328</v>
      </c>
      <c r="B5" s="3" t="s">
        <v>2237</v>
      </c>
      <c r="C5" s="3" t="s">
        <v>2225</v>
      </c>
      <c r="D5" s="10">
        <v>44977</v>
      </c>
      <c r="E5" s="3" t="s">
        <v>2329</v>
      </c>
      <c r="F5" s="3" t="s">
        <v>2330</v>
      </c>
      <c r="G5" s="3">
        <v>2089645</v>
      </c>
      <c r="H5" s="3">
        <v>1</v>
      </c>
      <c r="I5" s="3">
        <v>0.59</v>
      </c>
      <c r="J5" s="3">
        <v>99.98</v>
      </c>
      <c r="K5" s="3">
        <v>0.22</v>
      </c>
    </row>
    <row r="6" spans="1:11" x14ac:dyDescent="0.3">
      <c r="A6" s="3" t="s">
        <v>2659</v>
      </c>
      <c r="B6" s="3" t="s">
        <v>2237</v>
      </c>
      <c r="C6" s="3" t="s">
        <v>2225</v>
      </c>
      <c r="D6" s="10">
        <v>43837</v>
      </c>
      <c r="E6" s="3" t="s">
        <v>2660</v>
      </c>
      <c r="F6" s="3" t="s">
        <v>2661</v>
      </c>
      <c r="G6" s="3">
        <v>2401766</v>
      </c>
      <c r="H6" s="3">
        <v>1</v>
      </c>
      <c r="I6" s="3">
        <v>0.6</v>
      </c>
      <c r="J6" s="3">
        <v>100</v>
      </c>
      <c r="K6" s="3">
        <v>0.57999999999999996</v>
      </c>
    </row>
    <row r="7" spans="1:11" x14ac:dyDescent="0.3">
      <c r="A7" s="3" t="s">
        <v>2662</v>
      </c>
      <c r="B7" s="3" t="s">
        <v>2237</v>
      </c>
      <c r="C7" s="3" t="s">
        <v>2225</v>
      </c>
      <c r="D7" s="10">
        <v>45188</v>
      </c>
      <c r="E7" s="3" t="s">
        <v>2663</v>
      </c>
      <c r="F7" s="3" t="s">
        <v>2664</v>
      </c>
      <c r="G7" s="3">
        <v>2390400</v>
      </c>
      <c r="H7" s="3">
        <v>1</v>
      </c>
      <c r="I7" s="3">
        <v>0.59</v>
      </c>
      <c r="J7" s="3">
        <v>100</v>
      </c>
      <c r="K7" s="3">
        <v>0.53</v>
      </c>
    </row>
    <row r="8" spans="1:11" x14ac:dyDescent="0.3">
      <c r="A8" s="3" t="s">
        <v>2665</v>
      </c>
      <c r="B8" s="3" t="s">
        <v>2237</v>
      </c>
      <c r="C8" s="3" t="s">
        <v>2225</v>
      </c>
      <c r="D8" s="10">
        <v>45040</v>
      </c>
      <c r="E8" s="3" t="s">
        <v>2666</v>
      </c>
      <c r="F8" s="3" t="s">
        <v>2667</v>
      </c>
      <c r="G8" s="3">
        <v>2306390</v>
      </c>
      <c r="H8" s="3">
        <v>1</v>
      </c>
      <c r="I8" s="3">
        <v>0.6</v>
      </c>
      <c r="J8" s="3">
        <v>100</v>
      </c>
      <c r="K8" s="3">
        <v>0.08</v>
      </c>
    </row>
    <row r="9" spans="1:11" x14ac:dyDescent="0.3">
      <c r="A9" s="3" t="s">
        <v>2668</v>
      </c>
      <c r="B9" s="3" t="s">
        <v>2237</v>
      </c>
      <c r="C9" s="3" t="s">
        <v>2225</v>
      </c>
      <c r="D9" s="10">
        <v>45578</v>
      </c>
      <c r="E9" s="3" t="s">
        <v>2338</v>
      </c>
      <c r="F9" s="3" t="s">
        <v>2669</v>
      </c>
      <c r="G9" s="3">
        <v>2291597</v>
      </c>
      <c r="H9" s="3">
        <v>1</v>
      </c>
      <c r="I9" s="3">
        <v>0.6</v>
      </c>
      <c r="J9" s="3">
        <v>100</v>
      </c>
      <c r="K9" s="3">
        <v>0.69</v>
      </c>
    </row>
    <row r="10" spans="1:11" x14ac:dyDescent="0.3">
      <c r="A10" s="3" t="s">
        <v>2670</v>
      </c>
      <c r="B10" s="3" t="s">
        <v>2237</v>
      </c>
      <c r="C10" s="3" t="s">
        <v>2225</v>
      </c>
      <c r="D10" s="10">
        <v>45790</v>
      </c>
      <c r="E10" s="3" t="s">
        <v>2671</v>
      </c>
      <c r="F10" s="3" t="s">
        <v>2672</v>
      </c>
      <c r="G10" s="3">
        <v>2218771</v>
      </c>
      <c r="H10" s="3">
        <v>1</v>
      </c>
      <c r="I10" s="3">
        <v>0.59</v>
      </c>
      <c r="J10" s="3">
        <v>100</v>
      </c>
      <c r="K10" s="3">
        <v>0.06</v>
      </c>
    </row>
    <row r="11" spans="1:11" x14ac:dyDescent="0.3">
      <c r="A11" s="3" t="s">
        <v>2673</v>
      </c>
      <c r="B11" s="3" t="s">
        <v>2237</v>
      </c>
      <c r="C11" s="3" t="s">
        <v>2225</v>
      </c>
      <c r="D11" s="10">
        <v>44293</v>
      </c>
      <c r="E11" s="3" t="s">
        <v>2674</v>
      </c>
      <c r="F11" s="3" t="s">
        <v>2675</v>
      </c>
      <c r="G11" s="3">
        <v>2212477</v>
      </c>
      <c r="H11" s="3">
        <v>1</v>
      </c>
      <c r="I11" s="3">
        <v>0.59</v>
      </c>
      <c r="J11" s="3">
        <v>100</v>
      </c>
      <c r="K11" s="3">
        <v>0.14000000000000001</v>
      </c>
    </row>
    <row r="12" spans="1:11" x14ac:dyDescent="0.3">
      <c r="A12" s="3" t="s">
        <v>2676</v>
      </c>
      <c r="B12" s="3" t="s">
        <v>2237</v>
      </c>
      <c r="C12" s="3" t="s">
        <v>2225</v>
      </c>
      <c r="D12" s="10">
        <v>41856</v>
      </c>
      <c r="E12" s="3" t="s">
        <v>2677</v>
      </c>
      <c r="F12" s="3" t="s">
        <v>2678</v>
      </c>
      <c r="G12" s="3">
        <v>2203222</v>
      </c>
      <c r="H12" s="3">
        <v>1</v>
      </c>
      <c r="I12" s="3">
        <v>0.59</v>
      </c>
      <c r="J12" s="3">
        <v>100</v>
      </c>
      <c r="K12" s="3">
        <v>0.13</v>
      </c>
    </row>
    <row r="13" spans="1:11" x14ac:dyDescent="0.3">
      <c r="A13" s="3" t="s">
        <v>2679</v>
      </c>
      <c r="B13" s="3" t="s">
        <v>2237</v>
      </c>
      <c r="C13" s="3" t="s">
        <v>2225</v>
      </c>
      <c r="D13" s="10">
        <v>43437</v>
      </c>
      <c r="E13" s="3" t="s">
        <v>2680</v>
      </c>
      <c r="F13" s="3" t="s">
        <v>2681</v>
      </c>
      <c r="G13" s="3">
        <v>2202982</v>
      </c>
      <c r="H13" s="3">
        <v>1</v>
      </c>
      <c r="I13" s="3">
        <v>0.59</v>
      </c>
      <c r="J13" s="3">
        <v>100</v>
      </c>
      <c r="K13" s="3">
        <v>0.25</v>
      </c>
    </row>
    <row r="14" spans="1:11" x14ac:dyDescent="0.3">
      <c r="A14" s="3" t="s">
        <v>2682</v>
      </c>
      <c r="B14" s="3" t="s">
        <v>2237</v>
      </c>
      <c r="C14" s="3" t="s">
        <v>2225</v>
      </c>
      <c r="D14" s="10">
        <v>43340</v>
      </c>
      <c r="E14" s="3" t="s">
        <v>2683</v>
      </c>
      <c r="F14" s="3" t="s">
        <v>2684</v>
      </c>
      <c r="G14" s="3">
        <v>2201808</v>
      </c>
      <c r="H14" s="3">
        <v>1</v>
      </c>
      <c r="I14" s="3">
        <v>0.59</v>
      </c>
      <c r="J14" s="3">
        <v>100</v>
      </c>
      <c r="K14" s="3">
        <v>0.32</v>
      </c>
    </row>
    <row r="15" spans="1:11" x14ac:dyDescent="0.3">
      <c r="A15" s="3" t="s">
        <v>2685</v>
      </c>
      <c r="B15" s="3" t="s">
        <v>2237</v>
      </c>
      <c r="C15" s="3" t="s">
        <v>2225</v>
      </c>
      <c r="D15" s="10">
        <v>43193</v>
      </c>
      <c r="E15" s="3" t="s">
        <v>2686</v>
      </c>
      <c r="F15" s="3" t="s">
        <v>2687</v>
      </c>
      <c r="G15" s="3">
        <v>2192428</v>
      </c>
      <c r="H15" s="3">
        <v>1</v>
      </c>
      <c r="I15" s="3">
        <v>0.6</v>
      </c>
      <c r="J15" s="3">
        <v>99.98</v>
      </c>
      <c r="K15" s="3">
        <v>0.2</v>
      </c>
    </row>
    <row r="16" spans="1:11" x14ac:dyDescent="0.3">
      <c r="A16" s="3" t="s">
        <v>2688</v>
      </c>
      <c r="B16" s="3" t="s">
        <v>2237</v>
      </c>
      <c r="C16" s="3" t="s">
        <v>2225</v>
      </c>
      <c r="D16" s="10">
        <v>42018</v>
      </c>
      <c r="E16" s="3" t="s">
        <v>2689</v>
      </c>
      <c r="F16" s="3" t="s">
        <v>2690</v>
      </c>
      <c r="G16" s="3">
        <v>2173720</v>
      </c>
      <c r="H16" s="3">
        <v>1</v>
      </c>
      <c r="I16" s="3">
        <v>0.59</v>
      </c>
      <c r="J16" s="3">
        <v>100</v>
      </c>
      <c r="K16" s="3">
        <v>0.31</v>
      </c>
    </row>
    <row r="17" spans="1:11" x14ac:dyDescent="0.3">
      <c r="A17" s="3" t="s">
        <v>2691</v>
      </c>
      <c r="B17" s="3" t="s">
        <v>2237</v>
      </c>
      <c r="C17" s="3" t="s">
        <v>2225</v>
      </c>
      <c r="D17" s="10">
        <v>43687</v>
      </c>
      <c r="E17" s="3" t="s">
        <v>2337</v>
      </c>
      <c r="F17" s="3" t="s">
        <v>2692</v>
      </c>
      <c r="G17" s="3">
        <v>2173720</v>
      </c>
      <c r="H17" s="3">
        <v>1</v>
      </c>
      <c r="I17" s="3">
        <v>0.59</v>
      </c>
      <c r="J17" s="3">
        <v>100</v>
      </c>
      <c r="K17" s="3">
        <v>0.31</v>
      </c>
    </row>
    <row r="18" spans="1:11" x14ac:dyDescent="0.3">
      <c r="A18" s="3" t="s">
        <v>2693</v>
      </c>
      <c r="B18" s="3" t="s">
        <v>2237</v>
      </c>
      <c r="C18" s="3" t="s">
        <v>2225</v>
      </c>
      <c r="D18" s="10">
        <v>45596</v>
      </c>
      <c r="E18" s="3" t="s">
        <v>2694</v>
      </c>
      <c r="F18" s="3" t="s">
        <v>2695</v>
      </c>
      <c r="G18" s="3">
        <v>2097731</v>
      </c>
      <c r="H18" s="3">
        <v>1</v>
      </c>
      <c r="I18" s="3">
        <v>0.59</v>
      </c>
      <c r="J18" s="3">
        <v>99.99</v>
      </c>
      <c r="K18" s="3">
        <v>0.32</v>
      </c>
    </row>
    <row r="19" spans="1:11" x14ac:dyDescent="0.3">
      <c r="A19" s="3" t="s">
        <v>2696</v>
      </c>
      <c r="B19" s="3" t="s">
        <v>2237</v>
      </c>
      <c r="C19" s="3" t="s">
        <v>2225</v>
      </c>
      <c r="D19" s="10">
        <v>45790</v>
      </c>
      <c r="E19" s="3" t="s">
        <v>2671</v>
      </c>
      <c r="F19" s="3" t="s">
        <v>2697</v>
      </c>
      <c r="G19" s="3">
        <v>2040211</v>
      </c>
      <c r="H19" s="3">
        <v>1</v>
      </c>
      <c r="I19" s="3">
        <v>0.6</v>
      </c>
      <c r="J19" s="3">
        <v>99.98</v>
      </c>
      <c r="K19" s="3">
        <v>0.27</v>
      </c>
    </row>
    <row r="20" spans="1:11" x14ac:dyDescent="0.3">
      <c r="A20" s="3" t="s">
        <v>2805</v>
      </c>
      <c r="B20" s="3" t="s">
        <v>2237</v>
      </c>
      <c r="C20" s="3" t="s">
        <v>2251</v>
      </c>
      <c r="D20" s="10">
        <v>44699</v>
      </c>
      <c r="E20" s="3" t="s">
        <v>2806</v>
      </c>
      <c r="F20" s="3" t="s">
        <v>2807</v>
      </c>
      <c r="G20" s="3">
        <v>2492529</v>
      </c>
      <c r="H20" s="3">
        <v>1</v>
      </c>
      <c r="I20" s="3">
        <v>0.59</v>
      </c>
      <c r="J20" s="3">
        <v>100</v>
      </c>
      <c r="K20" s="3">
        <v>0.28000000000000003</v>
      </c>
    </row>
    <row r="21" spans="1:11" x14ac:dyDescent="0.3">
      <c r="A21" s="3" t="s">
        <v>2843</v>
      </c>
      <c r="B21" s="3" t="s">
        <v>2237</v>
      </c>
      <c r="C21" s="3" t="s">
        <v>2252</v>
      </c>
      <c r="D21" s="10">
        <v>43279</v>
      </c>
      <c r="E21" s="3" t="s">
        <v>2298</v>
      </c>
      <c r="F21" s="3" t="s">
        <v>2844</v>
      </c>
      <c r="G21" s="3">
        <v>2204993</v>
      </c>
      <c r="H21" s="3">
        <v>57</v>
      </c>
      <c r="I21" s="3">
        <v>0.59</v>
      </c>
      <c r="J21" s="3">
        <v>99.98</v>
      </c>
      <c r="K21" s="3">
        <v>3.7</v>
      </c>
    </row>
    <row r="22" spans="1:11" x14ac:dyDescent="0.3">
      <c r="A22" s="3" t="s">
        <v>4025</v>
      </c>
      <c r="B22" s="3" t="s">
        <v>2237</v>
      </c>
      <c r="C22" s="3" t="s">
        <v>2252</v>
      </c>
      <c r="D22" s="10">
        <v>42849</v>
      </c>
      <c r="E22" s="3" t="s">
        <v>2663</v>
      </c>
      <c r="F22" s="3" t="s">
        <v>4026</v>
      </c>
      <c r="G22" s="3">
        <v>2597776</v>
      </c>
      <c r="H22" s="3">
        <v>11</v>
      </c>
      <c r="I22" s="3">
        <v>0.59</v>
      </c>
      <c r="J22" s="3">
        <v>100</v>
      </c>
      <c r="K22" s="3">
        <v>1.89</v>
      </c>
    </row>
    <row r="23" spans="1:11" x14ac:dyDescent="0.3">
      <c r="A23" s="3" t="s">
        <v>4027</v>
      </c>
      <c r="B23" s="3" t="s">
        <v>2237</v>
      </c>
      <c r="C23" s="3" t="s">
        <v>2252</v>
      </c>
      <c r="D23" s="10">
        <v>45747</v>
      </c>
      <c r="E23" s="3" t="s">
        <v>2946</v>
      </c>
      <c r="F23" s="3" t="s">
        <v>4028</v>
      </c>
      <c r="G23" s="3">
        <v>2294397</v>
      </c>
      <c r="H23" s="3">
        <v>16</v>
      </c>
      <c r="I23" s="3">
        <v>0.59</v>
      </c>
      <c r="J23" s="3">
        <v>100</v>
      </c>
      <c r="K23" s="3">
        <v>0.28999999999999998</v>
      </c>
    </row>
    <row r="24" spans="1:11" x14ac:dyDescent="0.3">
      <c r="A24" s="3" t="s">
        <v>4029</v>
      </c>
      <c r="B24" s="3" t="s">
        <v>2237</v>
      </c>
      <c r="C24" s="3" t="s">
        <v>2252</v>
      </c>
      <c r="D24" s="10">
        <v>45833</v>
      </c>
      <c r="E24" s="3" t="s">
        <v>2920</v>
      </c>
      <c r="F24" s="3" t="s">
        <v>4030</v>
      </c>
      <c r="G24" s="3">
        <v>2362950</v>
      </c>
      <c r="H24" s="3">
        <v>15</v>
      </c>
      <c r="I24" s="3">
        <v>0.59</v>
      </c>
      <c r="J24" s="3">
        <v>100</v>
      </c>
      <c r="K24" s="3">
        <v>0.32</v>
      </c>
    </row>
    <row r="25" spans="1:11" x14ac:dyDescent="0.3">
      <c r="A25" s="3" t="s">
        <v>4031</v>
      </c>
      <c r="B25" s="3" t="s">
        <v>2237</v>
      </c>
      <c r="C25" s="3" t="s">
        <v>2254</v>
      </c>
      <c r="D25" s="10">
        <v>44937</v>
      </c>
      <c r="E25" s="3" t="s">
        <v>3557</v>
      </c>
      <c r="F25" s="3" t="s">
        <v>4032</v>
      </c>
      <c r="G25" s="3">
        <v>2211038</v>
      </c>
      <c r="H25" s="3">
        <v>8</v>
      </c>
      <c r="I25" s="3">
        <v>0.59</v>
      </c>
      <c r="J25" s="3">
        <v>100</v>
      </c>
      <c r="K25" s="3">
        <v>0.33</v>
      </c>
    </row>
    <row r="26" spans="1:11" x14ac:dyDescent="0.3">
      <c r="A26" s="3" t="s">
        <v>4033</v>
      </c>
      <c r="B26" s="3" t="s">
        <v>2237</v>
      </c>
      <c r="C26" s="3" t="s">
        <v>2254</v>
      </c>
      <c r="D26" s="10">
        <v>44152</v>
      </c>
      <c r="E26" s="3" t="s">
        <v>2887</v>
      </c>
      <c r="F26" s="3" t="s">
        <v>4034</v>
      </c>
      <c r="G26" s="3">
        <v>2139956</v>
      </c>
      <c r="H26" s="3">
        <v>11</v>
      </c>
      <c r="I26" s="3">
        <v>0.59</v>
      </c>
      <c r="J26" s="3">
        <v>99.99</v>
      </c>
      <c r="K26" s="3">
        <v>0.3</v>
      </c>
    </row>
    <row r="27" spans="1:11" x14ac:dyDescent="0.3">
      <c r="A27" s="3" t="s">
        <v>4035</v>
      </c>
      <c r="B27" s="3" t="s">
        <v>2237</v>
      </c>
      <c r="C27" s="3" t="s">
        <v>2252</v>
      </c>
      <c r="D27" s="10">
        <v>42849</v>
      </c>
      <c r="E27" s="3" t="s">
        <v>2663</v>
      </c>
      <c r="F27" s="3" t="s">
        <v>4036</v>
      </c>
      <c r="G27" s="3">
        <v>2061686</v>
      </c>
      <c r="H27" s="3">
        <v>7</v>
      </c>
      <c r="I27" s="3">
        <v>0.59</v>
      </c>
      <c r="J27" s="3">
        <v>99.9</v>
      </c>
      <c r="K27" s="3">
        <v>0.33</v>
      </c>
    </row>
    <row r="28" spans="1:11" x14ac:dyDescent="0.3">
      <c r="A28" s="3" t="s">
        <v>4037</v>
      </c>
      <c r="B28" s="3" t="s">
        <v>2237</v>
      </c>
      <c r="C28" s="3" t="s">
        <v>2252</v>
      </c>
      <c r="D28" s="10">
        <v>43507</v>
      </c>
      <c r="E28" s="3" t="s">
        <v>2894</v>
      </c>
      <c r="F28" s="3" t="s">
        <v>4038</v>
      </c>
      <c r="G28" s="3">
        <v>2149199</v>
      </c>
      <c r="H28" s="3">
        <v>13</v>
      </c>
      <c r="I28" s="3">
        <v>0.59</v>
      </c>
      <c r="J28" s="3">
        <v>100</v>
      </c>
      <c r="K28" s="3">
        <v>0.32</v>
      </c>
    </row>
    <row r="29" spans="1:11" x14ac:dyDescent="0.3">
      <c r="A29" s="3" t="s">
        <v>4039</v>
      </c>
      <c r="B29" s="3" t="s">
        <v>2237</v>
      </c>
      <c r="C29" s="3" t="s">
        <v>2252</v>
      </c>
      <c r="D29" s="10">
        <v>44075</v>
      </c>
      <c r="E29" s="3" t="s">
        <v>4040</v>
      </c>
      <c r="F29" s="3" t="s">
        <v>4041</v>
      </c>
      <c r="G29" s="3">
        <v>2257479</v>
      </c>
      <c r="H29" s="3">
        <v>24</v>
      </c>
      <c r="I29" s="3">
        <v>0.59</v>
      </c>
      <c r="J29" s="3">
        <v>100</v>
      </c>
      <c r="K29" s="3">
        <v>0.39</v>
      </c>
    </row>
    <row r="30" spans="1:11" x14ac:dyDescent="0.3">
      <c r="A30" s="3" t="s">
        <v>4042</v>
      </c>
      <c r="B30" s="3" t="s">
        <v>2237</v>
      </c>
      <c r="C30" s="3" t="s">
        <v>2254</v>
      </c>
      <c r="D30" s="10">
        <v>45533</v>
      </c>
      <c r="E30" s="3" t="s">
        <v>2889</v>
      </c>
      <c r="F30" s="3" t="s">
        <v>4043</v>
      </c>
      <c r="G30" s="3">
        <v>2200422</v>
      </c>
      <c r="H30" s="3">
        <v>19</v>
      </c>
      <c r="I30" s="3">
        <v>0.59</v>
      </c>
      <c r="J30" s="3">
        <v>100</v>
      </c>
      <c r="K30" s="3">
        <v>0.41</v>
      </c>
    </row>
    <row r="31" spans="1:11" x14ac:dyDescent="0.3">
      <c r="A31" s="3" t="s">
        <v>4044</v>
      </c>
      <c r="B31" s="3" t="s">
        <v>2237</v>
      </c>
      <c r="C31" s="3" t="s">
        <v>2252</v>
      </c>
      <c r="D31" s="10">
        <v>45751</v>
      </c>
      <c r="E31" s="3" t="s">
        <v>4045</v>
      </c>
      <c r="F31" s="3" t="s">
        <v>4046</v>
      </c>
      <c r="G31" s="3">
        <v>2132103</v>
      </c>
      <c r="H31" s="3">
        <v>16</v>
      </c>
      <c r="I31" s="3">
        <v>0.59</v>
      </c>
      <c r="J31" s="3">
        <v>100</v>
      </c>
      <c r="K31" s="3">
        <v>0.27</v>
      </c>
    </row>
    <row r="32" spans="1:11" x14ac:dyDescent="0.3">
      <c r="A32" s="3" t="s">
        <v>4047</v>
      </c>
      <c r="B32" s="3" t="s">
        <v>2237</v>
      </c>
      <c r="C32" s="3" t="s">
        <v>2254</v>
      </c>
      <c r="D32" s="10">
        <v>44355</v>
      </c>
      <c r="E32" s="3" t="s">
        <v>2899</v>
      </c>
      <c r="F32" s="3" t="s">
        <v>4048</v>
      </c>
      <c r="G32" s="3">
        <v>2257425</v>
      </c>
      <c r="H32" s="3">
        <v>28</v>
      </c>
      <c r="I32" s="3">
        <v>0.59</v>
      </c>
      <c r="J32" s="3">
        <v>99.99</v>
      </c>
      <c r="K32" s="3">
        <v>0.1</v>
      </c>
    </row>
    <row r="33" spans="1:11" x14ac:dyDescent="0.3">
      <c r="A33" s="3" t="s">
        <v>4049</v>
      </c>
      <c r="B33" s="3" t="s">
        <v>2237</v>
      </c>
      <c r="C33" s="3" t="s">
        <v>2252</v>
      </c>
      <c r="D33" s="10">
        <v>42849</v>
      </c>
      <c r="E33" s="3" t="s">
        <v>2663</v>
      </c>
      <c r="F33" s="3" t="s">
        <v>4050</v>
      </c>
      <c r="G33" s="3">
        <v>2084232</v>
      </c>
      <c r="H33" s="3">
        <v>8</v>
      </c>
      <c r="I33" s="3">
        <v>0.59</v>
      </c>
      <c r="J33" s="3">
        <v>99.97</v>
      </c>
      <c r="K33" s="3">
        <v>0.23</v>
      </c>
    </row>
    <row r="34" spans="1:11" x14ac:dyDescent="0.3">
      <c r="A34" s="3" t="s">
        <v>4051</v>
      </c>
      <c r="B34" s="3" t="s">
        <v>2237</v>
      </c>
      <c r="C34" s="3" t="s">
        <v>2252</v>
      </c>
      <c r="D34" s="10">
        <v>45500</v>
      </c>
      <c r="E34" s="3" t="s">
        <v>2891</v>
      </c>
      <c r="F34" s="3" t="s">
        <v>4052</v>
      </c>
      <c r="G34" s="3">
        <v>2281302</v>
      </c>
      <c r="H34" s="3">
        <v>17</v>
      </c>
      <c r="I34" s="3">
        <v>0.59</v>
      </c>
      <c r="J34" s="3">
        <v>100</v>
      </c>
      <c r="K34" s="3">
        <v>0.14000000000000001</v>
      </c>
    </row>
    <row r="35" spans="1:11" x14ac:dyDescent="0.3">
      <c r="A35" s="3" t="s">
        <v>4053</v>
      </c>
      <c r="B35" s="3" t="s">
        <v>2237</v>
      </c>
      <c r="C35" s="3" t="s">
        <v>2252</v>
      </c>
      <c r="D35" s="10">
        <v>45833</v>
      </c>
      <c r="E35" s="3" t="s">
        <v>2920</v>
      </c>
      <c r="F35" s="3" t="s">
        <v>4054</v>
      </c>
      <c r="G35" s="3">
        <v>2254183</v>
      </c>
      <c r="H35" s="3">
        <v>18</v>
      </c>
      <c r="I35" s="3">
        <v>0.59</v>
      </c>
      <c r="J35" s="3">
        <v>100</v>
      </c>
      <c r="K35" s="3">
        <v>0.14000000000000001</v>
      </c>
    </row>
    <row r="36" spans="1:11" x14ac:dyDescent="0.3">
      <c r="A36" s="3" t="s">
        <v>4055</v>
      </c>
      <c r="B36" s="3" t="s">
        <v>2237</v>
      </c>
      <c r="C36" s="3" t="s">
        <v>2252</v>
      </c>
      <c r="D36" s="10">
        <v>43783</v>
      </c>
      <c r="E36" s="3" t="s">
        <v>2904</v>
      </c>
      <c r="F36" s="3" t="s">
        <v>4056</v>
      </c>
      <c r="G36" s="3">
        <v>2265574</v>
      </c>
      <c r="H36" s="3">
        <v>20</v>
      </c>
      <c r="I36" s="3">
        <v>0.59</v>
      </c>
      <c r="J36" s="3">
        <v>100</v>
      </c>
      <c r="K36" s="3">
        <v>0.18</v>
      </c>
    </row>
    <row r="37" spans="1:11" x14ac:dyDescent="0.3">
      <c r="A37" s="3" t="s">
        <v>4057</v>
      </c>
      <c r="B37" s="3" t="s">
        <v>2237</v>
      </c>
      <c r="C37" s="3" t="s">
        <v>2254</v>
      </c>
      <c r="D37" s="10">
        <v>44938</v>
      </c>
      <c r="E37" s="3" t="s">
        <v>3557</v>
      </c>
      <c r="F37" s="3" t="s">
        <v>4058</v>
      </c>
      <c r="G37" s="3">
        <v>2227842</v>
      </c>
      <c r="H37" s="3">
        <v>19</v>
      </c>
      <c r="I37" s="3">
        <v>0.59</v>
      </c>
      <c r="J37" s="3">
        <v>100</v>
      </c>
      <c r="K37" s="3">
        <v>0.33</v>
      </c>
    </row>
    <row r="38" spans="1:11" x14ac:dyDescent="0.3">
      <c r="A38" s="3" t="s">
        <v>4059</v>
      </c>
      <c r="B38" s="3" t="s">
        <v>2237</v>
      </c>
      <c r="C38" s="3" t="s">
        <v>2252</v>
      </c>
      <c r="D38" s="10">
        <v>42849</v>
      </c>
      <c r="E38" s="3" t="s">
        <v>2663</v>
      </c>
      <c r="F38" s="3" t="s">
        <v>4060</v>
      </c>
      <c r="G38" s="3">
        <v>2094907</v>
      </c>
      <c r="H38" s="3">
        <v>8</v>
      </c>
      <c r="I38" s="3">
        <v>0.59</v>
      </c>
      <c r="J38" s="3">
        <v>99.99</v>
      </c>
      <c r="K38" s="3">
        <v>0.43</v>
      </c>
    </row>
    <row r="39" spans="1:11" x14ac:dyDescent="0.3">
      <c r="A39" s="3" t="s">
        <v>4061</v>
      </c>
      <c r="B39" s="3" t="s">
        <v>2237</v>
      </c>
      <c r="C39" s="3" t="s">
        <v>2254</v>
      </c>
      <c r="D39" s="10">
        <v>43349</v>
      </c>
      <c r="E39" s="3" t="s">
        <v>2884</v>
      </c>
      <c r="F39" s="3" t="s">
        <v>4062</v>
      </c>
      <c r="G39" s="3">
        <v>2142182</v>
      </c>
      <c r="H39" s="3">
        <v>19</v>
      </c>
      <c r="I39" s="3">
        <v>0.59</v>
      </c>
      <c r="J39" s="3">
        <v>100</v>
      </c>
      <c r="K39" s="3">
        <v>0.18</v>
      </c>
    </row>
    <row r="40" spans="1:11" x14ac:dyDescent="0.3">
      <c r="A40" s="3" t="s">
        <v>4063</v>
      </c>
      <c r="B40" s="3" t="s">
        <v>2237</v>
      </c>
      <c r="C40" s="3" t="s">
        <v>2252</v>
      </c>
      <c r="D40" s="10">
        <v>44938</v>
      </c>
      <c r="E40" s="3" t="s">
        <v>3557</v>
      </c>
      <c r="F40" s="3" t="s">
        <v>4064</v>
      </c>
      <c r="G40" s="3">
        <v>2229492</v>
      </c>
      <c r="H40" s="3">
        <v>25</v>
      </c>
      <c r="I40" s="3">
        <v>0.59</v>
      </c>
      <c r="J40" s="3">
        <v>100</v>
      </c>
      <c r="K40" s="3">
        <v>0.33</v>
      </c>
    </row>
    <row r="41" spans="1:11" x14ac:dyDescent="0.3">
      <c r="A41" s="3" t="s">
        <v>4065</v>
      </c>
      <c r="B41" s="3" t="s">
        <v>2237</v>
      </c>
      <c r="C41" s="3" t="s">
        <v>2254</v>
      </c>
      <c r="D41" s="10">
        <v>44938</v>
      </c>
      <c r="E41" s="3" t="s">
        <v>3557</v>
      </c>
      <c r="F41" s="3" t="s">
        <v>4066</v>
      </c>
      <c r="G41" s="3">
        <v>2211736</v>
      </c>
      <c r="H41" s="3">
        <v>25</v>
      </c>
      <c r="I41" s="3">
        <v>0.59</v>
      </c>
      <c r="J41" s="3">
        <v>100</v>
      </c>
      <c r="K41" s="3">
        <v>0.35</v>
      </c>
    </row>
    <row r="42" spans="1:11" x14ac:dyDescent="0.3">
      <c r="A42" s="3" t="s">
        <v>4067</v>
      </c>
      <c r="B42" s="3" t="s">
        <v>2237</v>
      </c>
      <c r="C42" s="3" t="s">
        <v>2254</v>
      </c>
      <c r="D42" s="10">
        <v>44938</v>
      </c>
      <c r="E42" s="3" t="s">
        <v>3557</v>
      </c>
      <c r="F42" s="3" t="s">
        <v>4068</v>
      </c>
      <c r="G42" s="3">
        <v>2156454</v>
      </c>
      <c r="H42" s="3">
        <v>21</v>
      </c>
      <c r="I42" s="3">
        <v>0.59</v>
      </c>
      <c r="J42" s="3">
        <v>100</v>
      </c>
      <c r="K42" s="3">
        <v>0.24</v>
      </c>
    </row>
    <row r="43" spans="1:11" x14ac:dyDescent="0.3">
      <c r="A43" s="3" t="s">
        <v>4069</v>
      </c>
      <c r="B43" s="3" t="s">
        <v>2237</v>
      </c>
      <c r="C43" s="3" t="s">
        <v>2254</v>
      </c>
      <c r="D43" s="10">
        <v>44938</v>
      </c>
      <c r="E43" s="3" t="s">
        <v>3557</v>
      </c>
      <c r="F43" s="3" t="s">
        <v>4070</v>
      </c>
      <c r="G43" s="3">
        <v>2109669</v>
      </c>
      <c r="H43" s="3">
        <v>18</v>
      </c>
      <c r="I43" s="3">
        <v>0.59</v>
      </c>
      <c r="J43" s="3">
        <v>100</v>
      </c>
      <c r="K43" s="3">
        <v>0.34</v>
      </c>
    </row>
    <row r="44" spans="1:11" x14ac:dyDescent="0.3">
      <c r="A44" s="3" t="s">
        <v>4071</v>
      </c>
      <c r="B44" s="3" t="s">
        <v>2237</v>
      </c>
      <c r="C44" s="3" t="s">
        <v>2252</v>
      </c>
      <c r="D44" s="10">
        <v>44938</v>
      </c>
      <c r="E44" s="3" t="s">
        <v>3557</v>
      </c>
      <c r="F44" s="3" t="s">
        <v>4072</v>
      </c>
      <c r="G44" s="3">
        <v>2230635</v>
      </c>
      <c r="H44" s="3">
        <v>27</v>
      </c>
      <c r="I44" s="3">
        <v>0.59</v>
      </c>
      <c r="J44" s="3">
        <v>100</v>
      </c>
      <c r="K44" s="3">
        <v>0.33</v>
      </c>
    </row>
    <row r="45" spans="1:11" x14ac:dyDescent="0.3">
      <c r="A45" s="3" t="s">
        <v>4073</v>
      </c>
      <c r="B45" s="3" t="s">
        <v>2237</v>
      </c>
      <c r="C45" s="3" t="s">
        <v>2252</v>
      </c>
      <c r="D45" s="10">
        <v>45344</v>
      </c>
      <c r="E45" s="3" t="s">
        <v>4074</v>
      </c>
      <c r="F45" s="3" t="s">
        <v>4075</v>
      </c>
      <c r="G45" s="3">
        <v>2127130</v>
      </c>
      <c r="H45" s="3">
        <v>18</v>
      </c>
      <c r="I45" s="3">
        <v>0.59</v>
      </c>
      <c r="J45" s="3">
        <v>100</v>
      </c>
      <c r="K45" s="3">
        <v>0.24</v>
      </c>
    </row>
    <row r="46" spans="1:11" x14ac:dyDescent="0.3">
      <c r="A46" s="3" t="s">
        <v>4076</v>
      </c>
      <c r="B46" s="3" t="s">
        <v>2237</v>
      </c>
      <c r="C46" s="3" t="s">
        <v>2252</v>
      </c>
      <c r="D46" s="10">
        <v>44180</v>
      </c>
      <c r="E46" s="3" t="s">
        <v>2970</v>
      </c>
      <c r="F46" s="3" t="s">
        <v>4077</v>
      </c>
      <c r="G46" s="3">
        <v>2218534</v>
      </c>
      <c r="H46" s="3">
        <v>12</v>
      </c>
      <c r="I46" s="3">
        <v>0.59</v>
      </c>
      <c r="J46" s="3">
        <v>99.99</v>
      </c>
      <c r="K46" s="3">
        <v>0.79</v>
      </c>
    </row>
    <row r="47" spans="1:11" x14ac:dyDescent="0.3">
      <c r="A47" s="3" t="s">
        <v>4078</v>
      </c>
      <c r="B47" s="3" t="s">
        <v>2237</v>
      </c>
      <c r="C47" s="3" t="s">
        <v>2252</v>
      </c>
      <c r="D47" s="10">
        <v>44938</v>
      </c>
      <c r="E47" s="3" t="s">
        <v>3557</v>
      </c>
      <c r="F47" s="3" t="s">
        <v>4079</v>
      </c>
      <c r="G47" s="3">
        <v>2109255</v>
      </c>
      <c r="H47" s="3">
        <v>15</v>
      </c>
      <c r="I47" s="3">
        <v>0.59</v>
      </c>
      <c r="J47" s="3">
        <v>100</v>
      </c>
      <c r="K47" s="3">
        <v>0.18</v>
      </c>
    </row>
    <row r="48" spans="1:11" x14ac:dyDescent="0.3">
      <c r="A48" s="3" t="s">
        <v>4080</v>
      </c>
      <c r="B48" s="3" t="s">
        <v>2237</v>
      </c>
      <c r="C48" s="3" t="s">
        <v>2254</v>
      </c>
      <c r="D48" s="10">
        <v>44937</v>
      </c>
      <c r="E48" s="3" t="s">
        <v>3557</v>
      </c>
      <c r="F48" s="3" t="s">
        <v>4081</v>
      </c>
      <c r="G48" s="3">
        <v>2210854</v>
      </c>
      <c r="H48" s="3">
        <v>7</v>
      </c>
      <c r="I48" s="3">
        <v>0.59</v>
      </c>
      <c r="J48" s="3">
        <v>100</v>
      </c>
      <c r="K48" s="3">
        <v>0.33</v>
      </c>
    </row>
    <row r="49" spans="1:11" x14ac:dyDescent="0.3">
      <c r="A49" s="3" t="s">
        <v>4082</v>
      </c>
      <c r="B49" s="3" t="s">
        <v>2237</v>
      </c>
      <c r="C49" s="3" t="s">
        <v>2254</v>
      </c>
      <c r="D49" s="10">
        <v>44152</v>
      </c>
      <c r="E49" s="3" t="s">
        <v>2887</v>
      </c>
      <c r="F49" s="3" t="s">
        <v>4083</v>
      </c>
      <c r="G49" s="3">
        <v>2259392</v>
      </c>
      <c r="H49" s="3">
        <v>14</v>
      </c>
      <c r="I49" s="3">
        <v>0.59</v>
      </c>
      <c r="J49" s="3">
        <v>99.99</v>
      </c>
      <c r="K49" s="3">
        <v>0.28999999999999998</v>
      </c>
    </row>
    <row r="50" spans="1:11" x14ac:dyDescent="0.3">
      <c r="A50" s="3" t="s">
        <v>4084</v>
      </c>
      <c r="B50" s="3" t="s">
        <v>2237</v>
      </c>
      <c r="C50" s="3" t="s">
        <v>2254</v>
      </c>
      <c r="D50" s="10">
        <v>44937</v>
      </c>
      <c r="E50" s="3" t="s">
        <v>3557</v>
      </c>
      <c r="F50" s="3" t="s">
        <v>4085</v>
      </c>
      <c r="G50" s="3">
        <v>2251025</v>
      </c>
      <c r="H50" s="3">
        <v>16</v>
      </c>
      <c r="I50" s="3">
        <v>0.59</v>
      </c>
      <c r="J50" s="3">
        <v>100</v>
      </c>
      <c r="K50" s="3">
        <v>0.38</v>
      </c>
    </row>
    <row r="51" spans="1:11" x14ac:dyDescent="0.3">
      <c r="A51" s="3" t="s">
        <v>4086</v>
      </c>
      <c r="B51" s="3" t="s">
        <v>2237</v>
      </c>
      <c r="C51" s="3" t="s">
        <v>2254</v>
      </c>
      <c r="D51" s="10">
        <v>44937</v>
      </c>
      <c r="E51" s="3" t="s">
        <v>3557</v>
      </c>
      <c r="F51" s="3" t="s">
        <v>4087</v>
      </c>
      <c r="G51" s="3">
        <v>2249956</v>
      </c>
      <c r="H51" s="3">
        <v>16</v>
      </c>
      <c r="I51" s="3">
        <v>0.59</v>
      </c>
      <c r="J51" s="3">
        <v>100</v>
      </c>
      <c r="K51" s="3">
        <v>0.38</v>
      </c>
    </row>
    <row r="52" spans="1:11" x14ac:dyDescent="0.3">
      <c r="A52" s="3" t="s">
        <v>4088</v>
      </c>
      <c r="B52" s="3" t="s">
        <v>2237</v>
      </c>
      <c r="C52" s="3" t="s">
        <v>2254</v>
      </c>
      <c r="D52" s="10">
        <v>45751</v>
      </c>
      <c r="E52" s="3" t="s">
        <v>4045</v>
      </c>
      <c r="F52" s="3" t="s">
        <v>4089</v>
      </c>
      <c r="G52" s="3">
        <v>2339500</v>
      </c>
      <c r="H52" s="3">
        <v>17</v>
      </c>
      <c r="I52" s="3">
        <v>0.59</v>
      </c>
      <c r="J52" s="3">
        <v>100</v>
      </c>
      <c r="K52" s="3">
        <v>0.49</v>
      </c>
    </row>
    <row r="53" spans="1:11" x14ac:dyDescent="0.3">
      <c r="A53" s="3" t="s">
        <v>4090</v>
      </c>
      <c r="B53" s="3" t="s">
        <v>2237</v>
      </c>
      <c r="C53" s="3" t="s">
        <v>2252</v>
      </c>
      <c r="D53" s="10">
        <v>45747</v>
      </c>
      <c r="E53" s="3" t="s">
        <v>2946</v>
      </c>
      <c r="F53" s="3" t="s">
        <v>4091</v>
      </c>
      <c r="G53" s="3">
        <v>2161000</v>
      </c>
      <c r="H53" s="3">
        <v>9</v>
      </c>
      <c r="I53" s="3">
        <v>0.59</v>
      </c>
      <c r="J53" s="3">
        <v>99.98</v>
      </c>
      <c r="K53" s="3">
        <v>0.09</v>
      </c>
    </row>
    <row r="54" spans="1:11" x14ac:dyDescent="0.3">
      <c r="A54" s="3" t="s">
        <v>4092</v>
      </c>
      <c r="B54" s="3" t="s">
        <v>2237</v>
      </c>
      <c r="C54" s="3" t="s">
        <v>2252</v>
      </c>
      <c r="D54" s="10">
        <v>44152</v>
      </c>
      <c r="E54" s="3" t="s">
        <v>2887</v>
      </c>
      <c r="F54" s="3" t="s">
        <v>4093</v>
      </c>
      <c r="G54" s="3">
        <v>2174863</v>
      </c>
      <c r="H54" s="3">
        <v>14</v>
      </c>
      <c r="I54" s="3">
        <v>0.6</v>
      </c>
      <c r="J54" s="3">
        <v>100</v>
      </c>
      <c r="K54" s="3">
        <v>0.1</v>
      </c>
    </row>
    <row r="55" spans="1:11" x14ac:dyDescent="0.3">
      <c r="A55" s="3" t="s">
        <v>4094</v>
      </c>
      <c r="B55" s="3" t="s">
        <v>2237</v>
      </c>
      <c r="C55" s="3" t="s">
        <v>2252</v>
      </c>
      <c r="D55" s="10">
        <v>42825</v>
      </c>
      <c r="E55" s="3" t="s">
        <v>2895</v>
      </c>
      <c r="F55" s="3" t="s">
        <v>4095</v>
      </c>
      <c r="G55" s="3">
        <v>2150850</v>
      </c>
      <c r="H55" s="3">
        <v>11</v>
      </c>
      <c r="I55" s="3">
        <v>0.59</v>
      </c>
      <c r="J55" s="3">
        <v>100</v>
      </c>
      <c r="K55" s="3">
        <v>0.36</v>
      </c>
    </row>
    <row r="56" spans="1:11" x14ac:dyDescent="0.3">
      <c r="A56" s="3" t="s">
        <v>4096</v>
      </c>
      <c r="B56" s="3" t="s">
        <v>2237</v>
      </c>
      <c r="C56" s="3" t="s">
        <v>2254</v>
      </c>
      <c r="D56" s="10">
        <v>45533</v>
      </c>
      <c r="E56" s="3" t="s">
        <v>2889</v>
      </c>
      <c r="F56" s="3" t="s">
        <v>4097</v>
      </c>
      <c r="G56" s="3">
        <v>2207683</v>
      </c>
      <c r="H56" s="3">
        <v>20</v>
      </c>
      <c r="I56" s="3">
        <v>0.59</v>
      </c>
      <c r="J56" s="3">
        <v>100</v>
      </c>
      <c r="K56" s="3">
        <v>0.38</v>
      </c>
    </row>
    <row r="57" spans="1:11" x14ac:dyDescent="0.3">
      <c r="A57" s="3" t="s">
        <v>4098</v>
      </c>
      <c r="B57" s="3" t="s">
        <v>2237</v>
      </c>
      <c r="C57" s="3" t="s">
        <v>2254</v>
      </c>
      <c r="D57" s="10">
        <v>43349</v>
      </c>
      <c r="E57" s="3" t="s">
        <v>2884</v>
      </c>
      <c r="F57" s="3" t="s">
        <v>4099</v>
      </c>
      <c r="G57" s="3">
        <v>2263245</v>
      </c>
      <c r="H57" s="3">
        <v>15</v>
      </c>
      <c r="I57" s="3">
        <v>0.59</v>
      </c>
      <c r="J57" s="3">
        <v>100</v>
      </c>
      <c r="K57" s="3">
        <v>0.27</v>
      </c>
    </row>
    <row r="58" spans="1:11" x14ac:dyDescent="0.3">
      <c r="A58" s="3" t="s">
        <v>4100</v>
      </c>
      <c r="B58" s="3" t="s">
        <v>2237</v>
      </c>
      <c r="C58" s="3" t="s">
        <v>2252</v>
      </c>
      <c r="D58" s="10">
        <v>44382</v>
      </c>
      <c r="E58" s="3" t="s">
        <v>2886</v>
      </c>
      <c r="F58" s="3" t="s">
        <v>4101</v>
      </c>
      <c r="G58" s="3">
        <v>2163657</v>
      </c>
      <c r="H58" s="3">
        <v>18</v>
      </c>
      <c r="I58" s="3">
        <v>0.59</v>
      </c>
      <c r="J58" s="3">
        <v>99.99</v>
      </c>
      <c r="K58" s="3">
        <v>0.14000000000000001</v>
      </c>
    </row>
    <row r="59" spans="1:11" x14ac:dyDescent="0.3">
      <c r="A59" s="3" t="s">
        <v>4102</v>
      </c>
      <c r="B59" s="3" t="s">
        <v>2237</v>
      </c>
      <c r="C59" s="3" t="s">
        <v>2252</v>
      </c>
      <c r="D59" s="10">
        <v>44382</v>
      </c>
      <c r="E59" s="3" t="s">
        <v>2886</v>
      </c>
      <c r="F59" s="3" t="s">
        <v>4103</v>
      </c>
      <c r="G59" s="3">
        <v>2155546</v>
      </c>
      <c r="H59" s="3">
        <v>19</v>
      </c>
      <c r="I59" s="3">
        <v>0.59</v>
      </c>
      <c r="J59" s="3">
        <v>99.99</v>
      </c>
      <c r="K59" s="3">
        <v>0.13</v>
      </c>
    </row>
    <row r="60" spans="1:11" x14ac:dyDescent="0.3">
      <c r="A60" s="3" t="s">
        <v>4104</v>
      </c>
      <c r="B60" s="3" t="s">
        <v>2237</v>
      </c>
      <c r="C60" s="3" t="s">
        <v>2254</v>
      </c>
      <c r="D60" s="10">
        <v>44152</v>
      </c>
      <c r="E60" s="3" t="s">
        <v>2887</v>
      </c>
      <c r="F60" s="3" t="s">
        <v>4105</v>
      </c>
      <c r="G60" s="3">
        <v>2161087</v>
      </c>
      <c r="H60" s="3">
        <v>13</v>
      </c>
      <c r="I60" s="3">
        <v>0.59</v>
      </c>
      <c r="J60" s="3">
        <v>100</v>
      </c>
      <c r="K60" s="3">
        <v>0.1</v>
      </c>
    </row>
    <row r="61" spans="1:11" x14ac:dyDescent="0.3">
      <c r="A61" s="3" t="s">
        <v>4106</v>
      </c>
      <c r="B61" s="3" t="s">
        <v>2237</v>
      </c>
      <c r="C61" s="3" t="s">
        <v>2254</v>
      </c>
      <c r="D61" s="10">
        <v>44938</v>
      </c>
      <c r="E61" s="3" t="s">
        <v>3557</v>
      </c>
      <c r="F61" s="3" t="s">
        <v>4107</v>
      </c>
      <c r="G61" s="3">
        <v>2221839</v>
      </c>
      <c r="H61" s="3">
        <v>14</v>
      </c>
      <c r="I61" s="3">
        <v>0.59</v>
      </c>
      <c r="J61" s="3">
        <v>100</v>
      </c>
      <c r="K61" s="3">
        <v>0.11</v>
      </c>
    </row>
    <row r="62" spans="1:11" x14ac:dyDescent="0.3">
      <c r="A62" s="3" t="s">
        <v>4108</v>
      </c>
      <c r="B62" s="3" t="s">
        <v>2237</v>
      </c>
      <c r="C62" s="3" t="s">
        <v>2254</v>
      </c>
      <c r="D62" s="10">
        <v>44152</v>
      </c>
      <c r="E62" s="3" t="s">
        <v>2887</v>
      </c>
      <c r="F62" s="3" t="s">
        <v>4109</v>
      </c>
      <c r="G62" s="3">
        <v>2423595</v>
      </c>
      <c r="H62" s="3">
        <v>11</v>
      </c>
      <c r="I62" s="3">
        <v>0.6</v>
      </c>
      <c r="J62" s="3">
        <v>100</v>
      </c>
      <c r="K62" s="3">
        <v>0.82</v>
      </c>
    </row>
    <row r="63" spans="1:11" x14ac:dyDescent="0.3">
      <c r="A63" s="3" t="s">
        <v>4110</v>
      </c>
      <c r="B63" s="3" t="s">
        <v>2237</v>
      </c>
      <c r="C63" s="3" t="s">
        <v>2254</v>
      </c>
      <c r="D63" s="10">
        <v>45500</v>
      </c>
      <c r="E63" s="3" t="s">
        <v>2891</v>
      </c>
      <c r="F63" s="3" t="s">
        <v>4111</v>
      </c>
      <c r="G63" s="3">
        <v>2282228</v>
      </c>
      <c r="H63" s="3">
        <v>19</v>
      </c>
      <c r="I63" s="3">
        <v>0.59</v>
      </c>
      <c r="J63" s="3">
        <v>100</v>
      </c>
      <c r="K63" s="3">
        <v>0.14000000000000001</v>
      </c>
    </row>
    <row r="64" spans="1:11" x14ac:dyDescent="0.3">
      <c r="A64" s="3" t="s">
        <v>4112</v>
      </c>
      <c r="B64" s="3" t="s">
        <v>2237</v>
      </c>
      <c r="C64" s="3" t="s">
        <v>2254</v>
      </c>
      <c r="D64" s="10">
        <v>43349</v>
      </c>
      <c r="E64" s="3" t="s">
        <v>2884</v>
      </c>
      <c r="F64" s="3" t="s">
        <v>4113</v>
      </c>
      <c r="G64" s="3">
        <v>2173388</v>
      </c>
      <c r="H64" s="3">
        <v>16</v>
      </c>
      <c r="I64" s="3">
        <v>0.59</v>
      </c>
      <c r="J64" s="3">
        <v>100</v>
      </c>
      <c r="K64" s="3">
        <v>0.26</v>
      </c>
    </row>
    <row r="65" spans="1:11" x14ac:dyDescent="0.3">
      <c r="A65" s="3" t="s">
        <v>4114</v>
      </c>
      <c r="B65" s="3" t="s">
        <v>2237</v>
      </c>
      <c r="C65" s="3" t="s">
        <v>2254</v>
      </c>
      <c r="D65" s="10">
        <v>44431</v>
      </c>
      <c r="E65" s="3" t="s">
        <v>2896</v>
      </c>
      <c r="F65" s="3" t="s">
        <v>4115</v>
      </c>
      <c r="G65" s="3">
        <v>2206591</v>
      </c>
      <c r="H65" s="3">
        <v>17</v>
      </c>
      <c r="I65" s="3">
        <v>0.59</v>
      </c>
      <c r="J65" s="3">
        <v>100</v>
      </c>
      <c r="K65" s="3">
        <v>0.41</v>
      </c>
    </row>
    <row r="66" spans="1:11" x14ac:dyDescent="0.3">
      <c r="A66" s="3" t="s">
        <v>4116</v>
      </c>
      <c r="B66" s="3" t="s">
        <v>2237</v>
      </c>
      <c r="C66" s="3" t="s">
        <v>2254</v>
      </c>
      <c r="D66" s="10">
        <v>44937</v>
      </c>
      <c r="E66" s="3" t="s">
        <v>3557</v>
      </c>
      <c r="F66" s="3" t="s">
        <v>4117</v>
      </c>
      <c r="G66" s="3">
        <v>2124062</v>
      </c>
      <c r="H66" s="3">
        <v>16</v>
      </c>
      <c r="I66" s="3">
        <v>0.6</v>
      </c>
      <c r="J66" s="3">
        <v>100</v>
      </c>
      <c r="K66" s="3">
        <v>0.34</v>
      </c>
    </row>
    <row r="67" spans="1:11" x14ac:dyDescent="0.3">
      <c r="A67" s="3" t="s">
        <v>4118</v>
      </c>
      <c r="B67" s="3" t="s">
        <v>2237</v>
      </c>
      <c r="C67" s="3" t="s">
        <v>2254</v>
      </c>
      <c r="D67" s="10">
        <v>44937</v>
      </c>
      <c r="E67" s="3" t="s">
        <v>3557</v>
      </c>
      <c r="F67" s="3" t="s">
        <v>4119</v>
      </c>
      <c r="G67" s="3">
        <v>2199800</v>
      </c>
      <c r="H67" s="3">
        <v>17</v>
      </c>
      <c r="I67" s="3">
        <v>0.59</v>
      </c>
      <c r="J67" s="3">
        <v>100</v>
      </c>
      <c r="K67" s="3">
        <v>0.11</v>
      </c>
    </row>
    <row r="68" spans="1:11" x14ac:dyDescent="0.3">
      <c r="A68" s="3" t="s">
        <v>4120</v>
      </c>
      <c r="B68" s="3" t="s">
        <v>2237</v>
      </c>
      <c r="C68" s="3" t="s">
        <v>2254</v>
      </c>
      <c r="D68" s="10">
        <v>44938</v>
      </c>
      <c r="E68" s="3" t="s">
        <v>3557</v>
      </c>
      <c r="F68" s="3" t="s">
        <v>4121</v>
      </c>
      <c r="G68" s="3">
        <v>2075550</v>
      </c>
      <c r="H68" s="3">
        <v>14</v>
      </c>
      <c r="I68" s="3">
        <v>0.59</v>
      </c>
      <c r="J68" s="3">
        <v>100</v>
      </c>
      <c r="K68" s="3">
        <v>0.32</v>
      </c>
    </row>
    <row r="69" spans="1:11" x14ac:dyDescent="0.3">
      <c r="A69" s="3" t="s">
        <v>4122</v>
      </c>
      <c r="B69" s="3" t="s">
        <v>2237</v>
      </c>
      <c r="C69" s="3" t="s">
        <v>2254</v>
      </c>
      <c r="D69" s="10">
        <v>44937</v>
      </c>
      <c r="E69" s="3" t="s">
        <v>3557</v>
      </c>
      <c r="F69" s="3" t="s">
        <v>4123</v>
      </c>
      <c r="G69" s="3">
        <v>2149383</v>
      </c>
      <c r="H69" s="3">
        <v>17</v>
      </c>
      <c r="I69" s="3">
        <v>0.59</v>
      </c>
      <c r="J69" s="3">
        <v>99.99</v>
      </c>
      <c r="K69" s="3">
        <v>0.23</v>
      </c>
    </row>
    <row r="70" spans="1:11" x14ac:dyDescent="0.3">
      <c r="A70" s="3" t="s">
        <v>4124</v>
      </c>
      <c r="B70" s="3" t="s">
        <v>2237</v>
      </c>
      <c r="C70" s="3" t="s">
        <v>2254</v>
      </c>
      <c r="D70" s="10">
        <v>44937</v>
      </c>
      <c r="E70" s="3" t="s">
        <v>3557</v>
      </c>
      <c r="F70" s="3" t="s">
        <v>4125</v>
      </c>
      <c r="G70" s="3">
        <v>2149369</v>
      </c>
      <c r="H70" s="3">
        <v>17</v>
      </c>
      <c r="I70" s="3">
        <v>0.59</v>
      </c>
      <c r="J70" s="3">
        <v>99.99</v>
      </c>
      <c r="K70" s="3">
        <v>0.23</v>
      </c>
    </row>
    <row r="71" spans="1:11" x14ac:dyDescent="0.3">
      <c r="A71" s="3" t="s">
        <v>4126</v>
      </c>
      <c r="B71" s="3" t="s">
        <v>2237</v>
      </c>
      <c r="C71" s="3" t="s">
        <v>2254</v>
      </c>
      <c r="D71" s="10">
        <v>44938</v>
      </c>
      <c r="E71" s="3" t="s">
        <v>3557</v>
      </c>
      <c r="F71" s="3" t="s">
        <v>4127</v>
      </c>
      <c r="G71" s="3">
        <v>2170069</v>
      </c>
      <c r="H71" s="3">
        <v>18</v>
      </c>
      <c r="I71" s="3">
        <v>0.59</v>
      </c>
      <c r="J71" s="3">
        <v>99.99</v>
      </c>
      <c r="K71" s="3">
        <v>0.28999999999999998</v>
      </c>
    </row>
    <row r="72" spans="1:11" x14ac:dyDescent="0.3">
      <c r="A72" s="3" t="s">
        <v>4128</v>
      </c>
      <c r="B72" s="3" t="s">
        <v>2237</v>
      </c>
      <c r="C72" s="3" t="s">
        <v>2254</v>
      </c>
      <c r="D72" s="10">
        <v>44938</v>
      </c>
      <c r="E72" s="3" t="s">
        <v>3557</v>
      </c>
      <c r="F72" s="3" t="s">
        <v>4129</v>
      </c>
      <c r="G72" s="3">
        <v>2038410</v>
      </c>
      <c r="H72" s="3">
        <v>10</v>
      </c>
      <c r="I72" s="3">
        <v>0.59</v>
      </c>
      <c r="J72" s="3">
        <v>100</v>
      </c>
      <c r="K72" s="3">
        <v>0.4</v>
      </c>
    </row>
    <row r="73" spans="1:11" x14ac:dyDescent="0.3">
      <c r="A73" s="3" t="s">
        <v>4130</v>
      </c>
      <c r="B73" s="3" t="s">
        <v>2237</v>
      </c>
      <c r="C73" s="3" t="s">
        <v>2254</v>
      </c>
      <c r="D73" s="10">
        <v>44938</v>
      </c>
      <c r="E73" s="3" t="s">
        <v>3557</v>
      </c>
      <c r="F73" s="3" t="s">
        <v>4131</v>
      </c>
      <c r="G73" s="3">
        <v>2229389</v>
      </c>
      <c r="H73" s="3">
        <v>23</v>
      </c>
      <c r="I73" s="3">
        <v>0.59</v>
      </c>
      <c r="J73" s="3">
        <v>100</v>
      </c>
      <c r="K73" s="3">
        <v>0.33</v>
      </c>
    </row>
    <row r="74" spans="1:11" x14ac:dyDescent="0.3">
      <c r="A74" s="3" t="s">
        <v>4132</v>
      </c>
      <c r="B74" s="3" t="s">
        <v>2237</v>
      </c>
      <c r="C74" s="3" t="s">
        <v>2252</v>
      </c>
      <c r="D74" s="10">
        <v>42849</v>
      </c>
      <c r="E74" s="3" t="s">
        <v>2663</v>
      </c>
      <c r="F74" s="3" t="s">
        <v>4133</v>
      </c>
      <c r="G74" s="3">
        <v>2148629</v>
      </c>
      <c r="H74" s="3">
        <v>20</v>
      </c>
      <c r="I74" s="3">
        <v>0.59</v>
      </c>
      <c r="J74" s="3">
        <v>99.99</v>
      </c>
      <c r="K74" s="3">
        <v>0.12</v>
      </c>
    </row>
    <row r="75" spans="1:11" x14ac:dyDescent="0.3">
      <c r="A75" s="3" t="s">
        <v>4134</v>
      </c>
      <c r="B75" s="3" t="s">
        <v>2237</v>
      </c>
      <c r="C75" s="3" t="s">
        <v>2254</v>
      </c>
      <c r="D75" s="10">
        <v>44431</v>
      </c>
      <c r="E75" s="3" t="s">
        <v>2896</v>
      </c>
      <c r="F75" s="3" t="s">
        <v>4135</v>
      </c>
      <c r="G75" s="3">
        <v>2174389</v>
      </c>
      <c r="H75" s="3">
        <v>17</v>
      </c>
      <c r="I75" s="3">
        <v>0.59</v>
      </c>
      <c r="J75" s="3">
        <v>100</v>
      </c>
      <c r="K75" s="3">
        <v>0.32</v>
      </c>
    </row>
    <row r="76" spans="1:11" x14ac:dyDescent="0.3">
      <c r="A76" s="3" t="s">
        <v>4136</v>
      </c>
      <c r="B76" s="3" t="s">
        <v>2237</v>
      </c>
      <c r="C76" s="3" t="s">
        <v>2252</v>
      </c>
      <c r="D76" s="10">
        <v>42849</v>
      </c>
      <c r="E76" s="3" t="s">
        <v>2663</v>
      </c>
      <c r="F76" s="3" t="s">
        <v>4137</v>
      </c>
      <c r="G76" s="3">
        <v>2212742</v>
      </c>
      <c r="H76" s="3">
        <v>15</v>
      </c>
      <c r="I76" s="3">
        <v>0.59</v>
      </c>
      <c r="J76" s="3">
        <v>100</v>
      </c>
      <c r="K76" s="3">
        <v>0.17</v>
      </c>
    </row>
    <row r="77" spans="1:11" x14ac:dyDescent="0.3">
      <c r="A77" s="3" t="s">
        <v>4138</v>
      </c>
      <c r="B77" s="3" t="s">
        <v>2237</v>
      </c>
      <c r="C77" s="3" t="s">
        <v>2252</v>
      </c>
      <c r="D77" s="10">
        <v>44601</v>
      </c>
      <c r="E77" s="3" t="s">
        <v>2903</v>
      </c>
      <c r="F77" s="3" t="s">
        <v>4139</v>
      </c>
      <c r="G77" s="3">
        <v>2108118</v>
      </c>
      <c r="H77" s="3">
        <v>63</v>
      </c>
      <c r="I77" s="3">
        <v>0.6</v>
      </c>
      <c r="J77" s="3">
        <v>99.99</v>
      </c>
      <c r="K77" s="3">
        <v>0.15</v>
      </c>
    </row>
    <row r="78" spans="1:11" x14ac:dyDescent="0.3">
      <c r="A78" s="3" t="s">
        <v>4140</v>
      </c>
      <c r="B78" s="3" t="s">
        <v>2237</v>
      </c>
      <c r="C78" s="3" t="s">
        <v>2254</v>
      </c>
      <c r="D78" s="10">
        <v>44938</v>
      </c>
      <c r="E78" s="3" t="s">
        <v>3557</v>
      </c>
      <c r="F78" s="3" t="s">
        <v>4141</v>
      </c>
      <c r="G78" s="3">
        <v>2154579</v>
      </c>
      <c r="H78" s="3">
        <v>21</v>
      </c>
      <c r="I78" s="3">
        <v>0.59</v>
      </c>
      <c r="J78" s="3">
        <v>100</v>
      </c>
      <c r="K78" s="3">
        <v>0.15</v>
      </c>
    </row>
    <row r="79" spans="1:11" x14ac:dyDescent="0.3">
      <c r="A79" s="3" t="s">
        <v>4142</v>
      </c>
      <c r="B79" s="3" t="s">
        <v>2237</v>
      </c>
      <c r="C79" s="3" t="s">
        <v>2252</v>
      </c>
      <c r="D79" s="10">
        <v>44152</v>
      </c>
      <c r="E79" s="3" t="s">
        <v>2887</v>
      </c>
      <c r="F79" s="3" t="s">
        <v>4143</v>
      </c>
      <c r="G79" s="3">
        <v>2265784</v>
      </c>
      <c r="H79" s="3">
        <v>16</v>
      </c>
      <c r="I79" s="3">
        <v>0.59</v>
      </c>
      <c r="J79" s="3">
        <v>99.99</v>
      </c>
      <c r="K79" s="3">
        <v>0.15</v>
      </c>
    </row>
    <row r="80" spans="1:11" x14ac:dyDescent="0.3">
      <c r="A80" s="3" t="s">
        <v>4144</v>
      </c>
      <c r="B80" s="3" t="s">
        <v>2237</v>
      </c>
      <c r="C80" s="3" t="s">
        <v>2254</v>
      </c>
      <c r="D80" s="10">
        <v>44152</v>
      </c>
      <c r="E80" s="3" t="s">
        <v>2887</v>
      </c>
      <c r="F80" s="3" t="s">
        <v>4145</v>
      </c>
      <c r="G80" s="3">
        <v>2222729</v>
      </c>
      <c r="H80" s="3">
        <v>12</v>
      </c>
      <c r="I80" s="3">
        <v>0.59</v>
      </c>
      <c r="J80" s="3">
        <v>100</v>
      </c>
      <c r="K80" s="3">
        <v>0.19</v>
      </c>
    </row>
    <row r="81" spans="1:11" x14ac:dyDescent="0.3">
      <c r="A81" s="3" t="s">
        <v>4146</v>
      </c>
      <c r="B81" s="3" t="s">
        <v>2237</v>
      </c>
      <c r="C81" s="3" t="s">
        <v>2254</v>
      </c>
      <c r="D81" s="10">
        <v>43349</v>
      </c>
      <c r="E81" s="3" t="s">
        <v>2884</v>
      </c>
      <c r="F81" s="3" t="s">
        <v>4147</v>
      </c>
      <c r="G81" s="3">
        <v>2197116</v>
      </c>
      <c r="H81" s="3">
        <v>12</v>
      </c>
      <c r="I81" s="3">
        <v>0.59</v>
      </c>
      <c r="J81" s="3">
        <v>100</v>
      </c>
      <c r="K81" s="3">
        <v>0.31</v>
      </c>
    </row>
    <row r="82" spans="1:11" x14ac:dyDescent="0.3">
      <c r="A82" s="3" t="s">
        <v>4148</v>
      </c>
      <c r="B82" s="3" t="s">
        <v>2237</v>
      </c>
      <c r="C82" s="3" t="s">
        <v>2254</v>
      </c>
      <c r="D82" s="10">
        <v>44938</v>
      </c>
      <c r="E82" s="3" t="s">
        <v>3557</v>
      </c>
      <c r="F82" s="3" t="s">
        <v>4149</v>
      </c>
      <c r="G82" s="3">
        <v>2111027</v>
      </c>
      <c r="H82" s="3">
        <v>24</v>
      </c>
      <c r="I82" s="3">
        <v>0.59</v>
      </c>
      <c r="J82" s="3">
        <v>100</v>
      </c>
      <c r="K82" s="3">
        <v>0.33</v>
      </c>
    </row>
    <row r="83" spans="1:11" x14ac:dyDescent="0.3">
      <c r="A83" s="3" t="s">
        <v>4150</v>
      </c>
      <c r="B83" s="3" t="s">
        <v>2237</v>
      </c>
      <c r="C83" s="3" t="s">
        <v>2252</v>
      </c>
      <c r="D83" s="10">
        <v>42654</v>
      </c>
      <c r="E83" s="3" t="s">
        <v>4151</v>
      </c>
      <c r="F83" s="3" t="s">
        <v>4152</v>
      </c>
      <c r="G83" s="3">
        <v>2424972</v>
      </c>
      <c r="H83" s="3">
        <v>45</v>
      </c>
      <c r="I83" s="3">
        <v>0.6</v>
      </c>
      <c r="J83" s="3">
        <v>100</v>
      </c>
      <c r="K83" s="3">
        <v>0.37</v>
      </c>
    </row>
    <row r="84" spans="1:11" x14ac:dyDescent="0.3">
      <c r="A84" s="3" t="s">
        <v>4153</v>
      </c>
      <c r="B84" s="3" t="s">
        <v>2237</v>
      </c>
      <c r="C84" s="3" t="s">
        <v>2254</v>
      </c>
      <c r="D84" s="10">
        <v>44937</v>
      </c>
      <c r="E84" s="3" t="s">
        <v>3557</v>
      </c>
      <c r="F84" s="3" t="s">
        <v>4154</v>
      </c>
      <c r="G84" s="3">
        <v>2152291</v>
      </c>
      <c r="H84" s="3">
        <v>31</v>
      </c>
      <c r="I84" s="3">
        <v>0.59</v>
      </c>
      <c r="J84" s="3">
        <v>99.99</v>
      </c>
      <c r="K84" s="3">
        <v>0.23</v>
      </c>
    </row>
    <row r="85" spans="1:11" x14ac:dyDescent="0.3">
      <c r="A85" s="3" t="s">
        <v>4155</v>
      </c>
      <c r="B85" s="3" t="s">
        <v>2237</v>
      </c>
      <c r="C85" s="3" t="s">
        <v>2252</v>
      </c>
      <c r="D85" s="10">
        <v>45450</v>
      </c>
      <c r="E85" s="3" t="s">
        <v>2270</v>
      </c>
      <c r="F85" s="3" t="s">
        <v>4156</v>
      </c>
      <c r="G85" s="3">
        <v>2261179</v>
      </c>
      <c r="H85" s="3">
        <v>26</v>
      </c>
      <c r="I85" s="3">
        <v>0.59</v>
      </c>
      <c r="J85" s="3">
        <v>100</v>
      </c>
      <c r="K85" s="3">
        <v>0.15</v>
      </c>
    </row>
    <row r="86" spans="1:11" x14ac:dyDescent="0.3">
      <c r="A86" s="3" t="s">
        <v>4157</v>
      </c>
      <c r="B86" s="3" t="s">
        <v>2237</v>
      </c>
      <c r="C86" s="3" t="s">
        <v>2252</v>
      </c>
      <c r="D86" s="10">
        <v>45751</v>
      </c>
      <c r="E86" s="3" t="s">
        <v>4045</v>
      </c>
      <c r="F86" s="3" t="s">
        <v>4158</v>
      </c>
      <c r="G86" s="3">
        <v>2154989</v>
      </c>
      <c r="H86" s="3">
        <v>19</v>
      </c>
      <c r="I86" s="3">
        <v>0.59</v>
      </c>
      <c r="J86" s="3">
        <v>100</v>
      </c>
      <c r="K86" s="3">
        <v>0.13</v>
      </c>
    </row>
    <row r="87" spans="1:11" x14ac:dyDescent="0.3">
      <c r="A87" s="3" t="s">
        <v>4159</v>
      </c>
      <c r="B87" s="3" t="s">
        <v>2237</v>
      </c>
      <c r="C87" s="3" t="s">
        <v>2254</v>
      </c>
      <c r="D87" s="10">
        <v>44152</v>
      </c>
      <c r="E87" s="3" t="s">
        <v>2887</v>
      </c>
      <c r="F87" s="3" t="s">
        <v>4160</v>
      </c>
      <c r="G87" s="3">
        <v>2099395</v>
      </c>
      <c r="H87" s="3">
        <v>13</v>
      </c>
      <c r="I87" s="3">
        <v>0.59</v>
      </c>
      <c r="J87" s="3">
        <v>99.99</v>
      </c>
      <c r="K87" s="3">
        <v>0.09</v>
      </c>
    </row>
    <row r="88" spans="1:11" x14ac:dyDescent="0.3">
      <c r="A88" s="3" t="s">
        <v>4161</v>
      </c>
      <c r="B88" s="3" t="s">
        <v>2237</v>
      </c>
      <c r="C88" s="3" t="s">
        <v>2252</v>
      </c>
      <c r="D88" s="10">
        <v>44085</v>
      </c>
      <c r="E88" s="3" t="s">
        <v>4162</v>
      </c>
      <c r="F88" s="3" t="s">
        <v>4163</v>
      </c>
      <c r="G88" s="3">
        <v>2163875</v>
      </c>
      <c r="H88" s="3">
        <v>12</v>
      </c>
      <c r="I88" s="3">
        <v>0.59</v>
      </c>
      <c r="J88" s="3">
        <v>100</v>
      </c>
      <c r="K88" s="3">
        <v>0.24</v>
      </c>
    </row>
    <row r="89" spans="1:11" x14ac:dyDescent="0.3">
      <c r="A89" s="3" t="s">
        <v>4164</v>
      </c>
      <c r="B89" s="3" t="s">
        <v>2237</v>
      </c>
      <c r="C89" s="3" t="s">
        <v>2254</v>
      </c>
      <c r="D89" s="10">
        <v>44355</v>
      </c>
      <c r="E89" s="3" t="s">
        <v>2899</v>
      </c>
      <c r="F89" s="3" t="s">
        <v>4165</v>
      </c>
      <c r="G89" s="3">
        <v>2263282</v>
      </c>
      <c r="H89" s="3">
        <v>30</v>
      </c>
      <c r="I89" s="3">
        <v>0.59</v>
      </c>
      <c r="J89" s="3">
        <v>100</v>
      </c>
      <c r="K89" s="3">
        <v>0.65</v>
      </c>
    </row>
    <row r="90" spans="1:11" x14ac:dyDescent="0.3">
      <c r="A90" s="3" t="s">
        <v>4166</v>
      </c>
      <c r="B90" s="3" t="s">
        <v>2237</v>
      </c>
      <c r="C90" s="3" t="s">
        <v>2254</v>
      </c>
      <c r="D90" s="10">
        <v>44938</v>
      </c>
      <c r="E90" s="3" t="s">
        <v>3557</v>
      </c>
      <c r="F90" s="3" t="s">
        <v>4167</v>
      </c>
      <c r="G90" s="3">
        <v>2276524</v>
      </c>
      <c r="H90" s="3">
        <v>18</v>
      </c>
      <c r="I90" s="3">
        <v>0.59</v>
      </c>
      <c r="J90" s="3">
        <v>100</v>
      </c>
      <c r="K90" s="3">
        <v>0.21</v>
      </c>
    </row>
    <row r="91" spans="1:11" x14ac:dyDescent="0.3">
      <c r="A91" s="3" t="s">
        <v>4168</v>
      </c>
      <c r="B91" s="3" t="s">
        <v>2237</v>
      </c>
      <c r="C91" s="3" t="s">
        <v>2252</v>
      </c>
      <c r="D91" s="10">
        <v>45450</v>
      </c>
      <c r="E91" s="3" t="s">
        <v>2270</v>
      </c>
      <c r="F91" s="3" t="s">
        <v>4169</v>
      </c>
      <c r="G91" s="3">
        <v>2111721</v>
      </c>
      <c r="H91" s="3">
        <v>22</v>
      </c>
      <c r="I91" s="3">
        <v>0.59</v>
      </c>
      <c r="J91" s="3">
        <v>99.99</v>
      </c>
      <c r="K91" s="3">
        <v>0.23</v>
      </c>
    </row>
    <row r="92" spans="1:11" x14ac:dyDescent="0.3">
      <c r="A92" s="3" t="s">
        <v>4170</v>
      </c>
      <c r="B92" s="3" t="s">
        <v>2237</v>
      </c>
      <c r="C92" s="3" t="s">
        <v>2254</v>
      </c>
      <c r="D92" s="10">
        <v>44937</v>
      </c>
      <c r="E92" s="3" t="s">
        <v>3557</v>
      </c>
      <c r="F92" s="3" t="s">
        <v>4171</v>
      </c>
      <c r="G92" s="3">
        <v>2255737</v>
      </c>
      <c r="H92" s="3">
        <v>24</v>
      </c>
      <c r="I92" s="3">
        <v>0.6</v>
      </c>
      <c r="J92" s="3">
        <v>100</v>
      </c>
      <c r="K92" s="3">
        <v>0.46</v>
      </c>
    </row>
    <row r="93" spans="1:11" x14ac:dyDescent="0.3">
      <c r="A93" s="3" t="s">
        <v>4172</v>
      </c>
      <c r="B93" s="3" t="s">
        <v>2237</v>
      </c>
      <c r="C93" s="3" t="s">
        <v>2254</v>
      </c>
      <c r="D93" s="10">
        <v>44937</v>
      </c>
      <c r="E93" s="3" t="s">
        <v>3557</v>
      </c>
      <c r="F93" s="3" t="s">
        <v>4173</v>
      </c>
      <c r="G93" s="3">
        <v>2245312</v>
      </c>
      <c r="H93" s="3">
        <v>22</v>
      </c>
      <c r="I93" s="3">
        <v>0.6</v>
      </c>
      <c r="J93" s="3">
        <v>100</v>
      </c>
      <c r="K93" s="3">
        <v>0.43</v>
      </c>
    </row>
    <row r="94" spans="1:11" x14ac:dyDescent="0.3">
      <c r="A94" s="3" t="s">
        <v>4174</v>
      </c>
      <c r="B94" s="3" t="s">
        <v>2237</v>
      </c>
      <c r="C94" s="3" t="s">
        <v>2254</v>
      </c>
      <c r="D94" s="10">
        <v>45751</v>
      </c>
      <c r="E94" s="3" t="s">
        <v>4045</v>
      </c>
      <c r="F94" s="3" t="s">
        <v>4175</v>
      </c>
      <c r="G94" s="3">
        <v>2173133</v>
      </c>
      <c r="H94" s="3">
        <v>25</v>
      </c>
      <c r="I94" s="3">
        <v>0.6</v>
      </c>
      <c r="J94" s="3">
        <v>99.99</v>
      </c>
      <c r="K94" s="3">
        <v>0.21</v>
      </c>
    </row>
    <row r="95" spans="1:11" x14ac:dyDescent="0.3">
      <c r="A95" s="3" t="s">
        <v>4176</v>
      </c>
      <c r="B95" s="3" t="s">
        <v>2237</v>
      </c>
      <c r="C95" s="3" t="s">
        <v>2254</v>
      </c>
      <c r="D95" s="10">
        <v>45500</v>
      </c>
      <c r="E95" s="3" t="s">
        <v>2891</v>
      </c>
      <c r="F95" s="3" t="s">
        <v>4177</v>
      </c>
      <c r="G95" s="3">
        <v>2278265</v>
      </c>
      <c r="H95" s="3">
        <v>19</v>
      </c>
      <c r="I95" s="3">
        <v>0.59</v>
      </c>
      <c r="J95" s="3">
        <v>100</v>
      </c>
      <c r="K95" s="3">
        <v>0.12</v>
      </c>
    </row>
    <row r="96" spans="1:11" x14ac:dyDescent="0.3">
      <c r="A96" s="3" t="s">
        <v>4178</v>
      </c>
      <c r="B96" s="3" t="s">
        <v>2237</v>
      </c>
      <c r="C96" s="3" t="s">
        <v>2252</v>
      </c>
      <c r="D96" s="10">
        <v>42849</v>
      </c>
      <c r="E96" s="3" t="s">
        <v>2663</v>
      </c>
      <c r="F96" s="3" t="s">
        <v>4179</v>
      </c>
      <c r="G96" s="3">
        <v>2208560</v>
      </c>
      <c r="H96" s="3">
        <v>17</v>
      </c>
      <c r="I96" s="3">
        <v>0.6</v>
      </c>
      <c r="J96" s="3">
        <v>100</v>
      </c>
      <c r="K96" s="3">
        <v>1.45</v>
      </c>
    </row>
    <row r="97" spans="1:11" x14ac:dyDescent="0.3">
      <c r="A97" s="3" t="s">
        <v>4180</v>
      </c>
      <c r="B97" s="3" t="s">
        <v>2237</v>
      </c>
      <c r="C97" s="3" t="s">
        <v>2252</v>
      </c>
      <c r="D97" s="10">
        <v>45751</v>
      </c>
      <c r="E97" s="3" t="s">
        <v>4045</v>
      </c>
      <c r="F97" s="3" t="s">
        <v>4181</v>
      </c>
      <c r="G97" s="3">
        <v>2158030</v>
      </c>
      <c r="H97" s="3">
        <v>23</v>
      </c>
      <c r="I97" s="3">
        <v>0.59</v>
      </c>
      <c r="J97" s="3">
        <v>100</v>
      </c>
      <c r="K97" s="3">
        <v>7.0000000000000007E-2</v>
      </c>
    </row>
    <row r="98" spans="1:11" x14ac:dyDescent="0.3">
      <c r="A98" s="3" t="s">
        <v>4182</v>
      </c>
      <c r="B98" s="3" t="s">
        <v>2237</v>
      </c>
      <c r="C98" s="3" t="s">
        <v>2252</v>
      </c>
      <c r="D98" s="10">
        <v>42849</v>
      </c>
      <c r="E98" s="3" t="s">
        <v>2663</v>
      </c>
      <c r="F98" s="3" t="s">
        <v>4183</v>
      </c>
      <c r="G98" s="3">
        <v>2203026</v>
      </c>
      <c r="H98" s="3">
        <v>12</v>
      </c>
      <c r="I98" s="3">
        <v>0.59</v>
      </c>
      <c r="J98" s="3">
        <v>99.99</v>
      </c>
      <c r="K98" s="3">
        <v>0.81</v>
      </c>
    </row>
    <row r="99" spans="1:11" x14ac:dyDescent="0.3">
      <c r="A99" s="3" t="s">
        <v>4184</v>
      </c>
      <c r="B99" s="3" t="s">
        <v>2237</v>
      </c>
      <c r="C99" s="3" t="s">
        <v>2252</v>
      </c>
      <c r="D99" s="10">
        <v>44382</v>
      </c>
      <c r="E99" s="3" t="s">
        <v>2886</v>
      </c>
      <c r="F99" s="3" t="s">
        <v>4185</v>
      </c>
      <c r="G99" s="3">
        <v>2170114</v>
      </c>
      <c r="H99" s="3">
        <v>21</v>
      </c>
      <c r="I99" s="3">
        <v>0.59</v>
      </c>
      <c r="J99" s="3">
        <v>99.99</v>
      </c>
      <c r="K99" s="3">
        <v>0.14000000000000001</v>
      </c>
    </row>
    <row r="100" spans="1:11" x14ac:dyDescent="0.3">
      <c r="A100" s="3" t="s">
        <v>4186</v>
      </c>
      <c r="B100" s="3" t="s">
        <v>2237</v>
      </c>
      <c r="C100" s="3" t="s">
        <v>2252</v>
      </c>
      <c r="D100" s="10">
        <v>45450</v>
      </c>
      <c r="E100" s="3" t="s">
        <v>2270</v>
      </c>
      <c r="F100" s="3" t="s">
        <v>4187</v>
      </c>
      <c r="G100" s="3">
        <v>2279175</v>
      </c>
      <c r="H100" s="3">
        <v>20</v>
      </c>
      <c r="I100" s="3">
        <v>0.59</v>
      </c>
      <c r="J100" s="3">
        <v>100</v>
      </c>
      <c r="K100" s="3">
        <v>0.36</v>
      </c>
    </row>
    <row r="101" spans="1:11" x14ac:dyDescent="0.3">
      <c r="A101" s="3" t="s">
        <v>4188</v>
      </c>
      <c r="B101" s="3" t="s">
        <v>2237</v>
      </c>
      <c r="C101" s="3" t="s">
        <v>2254</v>
      </c>
      <c r="D101" s="10">
        <v>44152</v>
      </c>
      <c r="E101" s="3" t="s">
        <v>2887</v>
      </c>
      <c r="F101" s="3" t="s">
        <v>4189</v>
      </c>
      <c r="G101" s="3">
        <v>2281113</v>
      </c>
      <c r="H101" s="3">
        <v>11</v>
      </c>
      <c r="I101" s="3">
        <v>0.59</v>
      </c>
      <c r="J101" s="3">
        <v>100</v>
      </c>
      <c r="K101" s="3">
        <v>0.21</v>
      </c>
    </row>
    <row r="102" spans="1:11" x14ac:dyDescent="0.3">
      <c r="A102" s="3" t="s">
        <v>4190</v>
      </c>
      <c r="B102" s="3" t="s">
        <v>2237</v>
      </c>
      <c r="C102" s="3" t="s">
        <v>2254</v>
      </c>
      <c r="D102" s="10">
        <v>45751</v>
      </c>
      <c r="E102" s="3" t="s">
        <v>4045</v>
      </c>
      <c r="F102" s="3" t="s">
        <v>4191</v>
      </c>
      <c r="G102" s="3">
        <v>2203548</v>
      </c>
      <c r="H102" s="3">
        <v>25</v>
      </c>
      <c r="I102" s="3">
        <v>0.59</v>
      </c>
      <c r="J102" s="3">
        <v>99.99</v>
      </c>
      <c r="K102" s="3">
        <v>0.04</v>
      </c>
    </row>
    <row r="103" spans="1:11" x14ac:dyDescent="0.3">
      <c r="A103" s="3" t="s">
        <v>4192</v>
      </c>
      <c r="B103" s="3" t="s">
        <v>2237</v>
      </c>
      <c r="C103" s="3" t="s">
        <v>2254</v>
      </c>
      <c r="D103" s="10">
        <v>45751</v>
      </c>
      <c r="E103" s="3" t="s">
        <v>4045</v>
      </c>
      <c r="F103" s="3" t="s">
        <v>4193</v>
      </c>
      <c r="G103" s="3">
        <v>2148758</v>
      </c>
      <c r="H103" s="3">
        <v>20</v>
      </c>
      <c r="I103" s="3">
        <v>0.59</v>
      </c>
      <c r="J103" s="3">
        <v>100</v>
      </c>
      <c r="K103" s="3">
        <v>0.16</v>
      </c>
    </row>
    <row r="104" spans="1:11" x14ac:dyDescent="0.3">
      <c r="A104" s="3" t="s">
        <v>4194</v>
      </c>
      <c r="B104" s="3" t="s">
        <v>2237</v>
      </c>
      <c r="C104" s="3" t="s">
        <v>2254</v>
      </c>
      <c r="D104" s="10">
        <v>44937</v>
      </c>
      <c r="E104" s="3" t="s">
        <v>3557</v>
      </c>
      <c r="F104" s="3" t="s">
        <v>4195</v>
      </c>
      <c r="G104" s="3">
        <v>2350050</v>
      </c>
      <c r="H104" s="3">
        <v>23</v>
      </c>
      <c r="I104" s="3">
        <v>0.59</v>
      </c>
      <c r="J104" s="3">
        <v>100</v>
      </c>
      <c r="K104" s="3">
        <v>1.06</v>
      </c>
    </row>
    <row r="105" spans="1:11" x14ac:dyDescent="0.3">
      <c r="A105" s="3" t="s">
        <v>4196</v>
      </c>
      <c r="B105" s="3" t="s">
        <v>2237</v>
      </c>
      <c r="C105" s="3" t="s">
        <v>2254</v>
      </c>
      <c r="D105" s="10">
        <v>44937</v>
      </c>
      <c r="E105" s="3" t="s">
        <v>3557</v>
      </c>
      <c r="F105" s="3" t="s">
        <v>4197</v>
      </c>
      <c r="G105" s="3">
        <v>2350506</v>
      </c>
      <c r="H105" s="3">
        <v>25</v>
      </c>
      <c r="I105" s="3">
        <v>0.59</v>
      </c>
      <c r="J105" s="3">
        <v>100</v>
      </c>
      <c r="K105" s="3">
        <v>1.0900000000000001</v>
      </c>
    </row>
    <row r="106" spans="1:11" x14ac:dyDescent="0.3">
      <c r="A106" s="3" t="s">
        <v>4198</v>
      </c>
      <c r="B106" s="3" t="s">
        <v>2237</v>
      </c>
      <c r="C106" s="3" t="s">
        <v>2254</v>
      </c>
      <c r="D106" s="10">
        <v>44152</v>
      </c>
      <c r="E106" s="3" t="s">
        <v>2887</v>
      </c>
      <c r="F106" s="3" t="s">
        <v>4199</v>
      </c>
      <c r="G106" s="3">
        <v>2283316</v>
      </c>
      <c r="H106" s="3">
        <v>20</v>
      </c>
      <c r="I106" s="3">
        <v>0.59</v>
      </c>
      <c r="J106" s="3">
        <v>100</v>
      </c>
      <c r="K106" s="3">
        <v>0.22</v>
      </c>
    </row>
    <row r="107" spans="1:11" x14ac:dyDescent="0.3">
      <c r="A107" s="3" t="s">
        <v>4200</v>
      </c>
      <c r="B107" s="3" t="s">
        <v>2237</v>
      </c>
      <c r="C107" s="3" t="s">
        <v>2254</v>
      </c>
      <c r="D107" s="10">
        <v>45751</v>
      </c>
      <c r="E107" s="3" t="s">
        <v>4045</v>
      </c>
      <c r="F107" s="3" t="s">
        <v>4201</v>
      </c>
      <c r="G107" s="3">
        <v>2273818</v>
      </c>
      <c r="H107" s="3">
        <v>24</v>
      </c>
      <c r="I107" s="3">
        <v>0.59</v>
      </c>
      <c r="J107" s="3">
        <v>100</v>
      </c>
      <c r="K107" s="3">
        <v>0.41</v>
      </c>
    </row>
    <row r="108" spans="1:11" x14ac:dyDescent="0.3">
      <c r="A108" s="3" t="s">
        <v>4202</v>
      </c>
      <c r="B108" s="3" t="s">
        <v>2237</v>
      </c>
      <c r="C108" s="3" t="s">
        <v>2254</v>
      </c>
      <c r="D108" s="10">
        <v>44938</v>
      </c>
      <c r="E108" s="3" t="s">
        <v>3557</v>
      </c>
      <c r="F108" s="3" t="s">
        <v>4203</v>
      </c>
      <c r="G108" s="3">
        <v>2171544</v>
      </c>
      <c r="H108" s="3">
        <v>13</v>
      </c>
      <c r="I108" s="3">
        <v>0.59</v>
      </c>
      <c r="J108" s="3">
        <v>100</v>
      </c>
      <c r="K108" s="3">
        <v>0.43</v>
      </c>
    </row>
    <row r="109" spans="1:11" x14ac:dyDescent="0.3">
      <c r="A109" s="3" t="s">
        <v>4204</v>
      </c>
      <c r="B109" s="3" t="s">
        <v>2237</v>
      </c>
      <c r="C109" s="3" t="s">
        <v>2252</v>
      </c>
      <c r="D109" s="10">
        <v>43984</v>
      </c>
      <c r="E109" s="3" t="s">
        <v>2914</v>
      </c>
      <c r="F109" s="3" t="s">
        <v>4205</v>
      </c>
      <c r="G109" s="3">
        <v>2063860</v>
      </c>
      <c r="H109" s="3">
        <v>11</v>
      </c>
      <c r="I109" s="3">
        <v>0.59</v>
      </c>
      <c r="J109" s="3">
        <v>99.98</v>
      </c>
      <c r="K109" s="3">
        <v>0.22</v>
      </c>
    </row>
    <row r="110" spans="1:11" x14ac:dyDescent="0.3">
      <c r="A110" s="3" t="s">
        <v>4206</v>
      </c>
      <c r="B110" s="3" t="s">
        <v>2237</v>
      </c>
      <c r="C110" s="3" t="s">
        <v>2252</v>
      </c>
      <c r="D110" s="10">
        <v>42849</v>
      </c>
      <c r="E110" s="3" t="s">
        <v>2663</v>
      </c>
      <c r="F110" s="3" t="s">
        <v>4207</v>
      </c>
      <c r="G110" s="3">
        <v>2379716</v>
      </c>
      <c r="H110" s="3">
        <v>26</v>
      </c>
      <c r="I110" s="3">
        <v>0.6</v>
      </c>
      <c r="J110" s="3">
        <v>100</v>
      </c>
      <c r="K110" s="3">
        <v>0.43</v>
      </c>
    </row>
    <row r="111" spans="1:11" x14ac:dyDescent="0.3">
      <c r="A111" s="3" t="s">
        <v>4208</v>
      </c>
      <c r="B111" s="3" t="s">
        <v>2237</v>
      </c>
      <c r="C111" s="3" t="s">
        <v>2254</v>
      </c>
      <c r="D111" s="10">
        <v>44152</v>
      </c>
      <c r="E111" s="3" t="s">
        <v>2887</v>
      </c>
      <c r="F111" s="3" t="s">
        <v>4209</v>
      </c>
      <c r="G111" s="3">
        <v>2270282</v>
      </c>
      <c r="H111" s="3">
        <v>12</v>
      </c>
      <c r="I111" s="3">
        <v>0.59</v>
      </c>
      <c r="J111" s="3">
        <v>100</v>
      </c>
      <c r="K111" s="3">
        <v>0.21</v>
      </c>
    </row>
    <row r="112" spans="1:11" x14ac:dyDescent="0.3">
      <c r="A112" s="3" t="s">
        <v>4210</v>
      </c>
      <c r="B112" s="3" t="s">
        <v>2237</v>
      </c>
      <c r="C112" s="3" t="s">
        <v>2254</v>
      </c>
      <c r="D112" s="10">
        <v>44152</v>
      </c>
      <c r="E112" s="3" t="s">
        <v>2887</v>
      </c>
      <c r="F112" s="3" t="s">
        <v>4211</v>
      </c>
      <c r="G112" s="3">
        <v>2336406</v>
      </c>
      <c r="H112" s="3">
        <v>9</v>
      </c>
      <c r="I112" s="3">
        <v>0.59</v>
      </c>
      <c r="J112" s="3">
        <v>100</v>
      </c>
      <c r="K112" s="3">
        <v>0.3</v>
      </c>
    </row>
    <row r="113" spans="1:11" x14ac:dyDescent="0.3">
      <c r="A113" s="3" t="s">
        <v>4212</v>
      </c>
      <c r="B113" s="3" t="s">
        <v>2237</v>
      </c>
      <c r="C113" s="3" t="s">
        <v>2252</v>
      </c>
      <c r="D113" s="10">
        <v>44374</v>
      </c>
      <c r="E113" s="3" t="s">
        <v>2886</v>
      </c>
      <c r="F113" s="3" t="s">
        <v>4213</v>
      </c>
      <c r="G113" s="3">
        <v>2128899</v>
      </c>
      <c r="H113" s="3">
        <v>35</v>
      </c>
      <c r="I113" s="3">
        <v>0.59</v>
      </c>
      <c r="J113" s="3">
        <v>100</v>
      </c>
      <c r="K113" s="3">
        <v>0.06</v>
      </c>
    </row>
    <row r="114" spans="1:11" x14ac:dyDescent="0.3">
      <c r="A114" s="3" t="s">
        <v>4214</v>
      </c>
      <c r="B114" s="3" t="s">
        <v>2237</v>
      </c>
      <c r="C114" s="3" t="s">
        <v>2252</v>
      </c>
      <c r="D114" s="10">
        <v>44374</v>
      </c>
      <c r="E114" s="3" t="s">
        <v>2886</v>
      </c>
      <c r="F114" s="3" t="s">
        <v>4215</v>
      </c>
      <c r="G114" s="3">
        <v>2125574</v>
      </c>
      <c r="H114" s="3">
        <v>33</v>
      </c>
      <c r="I114" s="3">
        <v>0.59</v>
      </c>
      <c r="J114" s="3">
        <v>100</v>
      </c>
      <c r="K114" s="3">
        <v>0.06</v>
      </c>
    </row>
    <row r="115" spans="1:11" x14ac:dyDescent="0.3">
      <c r="A115" s="3" t="s">
        <v>4216</v>
      </c>
      <c r="B115" s="3" t="s">
        <v>2237</v>
      </c>
      <c r="C115" s="3" t="s">
        <v>2254</v>
      </c>
      <c r="D115" s="10">
        <v>44938</v>
      </c>
      <c r="E115" s="3" t="s">
        <v>3557</v>
      </c>
      <c r="F115" s="3" t="s">
        <v>4217</v>
      </c>
      <c r="G115" s="3">
        <v>2279511</v>
      </c>
      <c r="H115" s="3">
        <v>23</v>
      </c>
      <c r="I115" s="3">
        <v>0.59</v>
      </c>
      <c r="J115" s="3">
        <v>100</v>
      </c>
      <c r="K115" s="3">
        <v>0.19</v>
      </c>
    </row>
    <row r="116" spans="1:11" x14ac:dyDescent="0.3">
      <c r="A116" s="3" t="s">
        <v>4218</v>
      </c>
      <c r="B116" s="3" t="s">
        <v>2237</v>
      </c>
      <c r="C116" s="3" t="s">
        <v>2254</v>
      </c>
      <c r="D116" s="10">
        <v>44938</v>
      </c>
      <c r="E116" s="3" t="s">
        <v>3557</v>
      </c>
      <c r="F116" s="3" t="s">
        <v>4219</v>
      </c>
      <c r="G116" s="3">
        <v>2278193</v>
      </c>
      <c r="H116" s="3">
        <v>20</v>
      </c>
      <c r="I116" s="3">
        <v>0.59</v>
      </c>
      <c r="J116" s="3">
        <v>100</v>
      </c>
      <c r="K116" s="3">
        <v>0.22</v>
      </c>
    </row>
    <row r="117" spans="1:11" x14ac:dyDescent="0.3">
      <c r="A117" s="3" t="s">
        <v>4220</v>
      </c>
      <c r="B117" s="3" t="s">
        <v>2237</v>
      </c>
      <c r="C117" s="3" t="s">
        <v>2254</v>
      </c>
      <c r="D117" s="10">
        <v>44938</v>
      </c>
      <c r="E117" s="3" t="s">
        <v>3557</v>
      </c>
      <c r="F117" s="3" t="s">
        <v>4221</v>
      </c>
      <c r="G117" s="3">
        <v>2278877</v>
      </c>
      <c r="H117" s="3">
        <v>22</v>
      </c>
      <c r="I117" s="3">
        <v>0.59</v>
      </c>
      <c r="J117" s="3">
        <v>100</v>
      </c>
      <c r="K117" s="3">
        <v>0.19</v>
      </c>
    </row>
    <row r="118" spans="1:11" x14ac:dyDescent="0.3">
      <c r="A118" s="3" t="s">
        <v>4222</v>
      </c>
      <c r="B118" s="3" t="s">
        <v>2237</v>
      </c>
      <c r="C118" s="3" t="s">
        <v>2254</v>
      </c>
      <c r="D118" s="10">
        <v>44938</v>
      </c>
      <c r="E118" s="3" t="s">
        <v>3557</v>
      </c>
      <c r="F118" s="3" t="s">
        <v>4223</v>
      </c>
      <c r="G118" s="3">
        <v>2278684</v>
      </c>
      <c r="H118" s="3">
        <v>22</v>
      </c>
      <c r="I118" s="3">
        <v>0.59</v>
      </c>
      <c r="J118" s="3">
        <v>100</v>
      </c>
      <c r="K118" s="3">
        <v>0.19</v>
      </c>
    </row>
    <row r="119" spans="1:11" x14ac:dyDescent="0.3">
      <c r="A119" s="3" t="s">
        <v>4224</v>
      </c>
      <c r="B119" s="3" t="s">
        <v>2237</v>
      </c>
      <c r="C119" s="3" t="s">
        <v>2254</v>
      </c>
      <c r="D119" s="10">
        <v>42278</v>
      </c>
      <c r="E119" s="3" t="s">
        <v>4024</v>
      </c>
      <c r="F119" s="3" t="s">
        <v>4225</v>
      </c>
      <c r="G119" s="3">
        <v>2234127</v>
      </c>
      <c r="H119" s="3">
        <v>10</v>
      </c>
      <c r="I119" s="3">
        <v>0.59</v>
      </c>
      <c r="J119" s="3">
        <v>99.99</v>
      </c>
      <c r="K119" s="3">
        <v>0.25</v>
      </c>
    </row>
    <row r="120" spans="1:11" x14ac:dyDescent="0.3">
      <c r="A120" s="3" t="s">
        <v>4226</v>
      </c>
      <c r="B120" s="3" t="s">
        <v>2237</v>
      </c>
      <c r="C120" s="3" t="s">
        <v>2254</v>
      </c>
      <c r="D120" s="10">
        <v>44823</v>
      </c>
      <c r="E120" s="3" t="s">
        <v>4227</v>
      </c>
      <c r="F120" s="3" t="s">
        <v>4228</v>
      </c>
      <c r="G120" s="3">
        <v>2064046</v>
      </c>
      <c r="H120" s="3">
        <v>13</v>
      </c>
      <c r="I120" s="3">
        <v>0.59</v>
      </c>
      <c r="J120" s="3">
        <v>99.97</v>
      </c>
      <c r="K120" s="3">
        <v>0.22</v>
      </c>
    </row>
    <row r="121" spans="1:11" x14ac:dyDescent="0.3">
      <c r="A121" s="3" t="s">
        <v>4229</v>
      </c>
      <c r="B121" s="3" t="s">
        <v>2237</v>
      </c>
      <c r="C121" s="3" t="s">
        <v>2254</v>
      </c>
      <c r="D121" s="10">
        <v>43349</v>
      </c>
      <c r="E121" s="3" t="s">
        <v>2884</v>
      </c>
      <c r="F121" s="3" t="s">
        <v>4230</v>
      </c>
      <c r="G121" s="3">
        <v>2193162</v>
      </c>
      <c r="H121" s="3">
        <v>12</v>
      </c>
      <c r="I121" s="3">
        <v>0.59</v>
      </c>
      <c r="J121" s="3">
        <v>100</v>
      </c>
      <c r="K121" s="3">
        <v>0.37</v>
      </c>
    </row>
    <row r="122" spans="1:11" x14ac:dyDescent="0.3">
      <c r="A122" s="3" t="s">
        <v>4231</v>
      </c>
      <c r="B122" s="3" t="s">
        <v>2237</v>
      </c>
      <c r="C122" s="3" t="s">
        <v>2254</v>
      </c>
      <c r="D122" s="10">
        <v>44937</v>
      </c>
      <c r="E122" s="3" t="s">
        <v>3557</v>
      </c>
      <c r="F122" s="3" t="s">
        <v>4232</v>
      </c>
      <c r="G122" s="3">
        <v>2267953</v>
      </c>
      <c r="H122" s="3">
        <v>16</v>
      </c>
      <c r="I122" s="3">
        <v>0.59</v>
      </c>
      <c r="J122" s="3">
        <v>100</v>
      </c>
      <c r="K122" s="3">
        <v>0.39</v>
      </c>
    </row>
    <row r="123" spans="1:11" x14ac:dyDescent="0.3">
      <c r="A123" s="3" t="s">
        <v>4233</v>
      </c>
      <c r="B123" s="3" t="s">
        <v>2237</v>
      </c>
      <c r="C123" s="3" t="s">
        <v>2254</v>
      </c>
      <c r="D123" s="10">
        <v>44937</v>
      </c>
      <c r="E123" s="3" t="s">
        <v>3557</v>
      </c>
      <c r="F123" s="3" t="s">
        <v>4234</v>
      </c>
      <c r="G123" s="3">
        <v>2300175</v>
      </c>
      <c r="H123" s="3">
        <v>16</v>
      </c>
      <c r="I123" s="3">
        <v>0.59</v>
      </c>
      <c r="J123" s="3">
        <v>99.99</v>
      </c>
      <c r="K123" s="3">
        <v>0.34</v>
      </c>
    </row>
    <row r="124" spans="1:11" x14ac:dyDescent="0.3">
      <c r="A124" s="3" t="s">
        <v>4235</v>
      </c>
      <c r="B124" s="3" t="s">
        <v>2237</v>
      </c>
      <c r="C124" s="3" t="s">
        <v>2254</v>
      </c>
      <c r="D124" s="10">
        <v>44937</v>
      </c>
      <c r="E124" s="3" t="s">
        <v>3557</v>
      </c>
      <c r="F124" s="3" t="s">
        <v>4236</v>
      </c>
      <c r="G124" s="3">
        <v>2139783</v>
      </c>
      <c r="H124" s="3">
        <v>26</v>
      </c>
      <c r="I124" s="3">
        <v>0.59</v>
      </c>
      <c r="J124" s="3">
        <v>100</v>
      </c>
      <c r="K124" s="3">
        <v>0.09</v>
      </c>
    </row>
    <row r="125" spans="1:11" x14ac:dyDescent="0.3">
      <c r="A125" s="3" t="s">
        <v>4237</v>
      </c>
      <c r="B125" s="3" t="s">
        <v>2237</v>
      </c>
      <c r="C125" s="3" t="s">
        <v>2254</v>
      </c>
      <c r="D125" s="10">
        <v>44152</v>
      </c>
      <c r="E125" s="3" t="s">
        <v>2887</v>
      </c>
      <c r="F125" s="3" t="s">
        <v>4238</v>
      </c>
      <c r="G125" s="3">
        <v>2134526</v>
      </c>
      <c r="H125" s="3">
        <v>13</v>
      </c>
      <c r="I125" s="3">
        <v>0.6</v>
      </c>
      <c r="J125" s="3">
        <v>99.99</v>
      </c>
      <c r="K125" s="3">
        <v>0.18</v>
      </c>
    </row>
    <row r="126" spans="1:11" x14ac:dyDescent="0.3">
      <c r="A126" s="3" t="s">
        <v>4239</v>
      </c>
      <c r="B126" s="3" t="s">
        <v>2237</v>
      </c>
      <c r="C126" s="3" t="s">
        <v>2254</v>
      </c>
      <c r="D126" s="10">
        <v>44937</v>
      </c>
      <c r="E126" s="3" t="s">
        <v>3557</v>
      </c>
      <c r="F126" s="3" t="s">
        <v>4240</v>
      </c>
      <c r="G126" s="3">
        <v>2142545</v>
      </c>
      <c r="H126" s="3">
        <v>23</v>
      </c>
      <c r="I126" s="3">
        <v>0.59</v>
      </c>
      <c r="J126" s="3">
        <v>100</v>
      </c>
      <c r="K126" s="3">
        <v>0.09</v>
      </c>
    </row>
    <row r="127" spans="1:11" x14ac:dyDescent="0.3">
      <c r="A127" s="3" t="s">
        <v>4241</v>
      </c>
      <c r="B127" s="3" t="s">
        <v>2237</v>
      </c>
      <c r="C127" s="3" t="s">
        <v>2254</v>
      </c>
      <c r="D127" s="10">
        <v>44938</v>
      </c>
      <c r="E127" s="3" t="s">
        <v>3557</v>
      </c>
      <c r="F127" s="3" t="s">
        <v>4242</v>
      </c>
      <c r="G127" s="3">
        <v>2270521</v>
      </c>
      <c r="H127" s="3">
        <v>17</v>
      </c>
      <c r="I127" s="3">
        <v>0.59</v>
      </c>
      <c r="J127" s="3">
        <v>100</v>
      </c>
      <c r="K127" s="3">
        <v>0.14000000000000001</v>
      </c>
    </row>
    <row r="128" spans="1:11" x14ac:dyDescent="0.3">
      <c r="A128" s="3" t="s">
        <v>4243</v>
      </c>
      <c r="B128" s="3" t="s">
        <v>2237</v>
      </c>
      <c r="C128" s="3" t="s">
        <v>2254</v>
      </c>
      <c r="D128" s="10">
        <v>45434</v>
      </c>
      <c r="E128" s="3" t="s">
        <v>2891</v>
      </c>
      <c r="F128" s="3" t="s">
        <v>4244</v>
      </c>
      <c r="G128" s="3">
        <v>2337862</v>
      </c>
      <c r="H128" s="3">
        <v>19</v>
      </c>
      <c r="I128" s="3">
        <v>0.59</v>
      </c>
      <c r="J128" s="3">
        <v>100</v>
      </c>
      <c r="K128" s="3">
        <v>0.2</v>
      </c>
    </row>
    <row r="129" spans="1:11" x14ac:dyDescent="0.3">
      <c r="A129" s="3" t="s">
        <v>4245</v>
      </c>
      <c r="B129" s="3" t="s">
        <v>2237</v>
      </c>
      <c r="C129" s="3" t="s">
        <v>2252</v>
      </c>
      <c r="D129" s="10">
        <v>45434</v>
      </c>
      <c r="E129" s="3" t="s">
        <v>2891</v>
      </c>
      <c r="F129" s="3" t="s">
        <v>4246</v>
      </c>
      <c r="G129" s="3">
        <v>2341064</v>
      </c>
      <c r="H129" s="3">
        <v>21</v>
      </c>
      <c r="I129" s="3">
        <v>0.59</v>
      </c>
      <c r="J129" s="3">
        <v>100</v>
      </c>
      <c r="K129" s="3">
        <v>0.23</v>
      </c>
    </row>
    <row r="130" spans="1:11" x14ac:dyDescent="0.3">
      <c r="A130" s="3" t="s">
        <v>4247</v>
      </c>
      <c r="B130" s="3" t="s">
        <v>2237</v>
      </c>
      <c r="C130" s="3" t="s">
        <v>2254</v>
      </c>
      <c r="D130" s="10">
        <v>44938</v>
      </c>
      <c r="E130" s="3" t="s">
        <v>3557</v>
      </c>
      <c r="F130" s="3" t="s">
        <v>4248</v>
      </c>
      <c r="G130" s="3">
        <v>2330180</v>
      </c>
      <c r="H130" s="3">
        <v>26</v>
      </c>
      <c r="I130" s="3">
        <v>0.59</v>
      </c>
      <c r="J130" s="3">
        <v>100</v>
      </c>
      <c r="K130" s="3">
        <v>0.51</v>
      </c>
    </row>
    <row r="131" spans="1:11" x14ac:dyDescent="0.3">
      <c r="A131" s="3" t="s">
        <v>4249</v>
      </c>
      <c r="B131" s="3" t="s">
        <v>2237</v>
      </c>
      <c r="C131" s="3" t="s">
        <v>2254</v>
      </c>
      <c r="D131" s="10">
        <v>44938</v>
      </c>
      <c r="E131" s="3" t="s">
        <v>3557</v>
      </c>
      <c r="F131" s="3" t="s">
        <v>4250</v>
      </c>
      <c r="G131" s="3">
        <v>2336048</v>
      </c>
      <c r="H131" s="3">
        <v>22</v>
      </c>
      <c r="I131" s="3">
        <v>0.59</v>
      </c>
      <c r="J131" s="3">
        <v>100</v>
      </c>
      <c r="K131" s="3">
        <v>0.49</v>
      </c>
    </row>
    <row r="132" spans="1:11" x14ac:dyDescent="0.3">
      <c r="A132" s="3" t="s">
        <v>4251</v>
      </c>
      <c r="B132" s="3" t="s">
        <v>2237</v>
      </c>
      <c r="C132" s="3" t="s">
        <v>2254</v>
      </c>
      <c r="D132" s="10">
        <v>44938</v>
      </c>
      <c r="E132" s="3" t="s">
        <v>3557</v>
      </c>
      <c r="F132" s="3" t="s">
        <v>4252</v>
      </c>
      <c r="G132" s="3">
        <v>2278685</v>
      </c>
      <c r="H132" s="3">
        <v>31</v>
      </c>
      <c r="I132" s="3">
        <v>0.6</v>
      </c>
      <c r="J132" s="3">
        <v>100</v>
      </c>
      <c r="K132" s="3">
        <v>0.16</v>
      </c>
    </row>
    <row r="133" spans="1:11" x14ac:dyDescent="0.3">
      <c r="A133" s="3" t="s">
        <v>4253</v>
      </c>
      <c r="B133" s="3" t="s">
        <v>2237</v>
      </c>
      <c r="C133" s="3" t="s">
        <v>2254</v>
      </c>
      <c r="D133" s="10">
        <v>44938</v>
      </c>
      <c r="E133" s="3" t="s">
        <v>3557</v>
      </c>
      <c r="F133" s="3" t="s">
        <v>4254</v>
      </c>
      <c r="G133" s="3">
        <v>2336768</v>
      </c>
      <c r="H133" s="3">
        <v>20</v>
      </c>
      <c r="I133" s="3">
        <v>0.59</v>
      </c>
      <c r="J133" s="3">
        <v>100</v>
      </c>
      <c r="K133" s="3">
        <v>0.49</v>
      </c>
    </row>
    <row r="134" spans="1:11" x14ac:dyDescent="0.3">
      <c r="A134" s="3" t="s">
        <v>4255</v>
      </c>
      <c r="B134" s="3" t="s">
        <v>2237</v>
      </c>
      <c r="C134" s="3" t="s">
        <v>2252</v>
      </c>
      <c r="D134" s="10">
        <v>45450</v>
      </c>
      <c r="E134" s="3" t="s">
        <v>2270</v>
      </c>
      <c r="F134" s="3" t="s">
        <v>4256</v>
      </c>
      <c r="G134" s="3">
        <v>2149623</v>
      </c>
      <c r="H134" s="3">
        <v>19</v>
      </c>
      <c r="I134" s="3">
        <v>0.59</v>
      </c>
      <c r="J134" s="3">
        <v>100</v>
      </c>
      <c r="K134" s="3">
        <v>0.19</v>
      </c>
    </row>
    <row r="135" spans="1:11" x14ac:dyDescent="0.3">
      <c r="A135" s="3" t="s">
        <v>4257</v>
      </c>
      <c r="B135" s="3" t="s">
        <v>2237</v>
      </c>
      <c r="C135" s="3" t="s">
        <v>2252</v>
      </c>
      <c r="D135" s="10">
        <v>44383</v>
      </c>
      <c r="E135" s="3" t="s">
        <v>2886</v>
      </c>
      <c r="F135" s="3" t="s">
        <v>4258</v>
      </c>
      <c r="G135" s="3">
        <v>2323245</v>
      </c>
      <c r="H135" s="3">
        <v>31</v>
      </c>
      <c r="I135" s="3">
        <v>0.59</v>
      </c>
      <c r="J135" s="3">
        <v>100</v>
      </c>
      <c r="K135" s="3">
        <v>0.4</v>
      </c>
    </row>
    <row r="136" spans="1:11" x14ac:dyDescent="0.3">
      <c r="A136" s="3" t="s">
        <v>4259</v>
      </c>
      <c r="B136" s="3" t="s">
        <v>2237</v>
      </c>
      <c r="C136" s="3" t="s">
        <v>2252</v>
      </c>
      <c r="D136" s="10">
        <v>45434</v>
      </c>
      <c r="E136" s="3" t="s">
        <v>2891</v>
      </c>
      <c r="F136" s="3" t="s">
        <v>4260</v>
      </c>
      <c r="G136" s="3">
        <v>2219882</v>
      </c>
      <c r="H136" s="3">
        <v>25</v>
      </c>
      <c r="I136" s="3">
        <v>0.59</v>
      </c>
      <c r="J136" s="3">
        <v>100</v>
      </c>
      <c r="K136" s="3">
        <v>0.57999999999999996</v>
      </c>
    </row>
    <row r="137" spans="1:11" x14ac:dyDescent="0.3">
      <c r="A137" s="3" t="s">
        <v>4261</v>
      </c>
      <c r="B137" s="3" t="s">
        <v>2237</v>
      </c>
      <c r="C137" s="3" t="s">
        <v>2254</v>
      </c>
      <c r="D137" s="10">
        <v>44937</v>
      </c>
      <c r="E137" s="3" t="s">
        <v>3557</v>
      </c>
      <c r="F137" s="3" t="s">
        <v>4262</v>
      </c>
      <c r="G137" s="3">
        <v>2202168</v>
      </c>
      <c r="H137" s="3">
        <v>36</v>
      </c>
      <c r="I137" s="3">
        <v>0.59</v>
      </c>
      <c r="J137" s="3">
        <v>100</v>
      </c>
      <c r="K137" s="3">
        <v>2.1</v>
      </c>
    </row>
    <row r="138" spans="1:11" x14ac:dyDescent="0.3">
      <c r="A138" s="3" t="s">
        <v>4263</v>
      </c>
      <c r="B138" s="3" t="s">
        <v>2237</v>
      </c>
      <c r="C138" s="3" t="s">
        <v>2254</v>
      </c>
      <c r="D138" s="10">
        <v>44938</v>
      </c>
      <c r="E138" s="3" t="s">
        <v>3557</v>
      </c>
      <c r="F138" s="3" t="s">
        <v>4264</v>
      </c>
      <c r="G138" s="3">
        <v>2154822</v>
      </c>
      <c r="H138" s="3">
        <v>19</v>
      </c>
      <c r="I138" s="3">
        <v>0.59</v>
      </c>
      <c r="J138" s="3">
        <v>99.99</v>
      </c>
      <c r="K138" s="3">
        <v>0.28999999999999998</v>
      </c>
    </row>
    <row r="139" spans="1:11" x14ac:dyDescent="0.3">
      <c r="A139" s="3" t="s">
        <v>4265</v>
      </c>
      <c r="B139" s="3" t="s">
        <v>2237</v>
      </c>
      <c r="C139" s="3" t="s">
        <v>2254</v>
      </c>
      <c r="D139" s="10">
        <v>44938</v>
      </c>
      <c r="E139" s="3" t="s">
        <v>3557</v>
      </c>
      <c r="F139" s="3" t="s">
        <v>4266</v>
      </c>
      <c r="G139" s="3">
        <v>2202449</v>
      </c>
      <c r="H139" s="3">
        <v>19</v>
      </c>
      <c r="I139" s="3">
        <v>0.59</v>
      </c>
      <c r="J139" s="3">
        <v>100</v>
      </c>
      <c r="K139" s="3">
        <v>0.45</v>
      </c>
    </row>
    <row r="140" spans="1:11" x14ac:dyDescent="0.3">
      <c r="A140" s="3" t="s">
        <v>4267</v>
      </c>
      <c r="B140" s="3" t="s">
        <v>2237</v>
      </c>
      <c r="C140" s="3" t="s">
        <v>2252</v>
      </c>
      <c r="D140" s="10">
        <v>44374</v>
      </c>
      <c r="E140" s="3" t="s">
        <v>2886</v>
      </c>
      <c r="F140" s="3" t="s">
        <v>4268</v>
      </c>
      <c r="G140" s="3">
        <v>2126313</v>
      </c>
      <c r="H140" s="3">
        <v>35</v>
      </c>
      <c r="I140" s="3">
        <v>0.59</v>
      </c>
      <c r="J140" s="3">
        <v>100</v>
      </c>
      <c r="K140" s="3">
        <v>0.09</v>
      </c>
    </row>
    <row r="141" spans="1:11" x14ac:dyDescent="0.3">
      <c r="A141" s="3" t="s">
        <v>4269</v>
      </c>
      <c r="B141" s="3" t="s">
        <v>2237</v>
      </c>
      <c r="C141" s="3" t="s">
        <v>2252</v>
      </c>
      <c r="D141" s="10">
        <v>44374</v>
      </c>
      <c r="E141" s="3" t="s">
        <v>2886</v>
      </c>
      <c r="F141" s="3" t="s">
        <v>4270</v>
      </c>
      <c r="G141" s="3">
        <v>2128384</v>
      </c>
      <c r="H141" s="3">
        <v>34</v>
      </c>
      <c r="I141" s="3">
        <v>0.59</v>
      </c>
      <c r="J141" s="3">
        <v>100</v>
      </c>
      <c r="K141" s="3">
        <v>0.09</v>
      </c>
    </row>
    <row r="142" spans="1:11" x14ac:dyDescent="0.3">
      <c r="A142" s="3" t="s">
        <v>4271</v>
      </c>
      <c r="B142" s="3" t="s">
        <v>2237</v>
      </c>
      <c r="C142" s="3" t="s">
        <v>2252</v>
      </c>
      <c r="D142" s="10">
        <v>45450</v>
      </c>
      <c r="E142" s="3" t="s">
        <v>2270</v>
      </c>
      <c r="F142" s="3" t="s">
        <v>4272</v>
      </c>
      <c r="G142" s="3">
        <v>2212975</v>
      </c>
      <c r="H142" s="3">
        <v>18</v>
      </c>
      <c r="I142" s="3">
        <v>0.59</v>
      </c>
      <c r="J142" s="3">
        <v>100</v>
      </c>
      <c r="K142" s="3">
        <v>0.2</v>
      </c>
    </row>
    <row r="143" spans="1:11" x14ac:dyDescent="0.3">
      <c r="A143" s="3" t="s">
        <v>4273</v>
      </c>
      <c r="B143" s="3" t="s">
        <v>2237</v>
      </c>
      <c r="C143" s="3" t="s">
        <v>2254</v>
      </c>
      <c r="D143" s="10">
        <v>43349</v>
      </c>
      <c r="E143" s="3" t="s">
        <v>2884</v>
      </c>
      <c r="F143" s="3" t="s">
        <v>4274</v>
      </c>
      <c r="G143" s="3">
        <v>2293869</v>
      </c>
      <c r="H143" s="3">
        <v>25</v>
      </c>
      <c r="I143" s="3">
        <v>0.59</v>
      </c>
      <c r="J143" s="3">
        <v>100</v>
      </c>
      <c r="K143" s="3">
        <v>0.34</v>
      </c>
    </row>
    <row r="144" spans="1:11" x14ac:dyDescent="0.3">
      <c r="A144" s="3" t="s">
        <v>4275</v>
      </c>
      <c r="B144" s="3" t="s">
        <v>2237</v>
      </c>
      <c r="C144" s="3" t="s">
        <v>2254</v>
      </c>
      <c r="D144" s="10">
        <v>45500</v>
      </c>
      <c r="E144" s="3" t="s">
        <v>2891</v>
      </c>
      <c r="F144" s="3" t="s">
        <v>4276</v>
      </c>
      <c r="G144" s="3">
        <v>2277163</v>
      </c>
      <c r="H144" s="3">
        <v>26</v>
      </c>
      <c r="I144" s="3">
        <v>0.59</v>
      </c>
      <c r="J144" s="3">
        <v>100</v>
      </c>
      <c r="K144" s="3">
        <v>0.1</v>
      </c>
    </row>
    <row r="145" spans="1:11" x14ac:dyDescent="0.3">
      <c r="A145" s="3" t="s">
        <v>4277</v>
      </c>
      <c r="B145" s="3" t="s">
        <v>2237</v>
      </c>
      <c r="C145" s="3" t="s">
        <v>2252</v>
      </c>
      <c r="D145" s="10">
        <v>45751</v>
      </c>
      <c r="E145" s="3" t="s">
        <v>4045</v>
      </c>
      <c r="F145" s="3" t="s">
        <v>4278</v>
      </c>
      <c r="G145" s="3">
        <v>2230061</v>
      </c>
      <c r="H145" s="3">
        <v>42</v>
      </c>
      <c r="I145" s="3">
        <v>0.59</v>
      </c>
      <c r="J145" s="3">
        <v>100</v>
      </c>
      <c r="K145" s="3">
        <v>0.23</v>
      </c>
    </row>
    <row r="146" spans="1:11" x14ac:dyDescent="0.3">
      <c r="A146" s="3" t="s">
        <v>4279</v>
      </c>
      <c r="B146" s="3" t="s">
        <v>2237</v>
      </c>
      <c r="C146" s="3" t="s">
        <v>2252</v>
      </c>
      <c r="D146" s="10">
        <v>45450</v>
      </c>
      <c r="E146" s="3" t="s">
        <v>2270</v>
      </c>
      <c r="F146" s="3" t="s">
        <v>4280</v>
      </c>
      <c r="G146" s="3">
        <v>2214160</v>
      </c>
      <c r="H146" s="3">
        <v>25</v>
      </c>
      <c r="I146" s="3">
        <v>0.59</v>
      </c>
      <c r="J146" s="3">
        <v>100</v>
      </c>
      <c r="K146" s="3">
        <v>0.36</v>
      </c>
    </row>
    <row r="147" spans="1:11" x14ac:dyDescent="0.3">
      <c r="A147" s="3" t="s">
        <v>4281</v>
      </c>
      <c r="B147" s="3" t="s">
        <v>2237</v>
      </c>
      <c r="C147" s="3" t="s">
        <v>2254</v>
      </c>
      <c r="D147" s="10">
        <v>43343</v>
      </c>
      <c r="E147" s="3" t="s">
        <v>2884</v>
      </c>
      <c r="F147" s="3" t="s">
        <v>4282</v>
      </c>
      <c r="G147" s="3">
        <v>2150377</v>
      </c>
      <c r="H147" s="3">
        <v>13</v>
      </c>
      <c r="I147" s="3">
        <v>0.59</v>
      </c>
      <c r="J147" s="3">
        <v>100</v>
      </c>
      <c r="K147" s="3">
        <v>0.32</v>
      </c>
    </row>
    <row r="148" spans="1:11" x14ac:dyDescent="0.3">
      <c r="A148" s="3" t="s">
        <v>4283</v>
      </c>
      <c r="B148" s="3" t="s">
        <v>2237</v>
      </c>
      <c r="C148" s="3" t="s">
        <v>2254</v>
      </c>
      <c r="D148" s="10">
        <v>44152</v>
      </c>
      <c r="E148" s="3" t="s">
        <v>2887</v>
      </c>
      <c r="F148" s="3" t="s">
        <v>4284</v>
      </c>
      <c r="G148" s="3">
        <v>2169879</v>
      </c>
      <c r="H148" s="3">
        <v>13</v>
      </c>
      <c r="I148" s="3">
        <v>0.59</v>
      </c>
      <c r="J148" s="3">
        <v>100</v>
      </c>
      <c r="K148" s="3">
        <v>0.28999999999999998</v>
      </c>
    </row>
    <row r="149" spans="1:11" x14ac:dyDescent="0.3">
      <c r="A149" s="3" t="s">
        <v>4285</v>
      </c>
      <c r="B149" s="3" t="s">
        <v>2237</v>
      </c>
      <c r="C149" s="3" t="s">
        <v>2252</v>
      </c>
      <c r="D149" s="10">
        <v>44382</v>
      </c>
      <c r="E149" s="3" t="s">
        <v>2886</v>
      </c>
      <c r="F149" s="3" t="s">
        <v>4286</v>
      </c>
      <c r="G149" s="3">
        <v>2227675</v>
      </c>
      <c r="H149" s="3">
        <v>21</v>
      </c>
      <c r="I149" s="3">
        <v>0.6</v>
      </c>
      <c r="J149" s="3">
        <v>100</v>
      </c>
      <c r="K149" s="3">
        <v>0.17</v>
      </c>
    </row>
    <row r="150" spans="1:11" x14ac:dyDescent="0.3">
      <c r="A150" s="3" t="s">
        <v>4287</v>
      </c>
      <c r="B150" s="3" t="s">
        <v>2237</v>
      </c>
      <c r="C150" s="3" t="s">
        <v>2252</v>
      </c>
      <c r="D150" s="10">
        <v>42849</v>
      </c>
      <c r="E150" s="3" t="s">
        <v>2663</v>
      </c>
      <c r="F150" s="3" t="s">
        <v>4288</v>
      </c>
      <c r="G150" s="3">
        <v>2212129</v>
      </c>
      <c r="H150" s="3">
        <v>14</v>
      </c>
      <c r="I150" s="3">
        <v>0.59</v>
      </c>
      <c r="J150" s="3">
        <v>100</v>
      </c>
      <c r="K150" s="3">
        <v>0.11</v>
      </c>
    </row>
    <row r="151" spans="1:11" x14ac:dyDescent="0.3">
      <c r="A151" s="3" t="s">
        <v>4289</v>
      </c>
      <c r="B151" s="3" t="s">
        <v>2237</v>
      </c>
      <c r="C151" s="3" t="s">
        <v>2254</v>
      </c>
      <c r="D151" s="10">
        <v>44937</v>
      </c>
      <c r="E151" s="3" t="s">
        <v>3557</v>
      </c>
      <c r="F151" s="3" t="s">
        <v>4290</v>
      </c>
      <c r="G151" s="3">
        <v>2105720</v>
      </c>
      <c r="H151" s="3">
        <v>27</v>
      </c>
      <c r="I151" s="3">
        <v>0.59</v>
      </c>
      <c r="J151" s="3">
        <v>100</v>
      </c>
      <c r="K151" s="3">
        <v>0.23</v>
      </c>
    </row>
    <row r="152" spans="1:11" x14ac:dyDescent="0.3">
      <c r="A152" s="3" t="s">
        <v>4291</v>
      </c>
      <c r="B152" s="3" t="s">
        <v>2237</v>
      </c>
      <c r="C152" s="3" t="s">
        <v>2254</v>
      </c>
      <c r="D152" s="10">
        <v>44937</v>
      </c>
      <c r="E152" s="3" t="s">
        <v>3557</v>
      </c>
      <c r="F152" s="3" t="s">
        <v>4292</v>
      </c>
      <c r="G152" s="3">
        <v>2115487</v>
      </c>
      <c r="H152" s="3">
        <v>22</v>
      </c>
      <c r="I152" s="3">
        <v>0.59</v>
      </c>
      <c r="J152" s="3">
        <v>100</v>
      </c>
      <c r="K152" s="3">
        <v>0.2</v>
      </c>
    </row>
    <row r="153" spans="1:11" x14ac:dyDescent="0.3">
      <c r="A153" s="3" t="s">
        <v>4293</v>
      </c>
      <c r="B153" s="3" t="s">
        <v>2237</v>
      </c>
      <c r="C153" s="3" t="s">
        <v>2252</v>
      </c>
      <c r="D153" s="10">
        <v>44601</v>
      </c>
      <c r="E153" s="3" t="s">
        <v>2903</v>
      </c>
      <c r="F153" s="3" t="s">
        <v>4294</v>
      </c>
      <c r="G153" s="3">
        <v>2308340</v>
      </c>
      <c r="H153" s="3">
        <v>36</v>
      </c>
      <c r="I153" s="3">
        <v>0.59</v>
      </c>
      <c r="J153" s="3">
        <v>100</v>
      </c>
      <c r="K153" s="3">
        <v>0.45</v>
      </c>
    </row>
    <row r="154" spans="1:11" x14ac:dyDescent="0.3">
      <c r="A154" s="3" t="s">
        <v>4295</v>
      </c>
      <c r="B154" s="3" t="s">
        <v>2237</v>
      </c>
      <c r="C154" s="3" t="s">
        <v>2252</v>
      </c>
      <c r="D154" s="10">
        <v>44769</v>
      </c>
      <c r="E154" s="3" t="s">
        <v>2903</v>
      </c>
      <c r="F154" s="3" t="s">
        <v>4296</v>
      </c>
      <c r="G154" s="3">
        <v>2346285</v>
      </c>
      <c r="H154" s="3">
        <v>192</v>
      </c>
      <c r="I154" s="3">
        <v>0.59</v>
      </c>
      <c r="J154" s="3">
        <v>100</v>
      </c>
      <c r="K154" s="3">
        <v>0.44</v>
      </c>
    </row>
    <row r="155" spans="1:11" x14ac:dyDescent="0.3">
      <c r="A155" s="3" t="s">
        <v>4297</v>
      </c>
      <c r="B155" s="3" t="s">
        <v>2237</v>
      </c>
      <c r="C155" s="3" t="s">
        <v>2254</v>
      </c>
      <c r="D155" s="10">
        <v>44937</v>
      </c>
      <c r="E155" s="3" t="s">
        <v>3557</v>
      </c>
      <c r="F155" s="3" t="s">
        <v>4298</v>
      </c>
      <c r="G155" s="3">
        <v>2365900</v>
      </c>
      <c r="H155" s="3">
        <v>24</v>
      </c>
      <c r="I155" s="3">
        <v>0.6</v>
      </c>
      <c r="J155" s="3">
        <v>100</v>
      </c>
      <c r="K155" s="3">
        <v>0.55000000000000004</v>
      </c>
    </row>
    <row r="156" spans="1:11" x14ac:dyDescent="0.3">
      <c r="A156" s="3" t="s">
        <v>4299</v>
      </c>
      <c r="B156" s="3" t="s">
        <v>2237</v>
      </c>
      <c r="C156" s="3" t="s">
        <v>2254</v>
      </c>
      <c r="D156" s="10">
        <v>44937</v>
      </c>
      <c r="E156" s="3" t="s">
        <v>3557</v>
      </c>
      <c r="F156" s="3" t="s">
        <v>4300</v>
      </c>
      <c r="G156" s="3">
        <v>2357556</v>
      </c>
      <c r="H156" s="3">
        <v>28</v>
      </c>
      <c r="I156" s="3">
        <v>0.6</v>
      </c>
      <c r="J156" s="3">
        <v>100</v>
      </c>
      <c r="K156" s="3">
        <v>0.55000000000000004</v>
      </c>
    </row>
    <row r="157" spans="1:11" x14ac:dyDescent="0.3">
      <c r="A157" s="3" t="s">
        <v>4301</v>
      </c>
      <c r="B157" s="3" t="s">
        <v>2237</v>
      </c>
      <c r="C157" s="3" t="s">
        <v>2252</v>
      </c>
      <c r="D157" s="10">
        <v>45785</v>
      </c>
      <c r="E157" s="3" t="s">
        <v>2491</v>
      </c>
      <c r="F157" s="3" t="s">
        <v>4302</v>
      </c>
      <c r="G157" s="3">
        <v>2340097</v>
      </c>
      <c r="H157" s="3">
        <v>22</v>
      </c>
      <c r="I157" s="3">
        <v>0.59</v>
      </c>
      <c r="J157" s="3">
        <v>99.98</v>
      </c>
      <c r="K157" s="3">
        <v>0.39</v>
      </c>
    </row>
    <row r="158" spans="1:11" x14ac:dyDescent="0.3">
      <c r="A158" s="3" t="s">
        <v>4303</v>
      </c>
      <c r="B158" s="3" t="s">
        <v>2237</v>
      </c>
      <c r="C158" s="3" t="s">
        <v>2254</v>
      </c>
      <c r="D158" s="10">
        <v>44938</v>
      </c>
      <c r="E158" s="3" t="s">
        <v>3557</v>
      </c>
      <c r="F158" s="3" t="s">
        <v>4304</v>
      </c>
      <c r="G158" s="3">
        <v>2154856</v>
      </c>
      <c r="H158" s="3">
        <v>29</v>
      </c>
      <c r="I158" s="3">
        <v>0.59</v>
      </c>
      <c r="J158" s="3">
        <v>100</v>
      </c>
      <c r="K158" s="3">
        <v>0.23</v>
      </c>
    </row>
    <row r="159" spans="1:11" x14ac:dyDescent="0.3">
      <c r="A159" s="3" t="s">
        <v>4305</v>
      </c>
      <c r="B159" s="3" t="s">
        <v>2237</v>
      </c>
      <c r="C159" s="3" t="s">
        <v>2254</v>
      </c>
      <c r="D159" s="10">
        <v>44937</v>
      </c>
      <c r="E159" s="3" t="s">
        <v>3557</v>
      </c>
      <c r="F159" s="3" t="s">
        <v>4306</v>
      </c>
      <c r="G159" s="3">
        <v>2242055</v>
      </c>
      <c r="H159" s="3">
        <v>27</v>
      </c>
      <c r="I159" s="3">
        <v>0.59</v>
      </c>
      <c r="J159" s="3">
        <v>100</v>
      </c>
      <c r="K159" s="3">
        <v>0.17</v>
      </c>
    </row>
    <row r="160" spans="1:11" x14ac:dyDescent="0.3">
      <c r="A160" s="3" t="s">
        <v>4307</v>
      </c>
      <c r="B160" s="3" t="s">
        <v>2237</v>
      </c>
      <c r="C160" s="3" t="s">
        <v>2254</v>
      </c>
      <c r="D160" s="10">
        <v>45751</v>
      </c>
      <c r="E160" s="3" t="s">
        <v>4045</v>
      </c>
      <c r="F160" s="3" t="s">
        <v>4308</v>
      </c>
      <c r="G160" s="3">
        <v>2381238</v>
      </c>
      <c r="H160" s="3">
        <v>36</v>
      </c>
      <c r="I160" s="3">
        <v>0.6</v>
      </c>
      <c r="J160" s="3">
        <v>100</v>
      </c>
      <c r="K160" s="3">
        <v>0.45</v>
      </c>
    </row>
    <row r="161" spans="1:11" x14ac:dyDescent="0.3">
      <c r="A161" s="3" t="s">
        <v>4309</v>
      </c>
      <c r="B161" s="3" t="s">
        <v>2237</v>
      </c>
      <c r="C161" s="3" t="s">
        <v>2254</v>
      </c>
      <c r="D161" s="10">
        <v>45500</v>
      </c>
      <c r="E161" s="3" t="s">
        <v>2891</v>
      </c>
      <c r="F161" s="3" t="s">
        <v>4310</v>
      </c>
      <c r="G161" s="3">
        <v>2319297</v>
      </c>
      <c r="H161" s="3">
        <v>22</v>
      </c>
      <c r="I161" s="3">
        <v>0.59</v>
      </c>
      <c r="J161" s="3">
        <v>100</v>
      </c>
      <c r="K161" s="3">
        <v>0.27</v>
      </c>
    </row>
    <row r="162" spans="1:11" x14ac:dyDescent="0.3">
      <c r="A162" s="3" t="s">
        <v>4311</v>
      </c>
      <c r="B162" s="3" t="s">
        <v>2237</v>
      </c>
      <c r="C162" s="3" t="s">
        <v>2254</v>
      </c>
      <c r="D162" s="10">
        <v>43343</v>
      </c>
      <c r="E162" s="3" t="s">
        <v>2884</v>
      </c>
      <c r="F162" s="3" t="s">
        <v>4312</v>
      </c>
      <c r="G162" s="3">
        <v>2163523</v>
      </c>
      <c r="H162" s="3">
        <v>23</v>
      </c>
      <c r="I162" s="3">
        <v>0.59</v>
      </c>
      <c r="J162" s="3">
        <v>100</v>
      </c>
      <c r="K162" s="3">
        <v>0.21</v>
      </c>
    </row>
    <row r="163" spans="1:11" x14ac:dyDescent="0.3">
      <c r="A163" s="3" t="s">
        <v>4313</v>
      </c>
      <c r="B163" s="3" t="s">
        <v>2237</v>
      </c>
      <c r="C163" s="3" t="s">
        <v>2254</v>
      </c>
      <c r="D163" s="10">
        <v>43343</v>
      </c>
      <c r="E163" s="3" t="s">
        <v>2884</v>
      </c>
      <c r="F163" s="3" t="s">
        <v>4314</v>
      </c>
      <c r="G163" s="3">
        <v>2162486</v>
      </c>
      <c r="H163" s="3">
        <v>23</v>
      </c>
      <c r="I163" s="3">
        <v>0.59</v>
      </c>
      <c r="J163" s="3">
        <v>100</v>
      </c>
      <c r="K163" s="3">
        <v>0.28000000000000003</v>
      </c>
    </row>
    <row r="164" spans="1:11" x14ac:dyDescent="0.3">
      <c r="A164" s="3" t="s">
        <v>4315</v>
      </c>
      <c r="B164" s="3" t="s">
        <v>2237</v>
      </c>
      <c r="C164" s="3" t="s">
        <v>2254</v>
      </c>
      <c r="D164" s="10">
        <v>45434</v>
      </c>
      <c r="E164" s="3" t="s">
        <v>2891</v>
      </c>
      <c r="F164" s="3" t="s">
        <v>4316</v>
      </c>
      <c r="G164" s="3">
        <v>2335417</v>
      </c>
      <c r="H164" s="3">
        <v>22</v>
      </c>
      <c r="I164" s="3">
        <v>0.59</v>
      </c>
      <c r="J164" s="3">
        <v>100</v>
      </c>
      <c r="K164" s="3">
        <v>0.21</v>
      </c>
    </row>
    <row r="165" spans="1:11" x14ac:dyDescent="0.3">
      <c r="A165" s="3" t="s">
        <v>4317</v>
      </c>
      <c r="B165" s="3" t="s">
        <v>2237</v>
      </c>
      <c r="C165" s="3" t="s">
        <v>2254</v>
      </c>
      <c r="D165" s="10">
        <v>43349</v>
      </c>
      <c r="E165" s="3" t="s">
        <v>2884</v>
      </c>
      <c r="F165" s="3" t="s">
        <v>4318</v>
      </c>
      <c r="G165" s="3">
        <v>2094567</v>
      </c>
      <c r="H165" s="3">
        <v>20</v>
      </c>
      <c r="I165" s="3">
        <v>0.59</v>
      </c>
      <c r="J165" s="3">
        <v>100</v>
      </c>
      <c r="K165" s="3">
        <v>7.0000000000000007E-2</v>
      </c>
    </row>
    <row r="166" spans="1:11" x14ac:dyDescent="0.3">
      <c r="A166" s="3" t="s">
        <v>4319</v>
      </c>
      <c r="B166" s="3" t="s">
        <v>2237</v>
      </c>
      <c r="C166" s="3" t="s">
        <v>2254</v>
      </c>
      <c r="D166" s="10">
        <v>44937</v>
      </c>
      <c r="E166" s="3" t="s">
        <v>3557</v>
      </c>
      <c r="F166" s="3" t="s">
        <v>4320</v>
      </c>
      <c r="G166" s="3">
        <v>2220082</v>
      </c>
      <c r="H166" s="3">
        <v>23</v>
      </c>
      <c r="I166" s="3">
        <v>0.59</v>
      </c>
      <c r="J166" s="3">
        <v>100</v>
      </c>
      <c r="K166" s="3">
        <v>7.0000000000000007E-2</v>
      </c>
    </row>
    <row r="167" spans="1:11" x14ac:dyDescent="0.3">
      <c r="A167" s="3" t="s">
        <v>4321</v>
      </c>
      <c r="B167" s="3" t="s">
        <v>2237</v>
      </c>
      <c r="C167" s="3" t="s">
        <v>2254</v>
      </c>
      <c r="D167" s="10">
        <v>43349</v>
      </c>
      <c r="E167" s="3" t="s">
        <v>2884</v>
      </c>
      <c r="F167" s="3" t="s">
        <v>4322</v>
      </c>
      <c r="G167" s="3">
        <v>2256986</v>
      </c>
      <c r="H167" s="3">
        <v>25</v>
      </c>
      <c r="I167" s="3">
        <v>0.59</v>
      </c>
      <c r="J167" s="3">
        <v>99.99</v>
      </c>
      <c r="K167" s="3">
        <v>0.2</v>
      </c>
    </row>
    <row r="168" spans="1:11" x14ac:dyDescent="0.3">
      <c r="A168" s="3" t="s">
        <v>4323</v>
      </c>
      <c r="B168" s="3" t="s">
        <v>2237</v>
      </c>
      <c r="C168" s="3" t="s">
        <v>2252</v>
      </c>
      <c r="D168" s="10">
        <v>44412</v>
      </c>
      <c r="E168" s="3" t="s">
        <v>4324</v>
      </c>
      <c r="F168" s="3" t="s">
        <v>4325</v>
      </c>
      <c r="G168" s="3">
        <v>2392818</v>
      </c>
      <c r="H168" s="3">
        <v>33</v>
      </c>
      <c r="I168" s="3">
        <v>0.59</v>
      </c>
      <c r="J168" s="3">
        <v>100</v>
      </c>
      <c r="K168" s="3">
        <v>0.85</v>
      </c>
    </row>
    <row r="169" spans="1:11" x14ac:dyDescent="0.3">
      <c r="A169" s="3" t="s">
        <v>4326</v>
      </c>
      <c r="B169" s="3" t="s">
        <v>2237</v>
      </c>
      <c r="C169" s="3" t="s">
        <v>2254</v>
      </c>
      <c r="D169" s="10">
        <v>43343</v>
      </c>
      <c r="E169" s="3" t="s">
        <v>2884</v>
      </c>
      <c r="F169" s="3" t="s">
        <v>4327</v>
      </c>
      <c r="G169" s="3">
        <v>2265719</v>
      </c>
      <c r="H169" s="3">
        <v>22</v>
      </c>
      <c r="I169" s="3">
        <v>0.6</v>
      </c>
      <c r="J169" s="3">
        <v>100</v>
      </c>
      <c r="K169" s="3">
        <v>0.23</v>
      </c>
    </row>
    <row r="170" spans="1:11" x14ac:dyDescent="0.3">
      <c r="A170" s="3" t="s">
        <v>4328</v>
      </c>
      <c r="B170" s="3" t="s">
        <v>2237</v>
      </c>
      <c r="C170" s="3" t="s">
        <v>2254</v>
      </c>
      <c r="D170" s="10">
        <v>43348</v>
      </c>
      <c r="E170" s="3" t="s">
        <v>2884</v>
      </c>
      <c r="F170" s="3" t="s">
        <v>4329</v>
      </c>
      <c r="G170" s="3">
        <v>2141977</v>
      </c>
      <c r="H170" s="3">
        <v>16</v>
      </c>
      <c r="I170" s="3">
        <v>0.59</v>
      </c>
      <c r="J170" s="3">
        <v>100</v>
      </c>
      <c r="K170" s="3">
        <v>0.18</v>
      </c>
    </row>
    <row r="171" spans="1:11" x14ac:dyDescent="0.3">
      <c r="A171" s="3" t="s">
        <v>4330</v>
      </c>
      <c r="B171" s="3" t="s">
        <v>2237</v>
      </c>
      <c r="C171" s="3" t="s">
        <v>2254</v>
      </c>
      <c r="D171" s="10">
        <v>43349</v>
      </c>
      <c r="E171" s="3" t="s">
        <v>2884</v>
      </c>
      <c r="F171" s="3" t="s">
        <v>4331</v>
      </c>
      <c r="G171" s="3">
        <v>2141917</v>
      </c>
      <c r="H171" s="3">
        <v>16</v>
      </c>
      <c r="I171" s="3">
        <v>0.59</v>
      </c>
      <c r="J171" s="3">
        <v>100</v>
      </c>
      <c r="K171" s="3">
        <v>0.18</v>
      </c>
    </row>
    <row r="172" spans="1:11" x14ac:dyDescent="0.3">
      <c r="A172" s="3" t="s">
        <v>4332</v>
      </c>
      <c r="B172" s="3" t="s">
        <v>2237</v>
      </c>
      <c r="C172" s="3" t="s">
        <v>2252</v>
      </c>
      <c r="D172" s="10">
        <v>45344</v>
      </c>
      <c r="E172" s="3" t="s">
        <v>2892</v>
      </c>
      <c r="F172" s="3" t="s">
        <v>4333</v>
      </c>
      <c r="G172" s="3">
        <v>2314761</v>
      </c>
      <c r="H172" s="3">
        <v>35</v>
      </c>
      <c r="I172" s="3">
        <v>0.59</v>
      </c>
      <c r="J172" s="3">
        <v>100</v>
      </c>
      <c r="K172" s="3">
        <v>0.88</v>
      </c>
    </row>
    <row r="173" spans="1:11" x14ac:dyDescent="0.3">
      <c r="A173" s="3" t="s">
        <v>4334</v>
      </c>
      <c r="B173" s="3" t="s">
        <v>2237</v>
      </c>
      <c r="C173" s="3" t="s">
        <v>2252</v>
      </c>
      <c r="D173" s="10">
        <v>44601</v>
      </c>
      <c r="E173" s="3" t="s">
        <v>2903</v>
      </c>
      <c r="F173" s="3" t="s">
        <v>4335</v>
      </c>
      <c r="G173" s="3">
        <v>2309366</v>
      </c>
      <c r="H173" s="3">
        <v>36</v>
      </c>
      <c r="I173" s="3">
        <v>0.59</v>
      </c>
      <c r="J173" s="3">
        <v>100</v>
      </c>
      <c r="K173" s="3">
        <v>0.44</v>
      </c>
    </row>
    <row r="174" spans="1:11" x14ac:dyDescent="0.3">
      <c r="A174" s="3" t="s">
        <v>4336</v>
      </c>
      <c r="B174" s="3" t="s">
        <v>2237</v>
      </c>
      <c r="C174" s="3" t="s">
        <v>2252</v>
      </c>
      <c r="D174" s="10">
        <v>44382</v>
      </c>
      <c r="E174" s="3" t="s">
        <v>2886</v>
      </c>
      <c r="F174" s="3" t="s">
        <v>4337</v>
      </c>
      <c r="G174" s="3">
        <v>2399700</v>
      </c>
      <c r="H174" s="3">
        <v>28</v>
      </c>
      <c r="I174" s="3">
        <v>0.59</v>
      </c>
      <c r="J174" s="3">
        <v>100</v>
      </c>
      <c r="K174" s="3">
        <v>0.64</v>
      </c>
    </row>
    <row r="175" spans="1:11" x14ac:dyDescent="0.3">
      <c r="A175" s="3" t="s">
        <v>4338</v>
      </c>
      <c r="B175" s="3" t="s">
        <v>2237</v>
      </c>
      <c r="C175" s="3" t="s">
        <v>2254</v>
      </c>
      <c r="D175" s="10">
        <v>45500</v>
      </c>
      <c r="E175" s="3" t="s">
        <v>2891</v>
      </c>
      <c r="F175" s="3" t="s">
        <v>4339</v>
      </c>
      <c r="G175" s="3">
        <v>2291833</v>
      </c>
      <c r="H175" s="3">
        <v>20</v>
      </c>
      <c r="I175" s="3">
        <v>0.59</v>
      </c>
      <c r="J175" s="3">
        <v>99.99</v>
      </c>
      <c r="K175" s="3">
        <v>0.14000000000000001</v>
      </c>
    </row>
    <row r="176" spans="1:11" x14ac:dyDescent="0.3">
      <c r="A176" s="3" t="s">
        <v>4340</v>
      </c>
      <c r="B176" s="3" t="s">
        <v>2237</v>
      </c>
      <c r="C176" s="3" t="s">
        <v>2254</v>
      </c>
      <c r="D176" s="10">
        <v>45434</v>
      </c>
      <c r="E176" s="3" t="s">
        <v>2891</v>
      </c>
      <c r="F176" s="3" t="s">
        <v>4341</v>
      </c>
      <c r="G176" s="3">
        <v>2173918</v>
      </c>
      <c r="H176" s="3">
        <v>16</v>
      </c>
      <c r="I176" s="3">
        <v>0.59</v>
      </c>
      <c r="J176" s="3">
        <v>99.99</v>
      </c>
      <c r="K176" s="3">
        <v>0.17</v>
      </c>
    </row>
    <row r="177" spans="1:11" x14ac:dyDescent="0.3">
      <c r="A177" s="3" t="s">
        <v>4342</v>
      </c>
      <c r="B177" s="3" t="s">
        <v>2237</v>
      </c>
      <c r="C177" s="3" t="s">
        <v>2254</v>
      </c>
      <c r="D177" s="10">
        <v>44152</v>
      </c>
      <c r="E177" s="3" t="s">
        <v>2887</v>
      </c>
      <c r="F177" s="3" t="s">
        <v>4343</v>
      </c>
      <c r="G177" s="3">
        <v>2223151</v>
      </c>
      <c r="H177" s="3">
        <v>16</v>
      </c>
      <c r="I177" s="3">
        <v>0.59</v>
      </c>
      <c r="J177" s="3">
        <v>100</v>
      </c>
      <c r="K177" s="3">
        <v>0.4</v>
      </c>
    </row>
    <row r="178" spans="1:11" x14ac:dyDescent="0.3">
      <c r="A178" s="3" t="s">
        <v>4344</v>
      </c>
      <c r="B178" s="3" t="s">
        <v>2237</v>
      </c>
      <c r="C178" s="3" t="s">
        <v>2252</v>
      </c>
      <c r="D178" s="10">
        <v>44601</v>
      </c>
      <c r="E178" s="3" t="s">
        <v>2903</v>
      </c>
      <c r="F178" s="3" t="s">
        <v>4345</v>
      </c>
      <c r="G178" s="3">
        <v>2415823</v>
      </c>
      <c r="H178" s="3">
        <v>34</v>
      </c>
      <c r="I178" s="3">
        <v>0.59</v>
      </c>
      <c r="J178" s="3">
        <v>100</v>
      </c>
      <c r="K178" s="3">
        <v>0.64</v>
      </c>
    </row>
    <row r="179" spans="1:11" x14ac:dyDescent="0.3">
      <c r="A179" s="3" t="s">
        <v>4346</v>
      </c>
      <c r="B179" s="3" t="s">
        <v>2237</v>
      </c>
      <c r="C179" s="3" t="s">
        <v>2254</v>
      </c>
      <c r="D179" s="10">
        <v>45434</v>
      </c>
      <c r="E179" s="3" t="s">
        <v>2891</v>
      </c>
      <c r="F179" s="3" t="s">
        <v>4347</v>
      </c>
      <c r="G179" s="3">
        <v>2345797</v>
      </c>
      <c r="H179" s="3">
        <v>20</v>
      </c>
      <c r="I179" s="3">
        <v>0.59</v>
      </c>
      <c r="J179" s="3">
        <v>100</v>
      </c>
      <c r="K179" s="3">
        <v>0.24</v>
      </c>
    </row>
    <row r="180" spans="1:11" x14ac:dyDescent="0.3">
      <c r="A180" s="3" t="s">
        <v>4348</v>
      </c>
      <c r="B180" s="3" t="s">
        <v>2237</v>
      </c>
      <c r="C180" s="3" t="s">
        <v>2254</v>
      </c>
      <c r="D180" s="10">
        <v>44938</v>
      </c>
      <c r="E180" s="3" t="s">
        <v>3557</v>
      </c>
      <c r="F180" s="3" t="s">
        <v>4349</v>
      </c>
      <c r="G180" s="3">
        <v>2181313</v>
      </c>
      <c r="H180" s="3">
        <v>20</v>
      </c>
      <c r="I180" s="3">
        <v>0.59</v>
      </c>
      <c r="J180" s="3">
        <v>100</v>
      </c>
      <c r="K180" s="3">
        <v>0.32</v>
      </c>
    </row>
    <row r="181" spans="1:11" x14ac:dyDescent="0.3">
      <c r="A181" s="3" t="s">
        <v>4350</v>
      </c>
      <c r="B181" s="3" t="s">
        <v>2237</v>
      </c>
      <c r="C181" s="3" t="s">
        <v>2254</v>
      </c>
      <c r="D181" s="10">
        <v>45751</v>
      </c>
      <c r="E181" s="3" t="s">
        <v>4045</v>
      </c>
      <c r="F181" s="3" t="s">
        <v>4351</v>
      </c>
      <c r="G181" s="3">
        <v>2441525</v>
      </c>
      <c r="H181" s="3">
        <v>28</v>
      </c>
      <c r="I181" s="3">
        <v>0.59</v>
      </c>
      <c r="J181" s="3">
        <v>100</v>
      </c>
      <c r="K181" s="3">
        <v>0.54</v>
      </c>
    </row>
    <row r="182" spans="1:11" x14ac:dyDescent="0.3">
      <c r="A182" s="3" t="s">
        <v>4352</v>
      </c>
      <c r="B182" s="3" t="s">
        <v>2237</v>
      </c>
      <c r="C182" s="3" t="s">
        <v>2254</v>
      </c>
      <c r="D182" s="10">
        <v>43349</v>
      </c>
      <c r="E182" s="3" t="s">
        <v>2884</v>
      </c>
      <c r="F182" s="3" t="s">
        <v>4353</v>
      </c>
      <c r="G182" s="3">
        <v>2215465</v>
      </c>
      <c r="H182" s="3">
        <v>16</v>
      </c>
      <c r="I182" s="3">
        <v>0.59</v>
      </c>
      <c r="J182" s="3">
        <v>99.99</v>
      </c>
      <c r="K182" s="3">
        <v>0.08</v>
      </c>
    </row>
    <row r="183" spans="1:11" x14ac:dyDescent="0.3">
      <c r="A183" s="3" t="s">
        <v>4354</v>
      </c>
      <c r="B183" s="3" t="s">
        <v>2237</v>
      </c>
      <c r="C183" s="3" t="s">
        <v>2252</v>
      </c>
      <c r="D183" s="10">
        <v>44937</v>
      </c>
      <c r="E183" s="3" t="s">
        <v>3557</v>
      </c>
      <c r="F183" s="3" t="s">
        <v>4355</v>
      </c>
      <c r="G183" s="3">
        <v>2324377</v>
      </c>
      <c r="H183" s="3">
        <v>21</v>
      </c>
      <c r="I183" s="3">
        <v>0.6</v>
      </c>
      <c r="J183" s="3">
        <v>100</v>
      </c>
      <c r="K183" s="3">
        <v>0.41</v>
      </c>
    </row>
    <row r="184" spans="1:11" x14ac:dyDescent="0.3">
      <c r="A184" s="3" t="s">
        <v>4356</v>
      </c>
      <c r="B184" s="3" t="s">
        <v>2237</v>
      </c>
      <c r="C184" s="3" t="s">
        <v>2254</v>
      </c>
      <c r="D184" s="10">
        <v>45500</v>
      </c>
      <c r="E184" s="3" t="s">
        <v>2891</v>
      </c>
      <c r="F184" s="3" t="s">
        <v>4357</v>
      </c>
      <c r="G184" s="3">
        <v>2498407</v>
      </c>
      <c r="H184" s="3">
        <v>22</v>
      </c>
      <c r="I184" s="3">
        <v>0.6</v>
      </c>
      <c r="J184" s="3">
        <v>100</v>
      </c>
      <c r="K184" s="3">
        <v>0.47</v>
      </c>
    </row>
    <row r="185" spans="1:11" x14ac:dyDescent="0.3">
      <c r="A185" s="3" t="s">
        <v>4358</v>
      </c>
      <c r="B185" s="3" t="s">
        <v>2237</v>
      </c>
      <c r="C185" s="3" t="s">
        <v>2254</v>
      </c>
      <c r="D185" s="10">
        <v>45500</v>
      </c>
      <c r="E185" s="3" t="s">
        <v>2891</v>
      </c>
      <c r="F185" s="3" t="s">
        <v>4359</v>
      </c>
      <c r="G185" s="3">
        <v>2278160</v>
      </c>
      <c r="H185" s="3">
        <v>24</v>
      </c>
      <c r="I185" s="3">
        <v>0.59</v>
      </c>
      <c r="J185" s="3">
        <v>100</v>
      </c>
      <c r="K185" s="3">
        <v>0.1</v>
      </c>
    </row>
    <row r="186" spans="1:11" x14ac:dyDescent="0.3">
      <c r="A186" s="3" t="s">
        <v>4360</v>
      </c>
      <c r="B186" s="3" t="s">
        <v>2237</v>
      </c>
      <c r="C186" s="3" t="s">
        <v>2254</v>
      </c>
      <c r="D186" s="10">
        <v>45500</v>
      </c>
      <c r="E186" s="3" t="s">
        <v>2891</v>
      </c>
      <c r="F186" s="3" t="s">
        <v>4361</v>
      </c>
      <c r="G186" s="3">
        <v>2236721</v>
      </c>
      <c r="H186" s="3">
        <v>27</v>
      </c>
      <c r="I186" s="3">
        <v>0.59</v>
      </c>
      <c r="J186" s="3">
        <v>100</v>
      </c>
      <c r="K186" s="3">
        <v>0.24</v>
      </c>
    </row>
    <row r="187" spans="1:11" x14ac:dyDescent="0.3">
      <c r="A187" s="3" t="s">
        <v>4362</v>
      </c>
      <c r="B187" s="3" t="s">
        <v>2237</v>
      </c>
      <c r="C187" s="3" t="s">
        <v>2254</v>
      </c>
      <c r="D187" s="10">
        <v>45500</v>
      </c>
      <c r="E187" s="3" t="s">
        <v>2891</v>
      </c>
      <c r="F187" s="3" t="s">
        <v>4363</v>
      </c>
      <c r="G187" s="3">
        <v>2312296</v>
      </c>
      <c r="H187" s="3">
        <v>31</v>
      </c>
      <c r="I187" s="3">
        <v>0.59</v>
      </c>
      <c r="J187" s="3">
        <v>100</v>
      </c>
      <c r="K187" s="3">
        <v>0.03</v>
      </c>
    </row>
    <row r="188" spans="1:11" x14ac:dyDescent="0.3">
      <c r="A188" s="3" t="s">
        <v>4364</v>
      </c>
      <c r="B188" s="3" t="s">
        <v>2237</v>
      </c>
      <c r="C188" s="3" t="s">
        <v>2254</v>
      </c>
      <c r="D188" s="10">
        <v>45500</v>
      </c>
      <c r="E188" s="3" t="s">
        <v>2891</v>
      </c>
      <c r="F188" s="3" t="s">
        <v>4365</v>
      </c>
      <c r="G188" s="3">
        <v>2315574</v>
      </c>
      <c r="H188" s="3">
        <v>23</v>
      </c>
      <c r="I188" s="3">
        <v>0.59</v>
      </c>
      <c r="J188" s="3">
        <v>100</v>
      </c>
      <c r="K188" s="3">
        <v>0.52</v>
      </c>
    </row>
    <row r="189" spans="1:11" x14ac:dyDescent="0.3">
      <c r="A189" s="3" t="s">
        <v>4366</v>
      </c>
      <c r="B189" s="3" t="s">
        <v>2237</v>
      </c>
      <c r="C189" s="3" t="s">
        <v>2254</v>
      </c>
      <c r="D189" s="10">
        <v>45500</v>
      </c>
      <c r="E189" s="3" t="s">
        <v>2891</v>
      </c>
      <c r="F189" s="3" t="s">
        <v>4367</v>
      </c>
      <c r="G189" s="3">
        <v>2305340</v>
      </c>
      <c r="H189" s="3">
        <v>31</v>
      </c>
      <c r="I189" s="3">
        <v>0.59</v>
      </c>
      <c r="J189" s="3">
        <v>100</v>
      </c>
      <c r="K189" s="3">
        <v>0.08</v>
      </c>
    </row>
    <row r="190" spans="1:11" x14ac:dyDescent="0.3">
      <c r="A190" s="3" t="s">
        <v>4368</v>
      </c>
      <c r="B190" s="3" t="s">
        <v>2237</v>
      </c>
      <c r="C190" s="3" t="s">
        <v>2252</v>
      </c>
      <c r="D190" s="10">
        <v>45500</v>
      </c>
      <c r="E190" s="3" t="s">
        <v>2891</v>
      </c>
      <c r="F190" s="3" t="s">
        <v>4369</v>
      </c>
      <c r="G190" s="3">
        <v>2345633</v>
      </c>
      <c r="H190" s="3">
        <v>31</v>
      </c>
      <c r="I190" s="3">
        <v>0.59</v>
      </c>
      <c r="J190" s="3">
        <v>99.99</v>
      </c>
      <c r="K190" s="3">
        <v>0.38</v>
      </c>
    </row>
    <row r="191" spans="1:11" x14ac:dyDescent="0.3">
      <c r="A191" s="3" t="s">
        <v>4370</v>
      </c>
      <c r="B191" s="3" t="s">
        <v>2237</v>
      </c>
      <c r="C191" s="3" t="s">
        <v>2252</v>
      </c>
      <c r="D191" s="10">
        <v>45675</v>
      </c>
      <c r="E191" s="3" t="s">
        <v>2890</v>
      </c>
      <c r="F191" s="3" t="s">
        <v>4371</v>
      </c>
      <c r="G191" s="3">
        <v>2156224</v>
      </c>
      <c r="H191" s="3">
        <v>24</v>
      </c>
      <c r="I191" s="3">
        <v>0.59</v>
      </c>
      <c r="J191" s="3">
        <v>100</v>
      </c>
      <c r="K191" s="3">
        <v>0.48</v>
      </c>
    </row>
    <row r="192" spans="1:11" x14ac:dyDescent="0.3">
      <c r="A192" s="3" t="s">
        <v>4372</v>
      </c>
      <c r="B192" s="3" t="s">
        <v>2237</v>
      </c>
      <c r="C192" s="3" t="s">
        <v>2254</v>
      </c>
      <c r="D192" s="10">
        <v>44937</v>
      </c>
      <c r="E192" s="3" t="s">
        <v>3557</v>
      </c>
      <c r="F192" s="3" t="s">
        <v>4373</v>
      </c>
      <c r="G192" s="3">
        <v>2159866</v>
      </c>
      <c r="H192" s="3">
        <v>19</v>
      </c>
      <c r="I192" s="3">
        <v>0.59</v>
      </c>
      <c r="J192" s="3">
        <v>100</v>
      </c>
      <c r="K192" s="3">
        <v>0.22</v>
      </c>
    </row>
    <row r="193" spans="1:11" x14ac:dyDescent="0.3">
      <c r="A193" s="3" t="s">
        <v>4374</v>
      </c>
      <c r="B193" s="3" t="s">
        <v>2237</v>
      </c>
      <c r="C193" s="3" t="s">
        <v>2254</v>
      </c>
      <c r="D193" s="10">
        <v>45500</v>
      </c>
      <c r="E193" s="3" t="s">
        <v>2891</v>
      </c>
      <c r="F193" s="3" t="s">
        <v>4375</v>
      </c>
      <c r="G193" s="3">
        <v>2278279</v>
      </c>
      <c r="H193" s="3">
        <v>23</v>
      </c>
      <c r="I193" s="3">
        <v>0.59</v>
      </c>
      <c r="J193" s="3">
        <v>100</v>
      </c>
      <c r="K193" s="3">
        <v>0.12</v>
      </c>
    </row>
    <row r="194" spans="1:11" x14ac:dyDescent="0.3">
      <c r="A194" s="3" t="s">
        <v>4376</v>
      </c>
      <c r="B194" s="3" t="s">
        <v>2237</v>
      </c>
      <c r="C194" s="3" t="s">
        <v>2254</v>
      </c>
      <c r="D194" s="10">
        <v>45500</v>
      </c>
      <c r="E194" s="3" t="s">
        <v>2891</v>
      </c>
      <c r="F194" s="3" t="s">
        <v>4377</v>
      </c>
      <c r="G194" s="3">
        <v>2281608</v>
      </c>
      <c r="H194" s="3">
        <v>18</v>
      </c>
      <c r="I194" s="3">
        <v>0.59</v>
      </c>
      <c r="J194" s="3">
        <v>100</v>
      </c>
      <c r="K194" s="3">
        <v>0.14000000000000001</v>
      </c>
    </row>
    <row r="195" spans="1:11" x14ac:dyDescent="0.3">
      <c r="A195" s="3" t="s">
        <v>4378</v>
      </c>
      <c r="B195" s="3" t="s">
        <v>2237</v>
      </c>
      <c r="C195" s="3" t="s">
        <v>2254</v>
      </c>
      <c r="D195" s="10">
        <v>44152</v>
      </c>
      <c r="E195" s="3" t="s">
        <v>2887</v>
      </c>
      <c r="F195" s="3" t="s">
        <v>4379</v>
      </c>
      <c r="G195" s="3">
        <v>2165327</v>
      </c>
      <c r="H195" s="3">
        <v>21</v>
      </c>
      <c r="I195" s="3">
        <v>0.6</v>
      </c>
      <c r="J195" s="3">
        <v>99.99</v>
      </c>
      <c r="K195" s="3">
        <v>0.08</v>
      </c>
    </row>
    <row r="196" spans="1:11" x14ac:dyDescent="0.3">
      <c r="A196" s="3" t="s">
        <v>4380</v>
      </c>
      <c r="B196" s="3" t="s">
        <v>2237</v>
      </c>
      <c r="C196" s="3" t="s">
        <v>2254</v>
      </c>
      <c r="D196" s="10">
        <v>43343</v>
      </c>
      <c r="E196" s="3" t="s">
        <v>2884</v>
      </c>
      <c r="F196" s="3" t="s">
        <v>4381</v>
      </c>
      <c r="G196" s="3">
        <v>2225243</v>
      </c>
      <c r="H196" s="3">
        <v>26</v>
      </c>
      <c r="I196" s="3">
        <v>0.59</v>
      </c>
      <c r="J196" s="3">
        <v>100</v>
      </c>
      <c r="K196" s="3">
        <v>0.49</v>
      </c>
    </row>
    <row r="197" spans="1:11" x14ac:dyDescent="0.3">
      <c r="A197" s="3" t="s">
        <v>4382</v>
      </c>
      <c r="B197" s="3" t="s">
        <v>2237</v>
      </c>
      <c r="C197" s="3" t="s">
        <v>2254</v>
      </c>
      <c r="D197" s="10">
        <v>45434</v>
      </c>
      <c r="E197" s="3" t="s">
        <v>2891</v>
      </c>
      <c r="F197" s="3" t="s">
        <v>4383</v>
      </c>
      <c r="G197" s="3">
        <v>2416496</v>
      </c>
      <c r="H197" s="3">
        <v>23</v>
      </c>
      <c r="I197" s="3">
        <v>0.59</v>
      </c>
      <c r="J197" s="3">
        <v>100</v>
      </c>
      <c r="K197" s="3">
        <v>0.36</v>
      </c>
    </row>
    <row r="198" spans="1:11" x14ac:dyDescent="0.3">
      <c r="A198" s="3" t="s">
        <v>4384</v>
      </c>
      <c r="B198" s="3" t="s">
        <v>2237</v>
      </c>
      <c r="C198" s="3" t="s">
        <v>2254</v>
      </c>
      <c r="D198" s="10">
        <v>45500</v>
      </c>
      <c r="E198" s="3" t="s">
        <v>2891</v>
      </c>
      <c r="F198" s="3" t="s">
        <v>4385</v>
      </c>
      <c r="G198" s="3">
        <v>2271578</v>
      </c>
      <c r="H198" s="3">
        <v>25</v>
      </c>
      <c r="I198" s="3">
        <v>0.59</v>
      </c>
      <c r="J198" s="3">
        <v>100</v>
      </c>
      <c r="K198" s="3">
        <v>0.28999999999999998</v>
      </c>
    </row>
    <row r="199" spans="1:11" x14ac:dyDescent="0.3">
      <c r="A199" s="3" t="s">
        <v>4386</v>
      </c>
      <c r="B199" s="3" t="s">
        <v>2237</v>
      </c>
      <c r="C199" s="3" t="s">
        <v>2252</v>
      </c>
      <c r="D199" s="10">
        <v>45675</v>
      </c>
      <c r="E199" s="3" t="s">
        <v>2890</v>
      </c>
      <c r="F199" s="3" t="s">
        <v>4387</v>
      </c>
      <c r="G199" s="3">
        <v>2371455</v>
      </c>
      <c r="H199" s="3">
        <v>43</v>
      </c>
      <c r="I199" s="3">
        <v>0.59</v>
      </c>
      <c r="J199" s="3">
        <v>100</v>
      </c>
      <c r="K199" s="3">
        <v>0.16</v>
      </c>
    </row>
    <row r="200" spans="1:11" x14ac:dyDescent="0.3">
      <c r="A200" s="3" t="s">
        <v>4388</v>
      </c>
      <c r="B200" s="3" t="s">
        <v>2237</v>
      </c>
      <c r="C200" s="3" t="s">
        <v>2254</v>
      </c>
      <c r="D200" s="10">
        <v>44937</v>
      </c>
      <c r="E200" s="3" t="s">
        <v>3557</v>
      </c>
      <c r="F200" s="3" t="s">
        <v>4389</v>
      </c>
      <c r="G200" s="3">
        <v>2353531</v>
      </c>
      <c r="H200" s="3">
        <v>38</v>
      </c>
      <c r="I200" s="3">
        <v>0.6</v>
      </c>
      <c r="J200" s="3">
        <v>100</v>
      </c>
      <c r="K200" s="3">
        <v>0.56000000000000005</v>
      </c>
    </row>
    <row r="201" spans="1:11" x14ac:dyDescent="0.3">
      <c r="A201" s="3" t="s">
        <v>4390</v>
      </c>
      <c r="B201" s="3" t="s">
        <v>2237</v>
      </c>
      <c r="C201" s="3" t="s">
        <v>2254</v>
      </c>
      <c r="D201" s="10">
        <v>45414</v>
      </c>
      <c r="E201" s="3" t="s">
        <v>2891</v>
      </c>
      <c r="F201" s="3" t="s">
        <v>4391</v>
      </c>
      <c r="G201" s="3">
        <v>2180783</v>
      </c>
      <c r="H201" s="3">
        <v>25</v>
      </c>
      <c r="I201" s="3">
        <v>0.59</v>
      </c>
      <c r="J201" s="3">
        <v>99.99</v>
      </c>
      <c r="K201" s="3">
        <v>0.24</v>
      </c>
    </row>
    <row r="202" spans="1:11" x14ac:dyDescent="0.3">
      <c r="A202" s="3" t="s">
        <v>4392</v>
      </c>
      <c r="B202" s="3" t="s">
        <v>2237</v>
      </c>
      <c r="C202" s="3" t="s">
        <v>2254</v>
      </c>
      <c r="D202" s="10">
        <v>45499</v>
      </c>
      <c r="E202" s="3" t="s">
        <v>2891</v>
      </c>
      <c r="F202" s="3" t="s">
        <v>4393</v>
      </c>
      <c r="G202" s="3">
        <v>2272626</v>
      </c>
      <c r="H202" s="3">
        <v>29</v>
      </c>
      <c r="I202" s="3">
        <v>0.59</v>
      </c>
      <c r="J202" s="3">
        <v>100</v>
      </c>
      <c r="K202" s="3">
        <v>0.05</v>
      </c>
    </row>
    <row r="203" spans="1:11" x14ac:dyDescent="0.3">
      <c r="A203" s="3" t="s">
        <v>4394</v>
      </c>
      <c r="B203" s="3" t="s">
        <v>2237</v>
      </c>
      <c r="C203" s="3" t="s">
        <v>2254</v>
      </c>
      <c r="D203" s="10">
        <v>44938</v>
      </c>
      <c r="E203" s="3" t="s">
        <v>3557</v>
      </c>
      <c r="F203" s="3" t="s">
        <v>4395</v>
      </c>
      <c r="G203" s="3">
        <v>2159429</v>
      </c>
      <c r="H203" s="3">
        <v>27</v>
      </c>
      <c r="I203" s="3">
        <v>0.59</v>
      </c>
      <c r="J203" s="3">
        <v>100</v>
      </c>
      <c r="K203" s="3">
        <v>0.24</v>
      </c>
    </row>
    <row r="204" spans="1:11" x14ac:dyDescent="0.3">
      <c r="A204" s="3" t="s">
        <v>4396</v>
      </c>
      <c r="B204" s="3" t="s">
        <v>2237</v>
      </c>
      <c r="C204" s="3" t="s">
        <v>2254</v>
      </c>
      <c r="D204" s="10">
        <v>45500</v>
      </c>
      <c r="E204" s="3" t="s">
        <v>2891</v>
      </c>
      <c r="F204" s="3" t="s">
        <v>4397</v>
      </c>
      <c r="G204" s="3">
        <v>2352088</v>
      </c>
      <c r="H204" s="3">
        <v>25</v>
      </c>
      <c r="I204" s="3">
        <v>0.59</v>
      </c>
      <c r="J204" s="3">
        <v>99.99</v>
      </c>
      <c r="K204" s="3">
        <v>0.36</v>
      </c>
    </row>
    <row r="205" spans="1:11" x14ac:dyDescent="0.3">
      <c r="A205" s="3" t="s">
        <v>4398</v>
      </c>
      <c r="B205" s="3" t="s">
        <v>2237</v>
      </c>
      <c r="C205" s="3" t="s">
        <v>2254</v>
      </c>
      <c r="D205" s="10">
        <v>45500</v>
      </c>
      <c r="E205" s="3" t="s">
        <v>2891</v>
      </c>
      <c r="F205" s="3" t="s">
        <v>4399</v>
      </c>
      <c r="G205" s="3">
        <v>2377574</v>
      </c>
      <c r="H205" s="3">
        <v>22</v>
      </c>
      <c r="I205" s="3">
        <v>0.59</v>
      </c>
      <c r="J205" s="3">
        <v>100</v>
      </c>
      <c r="K205" s="3">
        <v>0.28999999999999998</v>
      </c>
    </row>
    <row r="206" spans="1:11" x14ac:dyDescent="0.3">
      <c r="A206" s="3" t="s">
        <v>4400</v>
      </c>
      <c r="B206" s="3" t="s">
        <v>2237</v>
      </c>
      <c r="C206" s="3" t="s">
        <v>2254</v>
      </c>
      <c r="D206" s="10">
        <v>44152</v>
      </c>
      <c r="E206" s="3" t="s">
        <v>2887</v>
      </c>
      <c r="F206" s="3" t="s">
        <v>4401</v>
      </c>
      <c r="G206" s="3">
        <v>2367927</v>
      </c>
      <c r="H206" s="3">
        <v>26</v>
      </c>
      <c r="I206" s="3">
        <v>0.59</v>
      </c>
      <c r="J206" s="3">
        <v>100</v>
      </c>
      <c r="K206" s="3">
        <v>0.28999999999999998</v>
      </c>
    </row>
    <row r="207" spans="1:11" x14ac:dyDescent="0.3">
      <c r="A207" s="3" t="s">
        <v>4402</v>
      </c>
      <c r="B207" s="3" t="s">
        <v>2237</v>
      </c>
      <c r="C207" s="3" t="s">
        <v>2254</v>
      </c>
      <c r="D207" s="10">
        <v>44937</v>
      </c>
      <c r="E207" s="3" t="s">
        <v>3557</v>
      </c>
      <c r="F207" s="3" t="s">
        <v>4403</v>
      </c>
      <c r="G207" s="3">
        <v>2306333</v>
      </c>
      <c r="H207" s="3">
        <v>24</v>
      </c>
      <c r="I207" s="3">
        <v>0.6</v>
      </c>
      <c r="J207" s="3">
        <v>100</v>
      </c>
      <c r="K207" s="3">
        <v>0.34</v>
      </c>
    </row>
    <row r="208" spans="1:11" x14ac:dyDescent="0.3">
      <c r="A208" s="3" t="s">
        <v>4404</v>
      </c>
      <c r="B208" s="3" t="s">
        <v>2237</v>
      </c>
      <c r="C208" s="3" t="s">
        <v>2252</v>
      </c>
      <c r="D208" s="10">
        <v>45450</v>
      </c>
      <c r="E208" s="3" t="s">
        <v>2270</v>
      </c>
      <c r="F208" s="3" t="s">
        <v>4405</v>
      </c>
      <c r="G208" s="3">
        <v>2260420</v>
      </c>
      <c r="H208" s="3">
        <v>35</v>
      </c>
      <c r="I208" s="3">
        <v>0.59</v>
      </c>
      <c r="J208" s="3">
        <v>100</v>
      </c>
      <c r="K208" s="3">
        <v>0.16</v>
      </c>
    </row>
    <row r="209" spans="1:11" x14ac:dyDescent="0.3">
      <c r="A209" s="3" t="s">
        <v>4406</v>
      </c>
      <c r="B209" s="3" t="s">
        <v>2237</v>
      </c>
      <c r="C209" s="3" t="s">
        <v>2252</v>
      </c>
      <c r="D209" s="10">
        <v>45007</v>
      </c>
      <c r="E209" s="3" t="s">
        <v>2902</v>
      </c>
      <c r="F209" s="3" t="s">
        <v>4407</v>
      </c>
      <c r="G209" s="3">
        <v>2285033</v>
      </c>
      <c r="H209" s="3">
        <v>31</v>
      </c>
      <c r="I209" s="3">
        <v>0.59</v>
      </c>
      <c r="J209" s="3">
        <v>100</v>
      </c>
      <c r="K209" s="3">
        <v>0.18</v>
      </c>
    </row>
    <row r="210" spans="1:11" x14ac:dyDescent="0.3">
      <c r="A210" s="3" t="s">
        <v>4408</v>
      </c>
      <c r="B210" s="3" t="s">
        <v>2237</v>
      </c>
      <c r="C210" s="3" t="s">
        <v>2252</v>
      </c>
      <c r="D210" s="10">
        <v>42144</v>
      </c>
      <c r="E210" s="3" t="s">
        <v>4409</v>
      </c>
      <c r="F210" s="3" t="s">
        <v>4410</v>
      </c>
      <c r="G210" s="3">
        <v>2315664</v>
      </c>
      <c r="H210" s="3">
        <v>34</v>
      </c>
      <c r="I210" s="3">
        <v>0.59</v>
      </c>
      <c r="J210" s="3">
        <v>100</v>
      </c>
      <c r="K210" s="3">
        <v>0.32</v>
      </c>
    </row>
    <row r="211" spans="1:11" x14ac:dyDescent="0.3">
      <c r="A211" s="3" t="s">
        <v>4411</v>
      </c>
      <c r="B211" s="3" t="s">
        <v>2237</v>
      </c>
      <c r="C211" s="3" t="s">
        <v>2254</v>
      </c>
      <c r="D211" s="10">
        <v>45434</v>
      </c>
      <c r="E211" s="3" t="s">
        <v>2891</v>
      </c>
      <c r="F211" s="3" t="s">
        <v>4412</v>
      </c>
      <c r="G211" s="3">
        <v>2416021</v>
      </c>
      <c r="H211" s="3">
        <v>30</v>
      </c>
      <c r="I211" s="3">
        <v>0.59</v>
      </c>
      <c r="J211" s="3">
        <v>100</v>
      </c>
      <c r="K211" s="3">
        <v>0.4</v>
      </c>
    </row>
    <row r="212" spans="1:11" x14ac:dyDescent="0.3">
      <c r="A212" s="3" t="s">
        <v>4413</v>
      </c>
      <c r="B212" s="3" t="s">
        <v>2237</v>
      </c>
      <c r="C212" s="3" t="s">
        <v>2254</v>
      </c>
      <c r="D212" s="10">
        <v>43611</v>
      </c>
      <c r="E212" s="3" t="s">
        <v>2900</v>
      </c>
      <c r="F212" s="3" t="s">
        <v>4414</v>
      </c>
      <c r="G212" s="3">
        <v>2251529</v>
      </c>
      <c r="H212" s="3">
        <v>25</v>
      </c>
      <c r="I212" s="3">
        <v>0.59</v>
      </c>
      <c r="J212" s="3">
        <v>100</v>
      </c>
      <c r="K212" s="3">
        <v>0.55000000000000004</v>
      </c>
    </row>
    <row r="213" spans="1:11" x14ac:dyDescent="0.3">
      <c r="A213" s="3" t="s">
        <v>4415</v>
      </c>
      <c r="B213" s="3" t="s">
        <v>2237</v>
      </c>
      <c r="C213" s="3" t="s">
        <v>2254</v>
      </c>
      <c r="D213" s="10">
        <v>44152</v>
      </c>
      <c r="E213" s="3" t="s">
        <v>2887</v>
      </c>
      <c r="F213" s="3" t="s">
        <v>4416</v>
      </c>
      <c r="G213" s="3">
        <v>2251529</v>
      </c>
      <c r="H213" s="3">
        <v>25</v>
      </c>
      <c r="I213" s="3">
        <v>0.59</v>
      </c>
      <c r="J213" s="3">
        <v>100</v>
      </c>
      <c r="K213" s="3">
        <v>0.55000000000000004</v>
      </c>
    </row>
    <row r="214" spans="1:11" x14ac:dyDescent="0.3">
      <c r="A214" s="3" t="s">
        <v>4417</v>
      </c>
      <c r="B214" s="3" t="s">
        <v>2237</v>
      </c>
      <c r="C214" s="3" t="s">
        <v>2254</v>
      </c>
      <c r="D214" s="10">
        <v>45500</v>
      </c>
      <c r="E214" s="3" t="s">
        <v>2891</v>
      </c>
      <c r="F214" s="3" t="s">
        <v>4418</v>
      </c>
      <c r="G214" s="3">
        <v>2249349</v>
      </c>
      <c r="H214" s="3">
        <v>33</v>
      </c>
      <c r="I214" s="3">
        <v>0.59</v>
      </c>
      <c r="J214" s="3">
        <v>100</v>
      </c>
      <c r="K214" s="3">
        <v>0.17</v>
      </c>
    </row>
    <row r="215" spans="1:11" x14ac:dyDescent="0.3">
      <c r="A215" s="3" t="s">
        <v>4419</v>
      </c>
      <c r="B215" s="3" t="s">
        <v>2237</v>
      </c>
      <c r="C215" s="3" t="s">
        <v>2254</v>
      </c>
      <c r="D215" s="10">
        <v>43348</v>
      </c>
      <c r="E215" s="3" t="s">
        <v>2884</v>
      </c>
      <c r="F215" s="3" t="s">
        <v>4420</v>
      </c>
      <c r="G215" s="3">
        <v>2277840</v>
      </c>
      <c r="H215" s="3">
        <v>25</v>
      </c>
      <c r="I215" s="3">
        <v>0.59</v>
      </c>
      <c r="J215" s="3">
        <v>100</v>
      </c>
      <c r="K215" s="3">
        <v>0.33</v>
      </c>
    </row>
    <row r="216" spans="1:11" x14ac:dyDescent="0.3">
      <c r="A216" s="3" t="s">
        <v>4421</v>
      </c>
      <c r="B216" s="3" t="s">
        <v>2237</v>
      </c>
      <c r="C216" s="3" t="s">
        <v>2252</v>
      </c>
      <c r="D216" s="10">
        <v>44769</v>
      </c>
      <c r="E216" s="3" t="s">
        <v>2903</v>
      </c>
      <c r="F216" s="3" t="s">
        <v>4422</v>
      </c>
      <c r="G216" s="3">
        <v>2548534</v>
      </c>
      <c r="H216" s="3">
        <v>68</v>
      </c>
      <c r="I216" s="3">
        <v>0.59</v>
      </c>
      <c r="J216" s="3">
        <v>100</v>
      </c>
      <c r="K216" s="3">
        <v>0.51</v>
      </c>
    </row>
    <row r="217" spans="1:11" x14ac:dyDescent="0.3">
      <c r="A217" s="3" t="s">
        <v>4423</v>
      </c>
      <c r="B217" s="3" t="s">
        <v>2237</v>
      </c>
      <c r="C217" s="3" t="s">
        <v>2254</v>
      </c>
      <c r="D217" s="10">
        <v>45434</v>
      </c>
      <c r="E217" s="3" t="s">
        <v>2891</v>
      </c>
      <c r="F217" s="3" t="s">
        <v>4424</v>
      </c>
      <c r="G217" s="3">
        <v>2337967</v>
      </c>
      <c r="H217" s="3">
        <v>22</v>
      </c>
      <c r="I217" s="3">
        <v>0.6</v>
      </c>
      <c r="J217" s="3">
        <v>100</v>
      </c>
      <c r="K217" s="3">
        <v>0.28000000000000003</v>
      </c>
    </row>
    <row r="218" spans="1:11" x14ac:dyDescent="0.3">
      <c r="A218" s="3" t="s">
        <v>4425</v>
      </c>
      <c r="B218" s="3" t="s">
        <v>2237</v>
      </c>
      <c r="C218" s="3" t="s">
        <v>2254</v>
      </c>
      <c r="D218" s="10">
        <v>45500</v>
      </c>
      <c r="E218" s="3" t="s">
        <v>2891</v>
      </c>
      <c r="F218" s="3" t="s">
        <v>4426</v>
      </c>
      <c r="G218" s="3">
        <v>2152625</v>
      </c>
      <c r="H218" s="3">
        <v>43</v>
      </c>
      <c r="I218" s="3">
        <v>0.59</v>
      </c>
      <c r="J218" s="3">
        <v>99.98</v>
      </c>
      <c r="K218" s="3">
        <v>0.13</v>
      </c>
    </row>
    <row r="219" spans="1:11" x14ac:dyDescent="0.3">
      <c r="A219" s="3" t="s">
        <v>4427</v>
      </c>
      <c r="B219" s="3" t="s">
        <v>2237</v>
      </c>
      <c r="C219" s="3" t="s">
        <v>2254</v>
      </c>
      <c r="D219" s="10">
        <v>45434</v>
      </c>
      <c r="E219" s="3" t="s">
        <v>2891</v>
      </c>
      <c r="F219" s="3" t="s">
        <v>4428</v>
      </c>
      <c r="G219" s="3">
        <v>2310791</v>
      </c>
      <c r="H219" s="3">
        <v>22</v>
      </c>
      <c r="I219" s="3">
        <v>0.59</v>
      </c>
      <c r="J219" s="3">
        <v>100</v>
      </c>
      <c r="K219" s="3">
        <v>0.51</v>
      </c>
    </row>
    <row r="220" spans="1:11" x14ac:dyDescent="0.3">
      <c r="A220" s="3" t="s">
        <v>4429</v>
      </c>
      <c r="B220" s="3" t="s">
        <v>2237</v>
      </c>
      <c r="C220" s="3" t="s">
        <v>2254</v>
      </c>
      <c r="D220" s="10">
        <v>44937</v>
      </c>
      <c r="E220" s="3" t="s">
        <v>3557</v>
      </c>
      <c r="F220" s="3" t="s">
        <v>4430</v>
      </c>
      <c r="G220" s="3">
        <v>2240765</v>
      </c>
      <c r="H220" s="3">
        <v>34</v>
      </c>
      <c r="I220" s="3">
        <v>0.59</v>
      </c>
      <c r="J220" s="3">
        <v>100</v>
      </c>
      <c r="K220" s="3">
        <v>0.24</v>
      </c>
    </row>
    <row r="221" spans="1:11" x14ac:dyDescent="0.3">
      <c r="A221" s="3" t="s">
        <v>4431</v>
      </c>
      <c r="B221" s="3" t="s">
        <v>2237</v>
      </c>
      <c r="C221" s="3" t="s">
        <v>2254</v>
      </c>
      <c r="D221" s="10">
        <v>44937</v>
      </c>
      <c r="E221" s="3" t="s">
        <v>3557</v>
      </c>
      <c r="F221" s="3" t="s">
        <v>4432</v>
      </c>
      <c r="G221" s="3">
        <v>2242707</v>
      </c>
      <c r="H221" s="3">
        <v>37</v>
      </c>
      <c r="I221" s="3">
        <v>0.59</v>
      </c>
      <c r="J221" s="3">
        <v>100</v>
      </c>
      <c r="K221" s="3">
        <v>0.17</v>
      </c>
    </row>
    <row r="222" spans="1:11" x14ac:dyDescent="0.3">
      <c r="A222" s="3" t="s">
        <v>4433</v>
      </c>
      <c r="B222" s="3" t="s">
        <v>2237</v>
      </c>
      <c r="C222" s="3" t="s">
        <v>2252</v>
      </c>
      <c r="D222" s="10">
        <v>45007</v>
      </c>
      <c r="E222" s="3" t="s">
        <v>2902</v>
      </c>
      <c r="F222" s="3" t="s">
        <v>4434</v>
      </c>
      <c r="G222" s="3">
        <v>2288093</v>
      </c>
      <c r="H222" s="3">
        <v>30</v>
      </c>
      <c r="I222" s="3">
        <v>0.59</v>
      </c>
      <c r="J222" s="3">
        <v>100</v>
      </c>
      <c r="K222" s="3">
        <v>0.18</v>
      </c>
    </row>
    <row r="223" spans="1:11" x14ac:dyDescent="0.3">
      <c r="A223" s="3" t="s">
        <v>4435</v>
      </c>
      <c r="B223" s="3" t="s">
        <v>2237</v>
      </c>
      <c r="C223" s="3" t="s">
        <v>2254</v>
      </c>
      <c r="D223" s="10">
        <v>45500</v>
      </c>
      <c r="E223" s="3" t="s">
        <v>2891</v>
      </c>
      <c r="F223" s="3" t="s">
        <v>4436</v>
      </c>
      <c r="G223" s="3">
        <v>2235457</v>
      </c>
      <c r="H223" s="3">
        <v>28</v>
      </c>
      <c r="I223" s="3">
        <v>0.59</v>
      </c>
      <c r="J223" s="3">
        <v>100</v>
      </c>
      <c r="K223" s="3">
        <v>7.0000000000000007E-2</v>
      </c>
    </row>
    <row r="224" spans="1:11" x14ac:dyDescent="0.3">
      <c r="A224" s="3" t="s">
        <v>4437</v>
      </c>
      <c r="B224" s="3" t="s">
        <v>2237</v>
      </c>
      <c r="C224" s="3" t="s">
        <v>2254</v>
      </c>
      <c r="D224" s="10">
        <v>45434</v>
      </c>
      <c r="E224" s="3" t="s">
        <v>2891</v>
      </c>
      <c r="F224" s="3" t="s">
        <v>4438</v>
      </c>
      <c r="G224" s="3">
        <v>2254437</v>
      </c>
      <c r="H224" s="3">
        <v>23</v>
      </c>
      <c r="I224" s="3">
        <v>0.59</v>
      </c>
      <c r="J224" s="3">
        <v>100</v>
      </c>
      <c r="K224" s="3">
        <v>0.62</v>
      </c>
    </row>
    <row r="225" spans="1:11" x14ac:dyDescent="0.3">
      <c r="A225" s="3" t="s">
        <v>4439</v>
      </c>
      <c r="B225" s="3" t="s">
        <v>2237</v>
      </c>
      <c r="C225" s="3" t="s">
        <v>2254</v>
      </c>
      <c r="D225" s="10">
        <v>45434</v>
      </c>
      <c r="E225" s="3" t="s">
        <v>2891</v>
      </c>
      <c r="F225" s="3" t="s">
        <v>4440</v>
      </c>
      <c r="G225" s="3">
        <v>2252925</v>
      </c>
      <c r="H225" s="3">
        <v>33</v>
      </c>
      <c r="I225" s="3">
        <v>0.59</v>
      </c>
      <c r="J225" s="3">
        <v>100</v>
      </c>
      <c r="K225" s="3">
        <v>0.54</v>
      </c>
    </row>
    <row r="226" spans="1:11" x14ac:dyDescent="0.3">
      <c r="A226" s="3" t="s">
        <v>4441</v>
      </c>
      <c r="B226" s="3" t="s">
        <v>2237</v>
      </c>
      <c r="C226" s="3" t="s">
        <v>2254</v>
      </c>
      <c r="D226" s="10">
        <v>45500</v>
      </c>
      <c r="E226" s="3" t="s">
        <v>2891</v>
      </c>
      <c r="F226" s="3" t="s">
        <v>4442</v>
      </c>
      <c r="G226" s="3">
        <v>2208375</v>
      </c>
      <c r="H226" s="3">
        <v>27</v>
      </c>
      <c r="I226" s="3">
        <v>0.59</v>
      </c>
      <c r="J226" s="3">
        <v>100</v>
      </c>
      <c r="K226" s="3">
        <v>0.28000000000000003</v>
      </c>
    </row>
    <row r="227" spans="1:11" x14ac:dyDescent="0.3">
      <c r="A227" s="3" t="s">
        <v>4443</v>
      </c>
      <c r="B227" s="3" t="s">
        <v>2237</v>
      </c>
      <c r="C227" s="3" t="s">
        <v>2254</v>
      </c>
      <c r="D227" s="10">
        <v>45500</v>
      </c>
      <c r="E227" s="3" t="s">
        <v>2891</v>
      </c>
      <c r="F227" s="3" t="s">
        <v>4444</v>
      </c>
      <c r="G227" s="3">
        <v>2499890</v>
      </c>
      <c r="H227" s="3">
        <v>38</v>
      </c>
      <c r="I227" s="3">
        <v>0.6</v>
      </c>
      <c r="J227" s="3">
        <v>100</v>
      </c>
      <c r="K227" s="3">
        <v>0.53</v>
      </c>
    </row>
    <row r="228" spans="1:11" x14ac:dyDescent="0.3">
      <c r="A228" s="3" t="s">
        <v>4445</v>
      </c>
      <c r="B228" s="3" t="s">
        <v>2237</v>
      </c>
      <c r="C228" s="3" t="s">
        <v>2254</v>
      </c>
      <c r="D228" s="10">
        <v>45434</v>
      </c>
      <c r="E228" s="3" t="s">
        <v>2891</v>
      </c>
      <c r="F228" s="3" t="s">
        <v>4446</v>
      </c>
      <c r="G228" s="3">
        <v>2250746</v>
      </c>
      <c r="H228" s="3">
        <v>35</v>
      </c>
      <c r="I228" s="3">
        <v>0.59</v>
      </c>
      <c r="J228" s="3">
        <v>100</v>
      </c>
      <c r="K228" s="3">
        <v>0.64</v>
      </c>
    </row>
    <row r="229" spans="1:11" x14ac:dyDescent="0.3">
      <c r="A229" s="3" t="s">
        <v>4447</v>
      </c>
      <c r="B229" s="3" t="s">
        <v>2237</v>
      </c>
      <c r="C229" s="3" t="s">
        <v>2254</v>
      </c>
      <c r="D229" s="10">
        <v>45434</v>
      </c>
      <c r="E229" s="3" t="s">
        <v>2891</v>
      </c>
      <c r="F229" s="3" t="s">
        <v>4448</v>
      </c>
      <c r="G229" s="3">
        <v>2372449</v>
      </c>
      <c r="H229" s="3">
        <v>33</v>
      </c>
      <c r="I229" s="3">
        <v>0.6</v>
      </c>
      <c r="J229" s="3">
        <v>100</v>
      </c>
      <c r="K229" s="3">
        <v>0.17</v>
      </c>
    </row>
    <row r="230" spans="1:11" x14ac:dyDescent="0.3">
      <c r="A230" s="3" t="s">
        <v>4449</v>
      </c>
      <c r="B230" s="3" t="s">
        <v>2237</v>
      </c>
      <c r="C230" s="3" t="s">
        <v>2254</v>
      </c>
      <c r="D230" s="10">
        <v>45499</v>
      </c>
      <c r="E230" s="3" t="s">
        <v>2891</v>
      </c>
      <c r="F230" s="3" t="s">
        <v>4450</v>
      </c>
      <c r="G230" s="3">
        <v>2204770</v>
      </c>
      <c r="H230" s="3">
        <v>35</v>
      </c>
      <c r="I230" s="3">
        <v>0.59</v>
      </c>
      <c r="J230" s="3">
        <v>99.99</v>
      </c>
      <c r="K230" s="3">
        <v>0.06</v>
      </c>
    </row>
    <row r="231" spans="1:11" x14ac:dyDescent="0.3">
      <c r="A231" s="3" t="s">
        <v>4451</v>
      </c>
      <c r="B231" s="3" t="s">
        <v>2237</v>
      </c>
      <c r="C231" s="3" t="s">
        <v>2254</v>
      </c>
      <c r="D231" s="10">
        <v>45434</v>
      </c>
      <c r="E231" s="3" t="s">
        <v>2891</v>
      </c>
      <c r="F231" s="3" t="s">
        <v>4452</v>
      </c>
      <c r="G231" s="3">
        <v>2444659</v>
      </c>
      <c r="H231" s="3">
        <v>28</v>
      </c>
      <c r="I231" s="3">
        <v>0.59</v>
      </c>
      <c r="J231" s="3">
        <v>100</v>
      </c>
      <c r="K231" s="3">
        <v>0.15</v>
      </c>
    </row>
    <row r="232" spans="1:11" x14ac:dyDescent="0.3">
      <c r="A232" s="3" t="s">
        <v>4453</v>
      </c>
      <c r="B232" s="3" t="s">
        <v>2237</v>
      </c>
      <c r="C232" s="3" t="s">
        <v>2254</v>
      </c>
      <c r="D232" s="10">
        <v>45499</v>
      </c>
      <c r="E232" s="3" t="s">
        <v>2891</v>
      </c>
      <c r="F232" s="3" t="s">
        <v>4454</v>
      </c>
      <c r="G232" s="3">
        <v>2282191</v>
      </c>
      <c r="H232" s="3">
        <v>37</v>
      </c>
      <c r="I232" s="3">
        <v>0.59</v>
      </c>
      <c r="J232" s="3">
        <v>100</v>
      </c>
      <c r="K232" s="3">
        <v>0.08</v>
      </c>
    </row>
    <row r="233" spans="1:11" x14ac:dyDescent="0.3">
      <c r="A233" s="3" t="s">
        <v>4455</v>
      </c>
      <c r="B233" s="3" t="s">
        <v>2237</v>
      </c>
      <c r="C233" s="3" t="s">
        <v>2254</v>
      </c>
      <c r="D233" s="10">
        <v>45499</v>
      </c>
      <c r="E233" s="3" t="s">
        <v>2891</v>
      </c>
      <c r="F233" s="3" t="s">
        <v>4456</v>
      </c>
      <c r="G233" s="3">
        <v>2256228</v>
      </c>
      <c r="H233" s="3">
        <v>27</v>
      </c>
      <c r="I233" s="3">
        <v>0.59</v>
      </c>
      <c r="J233" s="3">
        <v>100</v>
      </c>
      <c r="K233" s="3">
        <v>0.05</v>
      </c>
    </row>
    <row r="234" spans="1:11" x14ac:dyDescent="0.3">
      <c r="A234" s="3" t="s">
        <v>4457</v>
      </c>
      <c r="B234" s="3" t="s">
        <v>2237</v>
      </c>
      <c r="C234" s="3" t="s">
        <v>2254</v>
      </c>
      <c r="D234" s="10">
        <v>45500</v>
      </c>
      <c r="E234" s="3" t="s">
        <v>2891</v>
      </c>
      <c r="F234" s="3" t="s">
        <v>4458</v>
      </c>
      <c r="G234" s="3">
        <v>2294759</v>
      </c>
      <c r="H234" s="3">
        <v>27</v>
      </c>
      <c r="I234" s="3">
        <v>0.59</v>
      </c>
      <c r="J234" s="3">
        <v>100</v>
      </c>
      <c r="K234" s="3">
        <v>0.06</v>
      </c>
    </row>
    <row r="235" spans="1:11" x14ac:dyDescent="0.3">
      <c r="A235" s="3" t="s">
        <v>4459</v>
      </c>
      <c r="B235" s="3" t="s">
        <v>2237</v>
      </c>
      <c r="C235" s="3" t="s">
        <v>2254</v>
      </c>
      <c r="D235" s="10">
        <v>45500</v>
      </c>
      <c r="E235" s="3" t="s">
        <v>2891</v>
      </c>
      <c r="F235" s="3" t="s">
        <v>4460</v>
      </c>
      <c r="G235" s="3">
        <v>2238513</v>
      </c>
      <c r="H235" s="3">
        <v>34</v>
      </c>
      <c r="I235" s="3">
        <v>0.59</v>
      </c>
      <c r="J235" s="3">
        <v>99.99</v>
      </c>
      <c r="K235" s="3">
        <v>0.24</v>
      </c>
    </row>
    <row r="236" spans="1:11" x14ac:dyDescent="0.3">
      <c r="A236" s="3" t="s">
        <v>4461</v>
      </c>
      <c r="B236" s="3" t="s">
        <v>2237</v>
      </c>
      <c r="C236" s="3" t="s">
        <v>2254</v>
      </c>
      <c r="D236" s="10">
        <v>45500</v>
      </c>
      <c r="E236" s="3" t="s">
        <v>2891</v>
      </c>
      <c r="F236" s="3" t="s">
        <v>4462</v>
      </c>
      <c r="G236" s="3">
        <v>2278091</v>
      </c>
      <c r="H236" s="3">
        <v>31</v>
      </c>
      <c r="I236" s="3">
        <v>0.59</v>
      </c>
      <c r="J236" s="3">
        <v>100</v>
      </c>
      <c r="K236" s="3">
        <v>0.33</v>
      </c>
    </row>
    <row r="237" spans="1:11" x14ac:dyDescent="0.3">
      <c r="A237" s="3" t="s">
        <v>4463</v>
      </c>
      <c r="B237" s="3" t="s">
        <v>2237</v>
      </c>
      <c r="C237" s="3" t="s">
        <v>2254</v>
      </c>
      <c r="D237" s="10">
        <v>42278</v>
      </c>
      <c r="E237" s="3" t="s">
        <v>4024</v>
      </c>
      <c r="F237" s="3" t="s">
        <v>4464</v>
      </c>
      <c r="G237" s="3">
        <v>2312049</v>
      </c>
      <c r="H237" s="3">
        <v>15</v>
      </c>
      <c r="I237" s="3">
        <v>0.59</v>
      </c>
      <c r="J237" s="3">
        <v>100</v>
      </c>
      <c r="K237" s="3">
        <v>0.57999999999999996</v>
      </c>
    </row>
    <row r="238" spans="1:11" x14ac:dyDescent="0.3">
      <c r="A238" s="3" t="s">
        <v>4465</v>
      </c>
      <c r="B238" s="3" t="s">
        <v>2237</v>
      </c>
      <c r="C238" s="3" t="s">
        <v>2254</v>
      </c>
      <c r="D238" s="10">
        <v>45434</v>
      </c>
      <c r="E238" s="3" t="s">
        <v>2891</v>
      </c>
      <c r="F238" s="3" t="s">
        <v>4466</v>
      </c>
      <c r="G238" s="3">
        <v>2219054</v>
      </c>
      <c r="H238" s="3">
        <v>31</v>
      </c>
      <c r="I238" s="3">
        <v>0.59</v>
      </c>
      <c r="J238" s="3">
        <v>100</v>
      </c>
      <c r="K238" s="3">
        <v>0.6</v>
      </c>
    </row>
    <row r="239" spans="1:11" x14ac:dyDescent="0.3">
      <c r="A239" s="3" t="s">
        <v>4467</v>
      </c>
      <c r="B239" s="3" t="s">
        <v>2237</v>
      </c>
      <c r="C239" s="3" t="s">
        <v>2254</v>
      </c>
      <c r="D239" s="10">
        <v>45414</v>
      </c>
      <c r="E239" s="3" t="s">
        <v>2891</v>
      </c>
      <c r="F239" s="3" t="s">
        <v>4468</v>
      </c>
      <c r="G239" s="3">
        <v>2200569</v>
      </c>
      <c r="H239" s="3">
        <v>37</v>
      </c>
      <c r="I239" s="3">
        <v>0.59</v>
      </c>
      <c r="J239" s="3">
        <v>99.99</v>
      </c>
      <c r="K239" s="3">
        <v>0.17</v>
      </c>
    </row>
    <row r="240" spans="1:11" x14ac:dyDescent="0.3">
      <c r="A240" s="3" t="s">
        <v>4469</v>
      </c>
      <c r="B240" s="3" t="s">
        <v>2237</v>
      </c>
      <c r="C240" s="3" t="s">
        <v>2254</v>
      </c>
      <c r="D240" s="10">
        <v>45434</v>
      </c>
      <c r="E240" s="3" t="s">
        <v>2891</v>
      </c>
      <c r="F240" s="3" t="s">
        <v>4470</v>
      </c>
      <c r="G240" s="3">
        <v>2392127</v>
      </c>
      <c r="H240" s="3">
        <v>35</v>
      </c>
      <c r="I240" s="3">
        <v>0.59</v>
      </c>
      <c r="J240" s="3">
        <v>100</v>
      </c>
      <c r="K240" s="3">
        <v>0.16</v>
      </c>
    </row>
    <row r="241" spans="1:11" x14ac:dyDescent="0.3">
      <c r="A241" s="3" t="s">
        <v>4471</v>
      </c>
      <c r="B241" s="3" t="s">
        <v>2237</v>
      </c>
      <c r="C241" s="3" t="s">
        <v>2252</v>
      </c>
      <c r="D241" s="10">
        <v>42849</v>
      </c>
      <c r="E241" s="3" t="s">
        <v>2663</v>
      </c>
      <c r="F241" s="3" t="s">
        <v>4472</v>
      </c>
      <c r="G241" s="3">
        <v>2146787</v>
      </c>
      <c r="H241" s="3">
        <v>33</v>
      </c>
      <c r="I241" s="3">
        <v>0.6</v>
      </c>
      <c r="J241" s="3">
        <v>99.98</v>
      </c>
      <c r="K241" s="3">
        <v>0.09</v>
      </c>
    </row>
    <row r="242" spans="1:11" x14ac:dyDescent="0.3">
      <c r="A242" s="3" t="s">
        <v>4473</v>
      </c>
      <c r="B242" s="3" t="s">
        <v>2237</v>
      </c>
      <c r="C242" s="3" t="s">
        <v>2254</v>
      </c>
      <c r="D242" s="10">
        <v>45500</v>
      </c>
      <c r="E242" s="3" t="s">
        <v>2891</v>
      </c>
      <c r="F242" s="3" t="s">
        <v>4474</v>
      </c>
      <c r="G242" s="3">
        <v>2167605</v>
      </c>
      <c r="H242" s="3">
        <v>34</v>
      </c>
      <c r="I242" s="3">
        <v>0.59</v>
      </c>
      <c r="J242" s="3">
        <v>100</v>
      </c>
      <c r="K242" s="3">
        <v>0.27</v>
      </c>
    </row>
    <row r="243" spans="1:11" x14ac:dyDescent="0.3">
      <c r="A243" s="3" t="s">
        <v>4475</v>
      </c>
      <c r="B243" s="3" t="s">
        <v>2237</v>
      </c>
      <c r="C243" s="3" t="s">
        <v>2254</v>
      </c>
      <c r="D243" s="10">
        <v>45434</v>
      </c>
      <c r="E243" s="3" t="s">
        <v>2891</v>
      </c>
      <c r="F243" s="3" t="s">
        <v>4476</v>
      </c>
      <c r="G243" s="3">
        <v>2338442</v>
      </c>
      <c r="H243" s="3">
        <v>35</v>
      </c>
      <c r="I243" s="3">
        <v>0.6</v>
      </c>
      <c r="J243" s="3">
        <v>100</v>
      </c>
      <c r="K243" s="3">
        <v>0.34</v>
      </c>
    </row>
    <row r="244" spans="1:11" x14ac:dyDescent="0.3">
      <c r="A244" s="3" t="s">
        <v>4477</v>
      </c>
      <c r="B244" s="3" t="s">
        <v>2237</v>
      </c>
      <c r="C244" s="3" t="s">
        <v>2252</v>
      </c>
      <c r="D244" s="10">
        <v>45007</v>
      </c>
      <c r="E244" s="3" t="s">
        <v>2902</v>
      </c>
      <c r="F244" s="3" t="s">
        <v>4478</v>
      </c>
      <c r="G244" s="3">
        <v>2198272</v>
      </c>
      <c r="H244" s="3">
        <v>29</v>
      </c>
      <c r="I244" s="3">
        <v>0.6</v>
      </c>
      <c r="J244" s="3">
        <v>99.99</v>
      </c>
      <c r="K244" s="3">
        <v>0.13</v>
      </c>
    </row>
    <row r="245" spans="1:11" x14ac:dyDescent="0.3">
      <c r="A245" s="3" t="s">
        <v>4479</v>
      </c>
      <c r="B245" s="3" t="s">
        <v>2237</v>
      </c>
      <c r="C245" s="3" t="s">
        <v>2254</v>
      </c>
      <c r="D245" s="10">
        <v>43349</v>
      </c>
      <c r="E245" s="3" t="s">
        <v>2884</v>
      </c>
      <c r="F245" s="3" t="s">
        <v>4480</v>
      </c>
      <c r="G245" s="3">
        <v>2288825</v>
      </c>
      <c r="H245" s="3">
        <v>64</v>
      </c>
      <c r="I245" s="3">
        <v>0.59</v>
      </c>
      <c r="J245" s="3">
        <v>100</v>
      </c>
      <c r="K245" s="3">
        <v>0.36</v>
      </c>
    </row>
    <row r="246" spans="1:11" x14ac:dyDescent="0.3">
      <c r="A246" s="3" t="s">
        <v>4481</v>
      </c>
      <c r="B246" s="3" t="s">
        <v>2237</v>
      </c>
      <c r="C246" s="3" t="s">
        <v>2254</v>
      </c>
      <c r="D246" s="10">
        <v>45499</v>
      </c>
      <c r="E246" s="3" t="s">
        <v>2891</v>
      </c>
      <c r="F246" s="3" t="s">
        <v>4482</v>
      </c>
      <c r="G246" s="3">
        <v>2330436</v>
      </c>
      <c r="H246" s="3">
        <v>33</v>
      </c>
      <c r="I246" s="3">
        <v>0.59</v>
      </c>
      <c r="J246" s="3">
        <v>100</v>
      </c>
      <c r="K246" s="3">
        <v>1.1200000000000001</v>
      </c>
    </row>
    <row r="247" spans="1:11" x14ac:dyDescent="0.3">
      <c r="A247" s="3" t="s">
        <v>4483</v>
      </c>
      <c r="B247" s="3" t="s">
        <v>2237</v>
      </c>
      <c r="C247" s="3" t="s">
        <v>2254</v>
      </c>
      <c r="D247" s="10">
        <v>45500</v>
      </c>
      <c r="E247" s="3" t="s">
        <v>2891</v>
      </c>
      <c r="F247" s="3" t="s">
        <v>4484</v>
      </c>
      <c r="G247" s="3">
        <v>2272595</v>
      </c>
      <c r="H247" s="3">
        <v>36</v>
      </c>
      <c r="I247" s="3">
        <v>0.59</v>
      </c>
      <c r="J247" s="3">
        <v>100</v>
      </c>
      <c r="K247" s="3">
        <v>0.35</v>
      </c>
    </row>
    <row r="248" spans="1:11" x14ac:dyDescent="0.3">
      <c r="A248" s="3" t="s">
        <v>4485</v>
      </c>
      <c r="B248" s="3" t="s">
        <v>2237</v>
      </c>
      <c r="C248" s="3" t="s">
        <v>2254</v>
      </c>
      <c r="D248" s="10">
        <v>45500</v>
      </c>
      <c r="E248" s="3" t="s">
        <v>2891</v>
      </c>
      <c r="F248" s="3" t="s">
        <v>4486</v>
      </c>
      <c r="G248" s="3">
        <v>2500387</v>
      </c>
      <c r="H248" s="3">
        <v>42</v>
      </c>
      <c r="I248" s="3">
        <v>0.6</v>
      </c>
      <c r="J248" s="3">
        <v>100</v>
      </c>
      <c r="K248" s="3">
        <v>0.51</v>
      </c>
    </row>
    <row r="249" spans="1:11" x14ac:dyDescent="0.3">
      <c r="A249" s="3" t="s">
        <v>4487</v>
      </c>
      <c r="B249" s="3" t="s">
        <v>2237</v>
      </c>
      <c r="C249" s="3" t="s">
        <v>2254</v>
      </c>
      <c r="D249" s="10">
        <v>45500</v>
      </c>
      <c r="E249" s="3" t="s">
        <v>2891</v>
      </c>
      <c r="F249" s="3" t="s">
        <v>4488</v>
      </c>
      <c r="G249" s="3">
        <v>2275764</v>
      </c>
      <c r="H249" s="3">
        <v>34</v>
      </c>
      <c r="I249" s="3">
        <v>0.59</v>
      </c>
      <c r="J249" s="3">
        <v>100</v>
      </c>
      <c r="K249" s="3">
        <v>0.27</v>
      </c>
    </row>
    <row r="250" spans="1:11" x14ac:dyDescent="0.3">
      <c r="A250" s="3" t="s">
        <v>4489</v>
      </c>
      <c r="B250" s="3" t="s">
        <v>2237</v>
      </c>
      <c r="C250" s="3" t="s">
        <v>2254</v>
      </c>
      <c r="D250" s="10">
        <v>45434</v>
      </c>
      <c r="E250" s="3" t="s">
        <v>2891</v>
      </c>
      <c r="F250" s="3" t="s">
        <v>4490</v>
      </c>
      <c r="G250" s="3">
        <v>2174376</v>
      </c>
      <c r="H250" s="3">
        <v>25</v>
      </c>
      <c r="I250" s="3">
        <v>0.59</v>
      </c>
      <c r="J250" s="3">
        <v>99.99</v>
      </c>
      <c r="K250" s="3">
        <v>0.48</v>
      </c>
    </row>
    <row r="251" spans="1:11" x14ac:dyDescent="0.3">
      <c r="A251" s="3" t="s">
        <v>4491</v>
      </c>
      <c r="B251" s="3" t="s">
        <v>2237</v>
      </c>
      <c r="C251" s="3" t="s">
        <v>2252</v>
      </c>
      <c r="D251" s="10">
        <v>44500</v>
      </c>
      <c r="E251" s="3" t="s">
        <v>4492</v>
      </c>
      <c r="F251" s="3" t="s">
        <v>4493</v>
      </c>
      <c r="G251" s="3">
        <v>2236187</v>
      </c>
      <c r="H251" s="3">
        <v>46</v>
      </c>
      <c r="I251" s="3">
        <v>0.59</v>
      </c>
      <c r="J251" s="3">
        <v>100</v>
      </c>
      <c r="K251" s="3">
        <v>0.43</v>
      </c>
    </row>
    <row r="252" spans="1:11" x14ac:dyDescent="0.3">
      <c r="A252" s="3" t="s">
        <v>4494</v>
      </c>
      <c r="B252" s="3" t="s">
        <v>2237</v>
      </c>
      <c r="C252" s="3" t="s">
        <v>2254</v>
      </c>
      <c r="D252" s="10">
        <v>45434</v>
      </c>
      <c r="E252" s="3" t="s">
        <v>2891</v>
      </c>
      <c r="F252" s="3" t="s">
        <v>4495</v>
      </c>
      <c r="G252" s="3">
        <v>2554074</v>
      </c>
      <c r="H252" s="3">
        <v>35</v>
      </c>
      <c r="I252" s="3">
        <v>0.59</v>
      </c>
      <c r="J252" s="3">
        <v>100</v>
      </c>
      <c r="K252" s="3">
        <v>2.96</v>
      </c>
    </row>
    <row r="253" spans="1:11" x14ac:dyDescent="0.3">
      <c r="A253" s="3" t="s">
        <v>4496</v>
      </c>
      <c r="B253" s="3" t="s">
        <v>2237</v>
      </c>
      <c r="C253" s="3" t="s">
        <v>2252</v>
      </c>
      <c r="D253" s="10">
        <v>44152</v>
      </c>
      <c r="E253" s="3" t="s">
        <v>2887</v>
      </c>
      <c r="F253" s="3" t="s">
        <v>4497</v>
      </c>
      <c r="G253" s="3">
        <v>2169011</v>
      </c>
      <c r="H253" s="3">
        <v>45</v>
      </c>
      <c r="I253" s="3">
        <v>0.59</v>
      </c>
      <c r="J253" s="3">
        <v>99.99</v>
      </c>
      <c r="K253" s="3">
        <v>0.15</v>
      </c>
    </row>
    <row r="254" spans="1:11" x14ac:dyDescent="0.3">
      <c r="A254" s="3" t="s">
        <v>4498</v>
      </c>
      <c r="B254" s="3" t="s">
        <v>2237</v>
      </c>
      <c r="C254" s="3" t="s">
        <v>2252</v>
      </c>
      <c r="D254" s="10">
        <v>45434</v>
      </c>
      <c r="E254" s="3" t="s">
        <v>2891</v>
      </c>
      <c r="F254" s="3" t="s">
        <v>4499</v>
      </c>
      <c r="G254" s="3">
        <v>2169011</v>
      </c>
      <c r="H254" s="3">
        <v>45</v>
      </c>
      <c r="I254" s="3">
        <v>0.59</v>
      </c>
      <c r="J254" s="3">
        <v>99.99</v>
      </c>
      <c r="K254" s="3">
        <v>0.15</v>
      </c>
    </row>
    <row r="255" spans="1:11" x14ac:dyDescent="0.3">
      <c r="A255" s="3" t="s">
        <v>4500</v>
      </c>
      <c r="B255" s="3" t="s">
        <v>2237</v>
      </c>
      <c r="C255" s="3" t="s">
        <v>2254</v>
      </c>
      <c r="D255" s="10">
        <v>45500</v>
      </c>
      <c r="E255" s="3" t="s">
        <v>2891</v>
      </c>
      <c r="F255" s="3" t="s">
        <v>4501</v>
      </c>
      <c r="G255" s="3">
        <v>2237699</v>
      </c>
      <c r="H255" s="3">
        <v>23</v>
      </c>
      <c r="I255" s="3">
        <v>0.59</v>
      </c>
      <c r="J255" s="3">
        <v>99.99</v>
      </c>
      <c r="K255" s="3">
        <v>0.22</v>
      </c>
    </row>
    <row r="256" spans="1:11" x14ac:dyDescent="0.3">
      <c r="A256" s="3" t="s">
        <v>4502</v>
      </c>
      <c r="B256" s="3" t="s">
        <v>2237</v>
      </c>
      <c r="C256" s="3" t="s">
        <v>2252</v>
      </c>
      <c r="D256" s="10">
        <v>45500</v>
      </c>
      <c r="E256" s="3" t="s">
        <v>2891</v>
      </c>
      <c r="F256" s="3" t="s">
        <v>4503</v>
      </c>
      <c r="G256" s="3">
        <v>2328715</v>
      </c>
      <c r="H256" s="3">
        <v>56</v>
      </c>
      <c r="I256" s="3">
        <v>0.59</v>
      </c>
      <c r="J256" s="3">
        <v>100</v>
      </c>
      <c r="K256" s="3">
        <v>0.03</v>
      </c>
    </row>
    <row r="257" spans="1:11" x14ac:dyDescent="0.3">
      <c r="A257" s="3" t="s">
        <v>4504</v>
      </c>
      <c r="B257" s="3" t="s">
        <v>2237</v>
      </c>
      <c r="C257" s="3" t="s">
        <v>2252</v>
      </c>
      <c r="D257" s="10">
        <v>45748</v>
      </c>
      <c r="E257" s="3" t="s">
        <v>2946</v>
      </c>
      <c r="F257" s="3" t="s">
        <v>4505</v>
      </c>
      <c r="G257" s="3">
        <v>2295322</v>
      </c>
      <c r="H257" s="3">
        <v>73</v>
      </c>
      <c r="I257" s="3">
        <v>0.59</v>
      </c>
      <c r="J257" s="3">
        <v>100</v>
      </c>
      <c r="K257" s="3">
        <v>0.62</v>
      </c>
    </row>
    <row r="258" spans="1:11" x14ac:dyDescent="0.3">
      <c r="A258" s="3" t="s">
        <v>4506</v>
      </c>
      <c r="B258" s="3" t="s">
        <v>2237</v>
      </c>
      <c r="C258" s="3" t="s">
        <v>2252</v>
      </c>
      <c r="D258" s="10">
        <v>45450</v>
      </c>
      <c r="E258" s="3" t="s">
        <v>2270</v>
      </c>
      <c r="F258" s="3" t="s">
        <v>4507</v>
      </c>
      <c r="G258" s="3">
        <v>2236155</v>
      </c>
      <c r="H258" s="3">
        <v>60</v>
      </c>
      <c r="I258" s="3">
        <v>0.59</v>
      </c>
      <c r="J258" s="3">
        <v>100</v>
      </c>
      <c r="K258" s="3">
        <v>0.42</v>
      </c>
    </row>
    <row r="259" spans="1:11" x14ac:dyDescent="0.3">
      <c r="A259" s="3" t="s">
        <v>4508</v>
      </c>
      <c r="B259" s="3" t="s">
        <v>2237</v>
      </c>
      <c r="C259" s="3" t="s">
        <v>2254</v>
      </c>
      <c r="D259" s="10">
        <v>45500</v>
      </c>
      <c r="E259" s="3" t="s">
        <v>2891</v>
      </c>
      <c r="F259" s="3" t="s">
        <v>4509</v>
      </c>
      <c r="G259" s="3">
        <v>2502214</v>
      </c>
      <c r="H259" s="3">
        <v>53</v>
      </c>
      <c r="I259" s="3">
        <v>0.6</v>
      </c>
      <c r="J259" s="3">
        <v>100</v>
      </c>
      <c r="K259" s="3">
        <v>0.64</v>
      </c>
    </row>
    <row r="260" spans="1:11" x14ac:dyDescent="0.3">
      <c r="A260" s="3" t="s">
        <v>4510</v>
      </c>
      <c r="B260" s="3" t="s">
        <v>2237</v>
      </c>
      <c r="C260" s="3" t="s">
        <v>2254</v>
      </c>
      <c r="D260" s="10">
        <v>45434</v>
      </c>
      <c r="E260" s="3" t="s">
        <v>2891</v>
      </c>
      <c r="F260" s="3" t="s">
        <v>4511</v>
      </c>
      <c r="G260" s="3">
        <v>2434433</v>
      </c>
      <c r="H260" s="3">
        <v>34</v>
      </c>
      <c r="I260" s="3">
        <v>0.59</v>
      </c>
      <c r="J260" s="3">
        <v>100</v>
      </c>
      <c r="K260" s="3">
        <v>0.15</v>
      </c>
    </row>
    <row r="261" spans="1:11" x14ac:dyDescent="0.3">
      <c r="A261" s="3" t="s">
        <v>4512</v>
      </c>
      <c r="B261" s="3" t="s">
        <v>2237</v>
      </c>
      <c r="C261" s="3" t="s">
        <v>2254</v>
      </c>
      <c r="D261" s="10">
        <v>45500</v>
      </c>
      <c r="E261" s="3" t="s">
        <v>2891</v>
      </c>
      <c r="F261" s="3" t="s">
        <v>4513</v>
      </c>
      <c r="G261" s="3">
        <v>2160752</v>
      </c>
      <c r="H261" s="3">
        <v>29</v>
      </c>
      <c r="I261" s="3">
        <v>0.59</v>
      </c>
      <c r="J261" s="3">
        <v>99.99</v>
      </c>
      <c r="K261" s="3">
        <v>0.11</v>
      </c>
    </row>
    <row r="262" spans="1:11" x14ac:dyDescent="0.3">
      <c r="A262" s="3" t="s">
        <v>4514</v>
      </c>
      <c r="B262" s="3" t="s">
        <v>2237</v>
      </c>
      <c r="C262" s="3" t="s">
        <v>2254</v>
      </c>
      <c r="D262" s="10">
        <v>45499</v>
      </c>
      <c r="E262" s="3" t="s">
        <v>2891</v>
      </c>
      <c r="F262" s="3" t="s">
        <v>4515</v>
      </c>
      <c r="G262" s="3">
        <v>2275594</v>
      </c>
      <c r="H262" s="3">
        <v>41</v>
      </c>
      <c r="I262" s="3">
        <v>0.59</v>
      </c>
      <c r="J262" s="3">
        <v>99.99</v>
      </c>
      <c r="K262" s="3">
        <v>0.15</v>
      </c>
    </row>
    <row r="263" spans="1:11" x14ac:dyDescent="0.3">
      <c r="A263" s="3" t="s">
        <v>4516</v>
      </c>
      <c r="B263" s="3" t="s">
        <v>2237</v>
      </c>
      <c r="C263" s="3" t="s">
        <v>2254</v>
      </c>
      <c r="D263" s="10">
        <v>45434</v>
      </c>
      <c r="E263" s="3" t="s">
        <v>2891</v>
      </c>
      <c r="F263" s="3" t="s">
        <v>4517</v>
      </c>
      <c r="G263" s="3">
        <v>2219611</v>
      </c>
      <c r="H263" s="3">
        <v>37</v>
      </c>
      <c r="I263" s="3">
        <v>0.59</v>
      </c>
      <c r="J263" s="3">
        <v>100</v>
      </c>
      <c r="K263" s="3">
        <v>0.56999999999999995</v>
      </c>
    </row>
    <row r="264" spans="1:11" x14ac:dyDescent="0.3">
      <c r="A264" s="3" t="s">
        <v>4518</v>
      </c>
      <c r="B264" s="3" t="s">
        <v>2237</v>
      </c>
      <c r="C264" s="3" t="s">
        <v>2252</v>
      </c>
      <c r="D264" s="10">
        <v>45675</v>
      </c>
      <c r="E264" s="3" t="s">
        <v>2890</v>
      </c>
      <c r="F264" s="3" t="s">
        <v>4519</v>
      </c>
      <c r="G264" s="3">
        <v>2296652</v>
      </c>
      <c r="H264" s="3">
        <v>54</v>
      </c>
      <c r="I264" s="3">
        <v>0.59</v>
      </c>
      <c r="J264" s="3">
        <v>100</v>
      </c>
      <c r="K264" s="3">
        <v>0.66</v>
      </c>
    </row>
    <row r="265" spans="1:11" x14ac:dyDescent="0.3">
      <c r="A265" s="3" t="s">
        <v>4520</v>
      </c>
      <c r="B265" s="3" t="s">
        <v>2237</v>
      </c>
      <c r="C265" s="3" t="s">
        <v>2254</v>
      </c>
      <c r="D265" s="10">
        <v>45499</v>
      </c>
      <c r="E265" s="3" t="s">
        <v>2891</v>
      </c>
      <c r="F265" s="3" t="s">
        <v>4521</v>
      </c>
      <c r="G265" s="3">
        <v>2277345</v>
      </c>
      <c r="H265" s="3">
        <v>46</v>
      </c>
      <c r="I265" s="3">
        <v>0.59</v>
      </c>
      <c r="J265" s="3">
        <v>99.99</v>
      </c>
      <c r="K265" s="3">
        <v>0.21</v>
      </c>
    </row>
    <row r="266" spans="1:11" x14ac:dyDescent="0.3">
      <c r="A266" s="3" t="s">
        <v>4522</v>
      </c>
      <c r="B266" s="3" t="s">
        <v>2237</v>
      </c>
      <c r="C266" s="3" t="s">
        <v>2254</v>
      </c>
      <c r="D266" s="10">
        <v>44152</v>
      </c>
      <c r="E266" s="3" t="s">
        <v>2887</v>
      </c>
      <c r="F266" s="3" t="s">
        <v>4523</v>
      </c>
      <c r="G266" s="3">
        <v>2398860</v>
      </c>
      <c r="H266" s="3">
        <v>96</v>
      </c>
      <c r="I266" s="3">
        <v>0.59</v>
      </c>
      <c r="J266" s="3">
        <v>99.99</v>
      </c>
      <c r="K266" s="3">
        <v>1.53</v>
      </c>
    </row>
    <row r="267" spans="1:11" x14ac:dyDescent="0.3">
      <c r="A267" s="3" t="s">
        <v>4524</v>
      </c>
      <c r="B267" s="3" t="s">
        <v>2237</v>
      </c>
      <c r="C267" s="3" t="s">
        <v>2252</v>
      </c>
      <c r="D267" s="10">
        <v>45675</v>
      </c>
      <c r="E267" s="3" t="s">
        <v>2890</v>
      </c>
      <c r="F267" s="3" t="s">
        <v>4525</v>
      </c>
      <c r="G267" s="3">
        <v>2241944</v>
      </c>
      <c r="H267" s="3">
        <v>48</v>
      </c>
      <c r="I267" s="3">
        <v>0.59</v>
      </c>
      <c r="J267" s="3">
        <v>100</v>
      </c>
      <c r="K267" s="3">
        <v>0.28999999999999998</v>
      </c>
    </row>
    <row r="268" spans="1:11" x14ac:dyDescent="0.3">
      <c r="A268" s="3" t="s">
        <v>4526</v>
      </c>
      <c r="B268" s="3" t="s">
        <v>2237</v>
      </c>
      <c r="C268" s="3" t="s">
        <v>2252</v>
      </c>
      <c r="D268" s="10">
        <v>45675</v>
      </c>
      <c r="E268" s="3" t="s">
        <v>2890</v>
      </c>
      <c r="F268" s="3" t="s">
        <v>4527</v>
      </c>
      <c r="G268" s="3">
        <v>2243056</v>
      </c>
      <c r="H268" s="3">
        <v>69</v>
      </c>
      <c r="I268" s="3">
        <v>0.59</v>
      </c>
      <c r="J268" s="3">
        <v>99.99</v>
      </c>
      <c r="K268" s="3">
        <v>1.21</v>
      </c>
    </row>
    <row r="269" spans="1:11" x14ac:dyDescent="0.3">
      <c r="A269" s="3" t="s">
        <v>4528</v>
      </c>
      <c r="B269" s="3" t="s">
        <v>2237</v>
      </c>
      <c r="C269" s="3" t="s">
        <v>2254</v>
      </c>
      <c r="D269" s="10">
        <v>45500</v>
      </c>
      <c r="E269" s="3" t="s">
        <v>2891</v>
      </c>
      <c r="F269" s="3" t="s">
        <v>4529</v>
      </c>
      <c r="G269" s="3">
        <v>2221166</v>
      </c>
      <c r="H269" s="3">
        <v>39</v>
      </c>
      <c r="I269" s="3">
        <v>0.59</v>
      </c>
      <c r="J269" s="3">
        <v>99.99</v>
      </c>
      <c r="K269" s="3">
        <v>0.31</v>
      </c>
    </row>
    <row r="270" spans="1:11" x14ac:dyDescent="0.3">
      <c r="A270" s="3" t="s">
        <v>4530</v>
      </c>
      <c r="B270" s="3" t="s">
        <v>2237</v>
      </c>
      <c r="C270" s="3" t="s">
        <v>2254</v>
      </c>
      <c r="D270" s="10">
        <v>45500</v>
      </c>
      <c r="E270" s="3" t="s">
        <v>2891</v>
      </c>
      <c r="F270" s="3" t="s">
        <v>4531</v>
      </c>
      <c r="G270" s="3">
        <v>2157068</v>
      </c>
      <c r="H270" s="3">
        <v>42</v>
      </c>
      <c r="I270" s="3">
        <v>0.59</v>
      </c>
      <c r="J270" s="3">
        <v>99.99</v>
      </c>
      <c r="K270" s="3">
        <v>0.24</v>
      </c>
    </row>
    <row r="271" spans="1:11" x14ac:dyDescent="0.3">
      <c r="A271" s="3" t="s">
        <v>4532</v>
      </c>
      <c r="B271" s="3" t="s">
        <v>2237</v>
      </c>
      <c r="C271" s="3" t="s">
        <v>2254</v>
      </c>
      <c r="D271" s="10">
        <v>45500</v>
      </c>
      <c r="E271" s="3" t="s">
        <v>2891</v>
      </c>
      <c r="F271" s="3" t="s">
        <v>4533</v>
      </c>
      <c r="G271" s="3">
        <v>2238440</v>
      </c>
      <c r="H271" s="3">
        <v>56</v>
      </c>
      <c r="I271" s="3">
        <v>0.59</v>
      </c>
      <c r="J271" s="3">
        <v>100</v>
      </c>
      <c r="K271" s="3">
        <v>0.28000000000000003</v>
      </c>
    </row>
    <row r="272" spans="1:11" x14ac:dyDescent="0.3">
      <c r="A272" s="3" t="s">
        <v>4534</v>
      </c>
      <c r="B272" s="3" t="s">
        <v>2237</v>
      </c>
      <c r="C272" s="3" t="s">
        <v>2254</v>
      </c>
      <c r="D272" s="10">
        <v>45500</v>
      </c>
      <c r="E272" s="3" t="s">
        <v>2891</v>
      </c>
      <c r="F272" s="3" t="s">
        <v>4535</v>
      </c>
      <c r="G272" s="3">
        <v>2219944</v>
      </c>
      <c r="H272" s="3">
        <v>42</v>
      </c>
      <c r="I272" s="3">
        <v>0.59</v>
      </c>
      <c r="J272" s="3">
        <v>99.96</v>
      </c>
      <c r="K272" s="3">
        <v>0.45</v>
      </c>
    </row>
    <row r="273" spans="1:11" x14ac:dyDescent="0.3">
      <c r="A273" s="3" t="s">
        <v>4536</v>
      </c>
      <c r="B273" s="3" t="s">
        <v>2237</v>
      </c>
      <c r="C273" s="3" t="s">
        <v>2252</v>
      </c>
      <c r="D273" s="10">
        <v>45675</v>
      </c>
      <c r="E273" s="3" t="s">
        <v>2890</v>
      </c>
      <c r="F273" s="3" t="s">
        <v>4537</v>
      </c>
      <c r="G273" s="3">
        <v>2141115</v>
      </c>
      <c r="H273" s="3">
        <v>65</v>
      </c>
      <c r="I273" s="3">
        <v>0.6</v>
      </c>
      <c r="J273" s="3">
        <v>100</v>
      </c>
      <c r="K273" s="3">
        <v>0.09</v>
      </c>
    </row>
    <row r="274" spans="1:11" x14ac:dyDescent="0.3">
      <c r="A274" s="3" t="s">
        <v>4538</v>
      </c>
      <c r="B274" s="3" t="s">
        <v>2237</v>
      </c>
      <c r="C274" s="3" t="s">
        <v>2254</v>
      </c>
      <c r="D274" s="10">
        <v>45434</v>
      </c>
      <c r="E274" s="3" t="s">
        <v>2891</v>
      </c>
      <c r="F274" s="3" t="s">
        <v>4539</v>
      </c>
      <c r="G274" s="3">
        <v>2189268</v>
      </c>
      <c r="H274" s="3">
        <v>53</v>
      </c>
      <c r="I274" s="3">
        <v>0.59</v>
      </c>
      <c r="J274" s="3">
        <v>99.97</v>
      </c>
      <c r="K274" s="3">
        <v>0.71</v>
      </c>
    </row>
    <row r="275" spans="1:11" x14ac:dyDescent="0.3">
      <c r="A275" s="3" t="s">
        <v>4540</v>
      </c>
      <c r="B275" s="3" t="s">
        <v>2237</v>
      </c>
      <c r="C275" s="3" t="s">
        <v>2254</v>
      </c>
      <c r="D275" s="10">
        <v>45434</v>
      </c>
      <c r="E275" s="3" t="s">
        <v>2891</v>
      </c>
      <c r="F275" s="3" t="s">
        <v>4541</v>
      </c>
      <c r="G275" s="3">
        <v>2255423</v>
      </c>
      <c r="H275" s="3">
        <v>71</v>
      </c>
      <c r="I275" s="3">
        <v>0.59</v>
      </c>
      <c r="J275" s="3">
        <v>100</v>
      </c>
      <c r="K275" s="3">
        <v>0.63</v>
      </c>
    </row>
    <row r="276" spans="1:11" x14ac:dyDescent="0.3">
      <c r="A276" s="3" t="s">
        <v>4542</v>
      </c>
      <c r="B276" s="3" t="s">
        <v>2237</v>
      </c>
      <c r="C276" s="3" t="s">
        <v>2254</v>
      </c>
      <c r="D276" s="10">
        <v>45414</v>
      </c>
      <c r="E276" s="3" t="s">
        <v>2891</v>
      </c>
      <c r="F276" s="3" t="s">
        <v>4543</v>
      </c>
      <c r="G276" s="3">
        <v>2238382</v>
      </c>
      <c r="H276" s="3">
        <v>61</v>
      </c>
      <c r="I276" s="3">
        <v>0.59</v>
      </c>
      <c r="J276" s="3">
        <v>100</v>
      </c>
      <c r="K276" s="3">
        <v>0.18</v>
      </c>
    </row>
    <row r="277" spans="1:11" x14ac:dyDescent="0.3">
      <c r="A277" s="3" t="s">
        <v>4544</v>
      </c>
      <c r="B277" s="3" t="s">
        <v>2237</v>
      </c>
      <c r="C277" s="3" t="s">
        <v>2254</v>
      </c>
      <c r="D277" s="10">
        <v>42278</v>
      </c>
      <c r="E277" s="3" t="s">
        <v>4024</v>
      </c>
      <c r="F277" s="3" t="s">
        <v>4545</v>
      </c>
      <c r="G277" s="3">
        <v>2259076</v>
      </c>
      <c r="H277" s="3">
        <v>17</v>
      </c>
      <c r="I277" s="3">
        <v>0.59</v>
      </c>
      <c r="J277" s="3">
        <v>99.93</v>
      </c>
      <c r="K277" s="3">
        <v>0.37</v>
      </c>
    </row>
    <row r="278" spans="1:11" x14ac:dyDescent="0.3">
      <c r="A278" s="3" t="s">
        <v>4546</v>
      </c>
      <c r="B278" s="3" t="s">
        <v>2237</v>
      </c>
      <c r="C278" s="3" t="s">
        <v>2254</v>
      </c>
      <c r="D278" s="10">
        <v>45434</v>
      </c>
      <c r="E278" s="3" t="s">
        <v>2891</v>
      </c>
      <c r="F278" s="3" t="s">
        <v>4547</v>
      </c>
      <c r="G278" s="3">
        <v>2181602</v>
      </c>
      <c r="H278" s="3">
        <v>60</v>
      </c>
      <c r="I278" s="3">
        <v>0.59</v>
      </c>
      <c r="J278" s="3">
        <v>99.98</v>
      </c>
      <c r="K278" s="3">
        <v>0.68</v>
      </c>
    </row>
    <row r="279" spans="1:11" x14ac:dyDescent="0.3">
      <c r="A279" s="3" t="s">
        <v>4548</v>
      </c>
      <c r="B279" s="3" t="s">
        <v>2237</v>
      </c>
      <c r="C279" s="3" t="s">
        <v>2254</v>
      </c>
      <c r="D279" s="10">
        <v>45434</v>
      </c>
      <c r="E279" s="3" t="s">
        <v>2891</v>
      </c>
      <c r="F279" s="3" t="s">
        <v>4549</v>
      </c>
      <c r="G279" s="3">
        <v>2148952</v>
      </c>
      <c r="H279" s="3">
        <v>60</v>
      </c>
      <c r="I279" s="3">
        <v>0.59</v>
      </c>
      <c r="J279" s="3">
        <v>99.98</v>
      </c>
      <c r="K279" s="3">
        <v>0.66</v>
      </c>
    </row>
    <row r="280" spans="1:11" x14ac:dyDescent="0.3">
      <c r="A280" s="3" t="s">
        <v>4550</v>
      </c>
      <c r="B280" s="3" t="s">
        <v>2237</v>
      </c>
      <c r="C280" s="3" t="s">
        <v>2254</v>
      </c>
      <c r="D280" s="10">
        <v>45500</v>
      </c>
      <c r="E280" s="3" t="s">
        <v>2891</v>
      </c>
      <c r="F280" s="3" t="s">
        <v>4551</v>
      </c>
      <c r="G280" s="3">
        <v>2256120</v>
      </c>
      <c r="H280" s="3">
        <v>79</v>
      </c>
      <c r="I280" s="3">
        <v>0.6</v>
      </c>
      <c r="J280" s="3">
        <v>99.99</v>
      </c>
      <c r="K280" s="3">
        <v>0.43</v>
      </c>
    </row>
    <row r="281" spans="1:11" x14ac:dyDescent="0.3">
      <c r="A281" s="3" t="s">
        <v>4552</v>
      </c>
      <c r="B281" s="3" t="s">
        <v>2237</v>
      </c>
      <c r="C281" s="3" t="s">
        <v>2254</v>
      </c>
      <c r="D281" s="10">
        <v>45500</v>
      </c>
      <c r="E281" s="3" t="s">
        <v>2891</v>
      </c>
      <c r="F281" s="3" t="s">
        <v>4553</v>
      </c>
      <c r="G281" s="3">
        <v>2256638</v>
      </c>
      <c r="H281" s="3">
        <v>76</v>
      </c>
      <c r="I281" s="3">
        <v>0.6</v>
      </c>
      <c r="J281" s="3">
        <v>99.98</v>
      </c>
      <c r="K281" s="3">
        <v>0.52</v>
      </c>
    </row>
    <row r="282" spans="1:11" x14ac:dyDescent="0.3">
      <c r="A282" s="3" t="s">
        <v>4554</v>
      </c>
      <c r="B282" s="3" t="s">
        <v>2237</v>
      </c>
      <c r="C282" s="3" t="s">
        <v>2254</v>
      </c>
      <c r="D282" s="10">
        <v>45414</v>
      </c>
      <c r="E282" s="3" t="s">
        <v>2891</v>
      </c>
      <c r="F282" s="3" t="s">
        <v>4555</v>
      </c>
      <c r="G282" s="3">
        <v>2142509</v>
      </c>
      <c r="H282" s="3">
        <v>67</v>
      </c>
      <c r="I282" s="3">
        <v>0.6</v>
      </c>
      <c r="J282" s="3">
        <v>99.77</v>
      </c>
      <c r="K282" s="3">
        <v>0.05</v>
      </c>
    </row>
    <row r="283" spans="1:11" x14ac:dyDescent="0.3">
      <c r="A283" s="3" t="s">
        <v>4556</v>
      </c>
      <c r="B283" s="3" t="s">
        <v>2237</v>
      </c>
      <c r="C283" s="3" t="s">
        <v>2254</v>
      </c>
      <c r="D283" s="10">
        <v>44937</v>
      </c>
      <c r="E283" s="3" t="s">
        <v>3557</v>
      </c>
      <c r="F283" s="3" t="s">
        <v>4557</v>
      </c>
      <c r="G283" s="3">
        <v>2134515</v>
      </c>
      <c r="H283" s="3">
        <v>116</v>
      </c>
      <c r="I283" s="3">
        <v>0.59</v>
      </c>
      <c r="J283" s="3">
        <v>99.96</v>
      </c>
      <c r="K283" s="3">
        <v>0.53</v>
      </c>
    </row>
    <row r="284" spans="1:11" x14ac:dyDescent="0.3">
      <c r="A284" s="3" t="s">
        <v>4558</v>
      </c>
      <c r="B284" s="3" t="s">
        <v>2237</v>
      </c>
      <c r="C284" s="3" t="s">
        <v>2254</v>
      </c>
      <c r="D284" s="10">
        <v>45500</v>
      </c>
      <c r="E284" s="3" t="s">
        <v>2891</v>
      </c>
      <c r="F284" s="3" t="s">
        <v>4559</v>
      </c>
      <c r="G284" s="3">
        <v>2256024</v>
      </c>
      <c r="H284" s="3">
        <v>95</v>
      </c>
      <c r="I284" s="3">
        <v>0.6</v>
      </c>
      <c r="J284" s="3">
        <v>99.94</v>
      </c>
      <c r="K284" s="3">
        <v>0.25</v>
      </c>
    </row>
    <row r="285" spans="1:11" x14ac:dyDescent="0.3">
      <c r="A285" s="3" t="s">
        <v>4560</v>
      </c>
      <c r="B285" s="3" t="s">
        <v>2237</v>
      </c>
      <c r="C285" s="3" t="s">
        <v>2254</v>
      </c>
      <c r="D285" s="10">
        <v>45434</v>
      </c>
      <c r="E285" s="3" t="s">
        <v>2891</v>
      </c>
      <c r="F285" s="3" t="s">
        <v>4561</v>
      </c>
      <c r="G285" s="3">
        <v>2221027</v>
      </c>
      <c r="H285" s="3">
        <v>82</v>
      </c>
      <c r="I285" s="3">
        <v>0.59</v>
      </c>
      <c r="J285" s="3">
        <v>99.99</v>
      </c>
      <c r="K285" s="3">
        <v>0.74</v>
      </c>
    </row>
    <row r="286" spans="1:11" x14ac:dyDescent="0.3">
      <c r="A286" s="3" t="s">
        <v>4562</v>
      </c>
      <c r="B286" s="3" t="s">
        <v>2237</v>
      </c>
      <c r="C286" s="3" t="s">
        <v>2254</v>
      </c>
      <c r="D286" s="10">
        <v>45500</v>
      </c>
      <c r="E286" s="3" t="s">
        <v>2891</v>
      </c>
      <c r="F286" s="3" t="s">
        <v>4563</v>
      </c>
      <c r="G286" s="3">
        <v>2254247</v>
      </c>
      <c r="H286" s="3">
        <v>66</v>
      </c>
      <c r="I286" s="3">
        <v>0.6</v>
      </c>
      <c r="J286" s="3">
        <v>99.98</v>
      </c>
      <c r="K286" s="3">
        <v>0.37</v>
      </c>
    </row>
    <row r="287" spans="1:11" x14ac:dyDescent="0.3">
      <c r="A287" s="3" t="s">
        <v>4564</v>
      </c>
      <c r="B287" s="3" t="s">
        <v>2237</v>
      </c>
      <c r="C287" s="3" t="s">
        <v>2254</v>
      </c>
      <c r="D287" s="10">
        <v>45499</v>
      </c>
      <c r="E287" s="3" t="s">
        <v>2891</v>
      </c>
      <c r="F287" s="3" t="s">
        <v>4565</v>
      </c>
      <c r="G287" s="3">
        <v>2272258</v>
      </c>
      <c r="H287" s="3">
        <v>80</v>
      </c>
      <c r="I287" s="3">
        <v>0.59</v>
      </c>
      <c r="J287" s="3">
        <v>99.86</v>
      </c>
      <c r="K287" s="3">
        <v>0.25</v>
      </c>
    </row>
    <row r="288" spans="1:11" x14ac:dyDescent="0.3">
      <c r="A288" s="3" t="s">
        <v>4566</v>
      </c>
      <c r="B288" s="3" t="s">
        <v>2237</v>
      </c>
      <c r="C288" s="3" t="s">
        <v>2254</v>
      </c>
      <c r="D288" s="10">
        <v>45500</v>
      </c>
      <c r="E288" s="3" t="s">
        <v>2891</v>
      </c>
      <c r="F288" s="3" t="s">
        <v>4567</v>
      </c>
      <c r="G288" s="3">
        <v>2257705</v>
      </c>
      <c r="H288" s="3">
        <v>93</v>
      </c>
      <c r="I288" s="3">
        <v>0.6</v>
      </c>
      <c r="J288" s="3">
        <v>99.96</v>
      </c>
      <c r="K288" s="3">
        <v>1.28</v>
      </c>
    </row>
    <row r="289" spans="1:11" x14ac:dyDescent="0.3">
      <c r="A289" s="3" t="s">
        <v>4568</v>
      </c>
      <c r="B289" s="3" t="s">
        <v>2237</v>
      </c>
      <c r="C289" s="3" t="s">
        <v>2254</v>
      </c>
      <c r="D289" s="10">
        <v>45500</v>
      </c>
      <c r="E289" s="3" t="s">
        <v>2891</v>
      </c>
      <c r="F289" s="3" t="s">
        <v>4569</v>
      </c>
      <c r="G289" s="3">
        <v>2262252</v>
      </c>
      <c r="H289" s="3">
        <v>93</v>
      </c>
      <c r="I289" s="3">
        <v>0.6</v>
      </c>
      <c r="J289" s="3">
        <v>99.87</v>
      </c>
      <c r="K289" s="3">
        <v>0.28999999999999998</v>
      </c>
    </row>
    <row r="290" spans="1:11" x14ac:dyDescent="0.3">
      <c r="A290" s="3" t="s">
        <v>4570</v>
      </c>
      <c r="B290" s="3" t="s">
        <v>2237</v>
      </c>
      <c r="C290" s="3" t="s">
        <v>2254</v>
      </c>
      <c r="D290" s="10">
        <v>45500</v>
      </c>
      <c r="E290" s="3" t="s">
        <v>2891</v>
      </c>
      <c r="F290" s="3" t="s">
        <v>4571</v>
      </c>
      <c r="G290" s="3">
        <v>2167427</v>
      </c>
      <c r="H290" s="3">
        <v>85</v>
      </c>
      <c r="I290" s="3">
        <v>0.59</v>
      </c>
      <c r="J290" s="3">
        <v>99.31</v>
      </c>
      <c r="K290" s="3">
        <v>0.09</v>
      </c>
    </row>
    <row r="291" spans="1:11" x14ac:dyDescent="0.3">
      <c r="A291" s="3" t="s">
        <v>4572</v>
      </c>
      <c r="B291" s="3" t="s">
        <v>2237</v>
      </c>
      <c r="C291" s="3" t="s">
        <v>2254</v>
      </c>
      <c r="D291" s="10">
        <v>45500</v>
      </c>
      <c r="E291" s="3" t="s">
        <v>2891</v>
      </c>
      <c r="F291" s="3" t="s">
        <v>4573</v>
      </c>
      <c r="G291" s="3">
        <v>2375345</v>
      </c>
      <c r="H291" s="3">
        <v>127</v>
      </c>
      <c r="I291" s="3">
        <v>0.6</v>
      </c>
      <c r="J291" s="3">
        <v>99.82</v>
      </c>
      <c r="K291" s="3">
        <v>0.69</v>
      </c>
    </row>
    <row r="292" spans="1:11" x14ac:dyDescent="0.3">
      <c r="A292" s="3" t="s">
        <v>4574</v>
      </c>
      <c r="B292" s="3" t="s">
        <v>2237</v>
      </c>
      <c r="C292" s="3" t="s">
        <v>2254</v>
      </c>
      <c r="D292" s="10">
        <v>45500</v>
      </c>
      <c r="E292" s="3" t="s">
        <v>2891</v>
      </c>
      <c r="F292" s="3" t="s">
        <v>4575</v>
      </c>
      <c r="G292" s="3">
        <v>2375236</v>
      </c>
      <c r="H292" s="3">
        <v>139</v>
      </c>
      <c r="I292" s="3">
        <v>0.6</v>
      </c>
      <c r="J292" s="3">
        <v>99.6</v>
      </c>
      <c r="K292" s="3">
        <v>2.33</v>
      </c>
    </row>
    <row r="293" spans="1:11" x14ac:dyDescent="0.3">
      <c r="A293" s="3" t="s">
        <v>4576</v>
      </c>
      <c r="B293" s="3" t="s">
        <v>2237</v>
      </c>
      <c r="C293" s="3" t="s">
        <v>2254</v>
      </c>
      <c r="D293" s="10">
        <v>45500</v>
      </c>
      <c r="E293" s="3" t="s">
        <v>2891</v>
      </c>
      <c r="F293" s="3" t="s">
        <v>4577</v>
      </c>
      <c r="G293" s="3">
        <v>2342459</v>
      </c>
      <c r="H293" s="3">
        <v>151</v>
      </c>
      <c r="I293" s="3">
        <v>0.6</v>
      </c>
      <c r="J293" s="3">
        <v>99.7</v>
      </c>
      <c r="K293" s="3">
        <v>1.87</v>
      </c>
    </row>
    <row r="294" spans="1:11" x14ac:dyDescent="0.3">
      <c r="A294" s="3" t="s">
        <v>4578</v>
      </c>
      <c r="B294" s="3" t="s">
        <v>2237</v>
      </c>
      <c r="C294" s="3" t="s">
        <v>2254</v>
      </c>
      <c r="D294" s="10">
        <v>45499</v>
      </c>
      <c r="E294" s="3" t="s">
        <v>2891</v>
      </c>
      <c r="F294" s="3" t="s">
        <v>4579</v>
      </c>
      <c r="G294" s="3">
        <v>2429961</v>
      </c>
      <c r="H294" s="3">
        <v>176</v>
      </c>
      <c r="I294" s="3">
        <v>0.59</v>
      </c>
      <c r="J294" s="3">
        <v>99.93</v>
      </c>
      <c r="K294" s="3">
        <v>0.48</v>
      </c>
    </row>
    <row r="295" spans="1:11" x14ac:dyDescent="0.3">
      <c r="A295" s="3" t="s">
        <v>4580</v>
      </c>
      <c r="B295" s="3" t="s">
        <v>2237</v>
      </c>
      <c r="C295" s="3" t="s">
        <v>2254</v>
      </c>
      <c r="D295" s="10">
        <v>45500</v>
      </c>
      <c r="E295" s="3" t="s">
        <v>2891</v>
      </c>
      <c r="F295" s="3" t="s">
        <v>4581</v>
      </c>
      <c r="G295" s="3">
        <v>2216959</v>
      </c>
      <c r="H295" s="3">
        <v>173</v>
      </c>
      <c r="I295" s="3">
        <v>0.59</v>
      </c>
      <c r="J295" s="3">
        <v>99.1</v>
      </c>
      <c r="K295" s="3">
        <v>2.4300000000000002</v>
      </c>
    </row>
    <row r="296" spans="1:11" x14ac:dyDescent="0.3">
      <c r="A296" s="3" t="s">
        <v>4582</v>
      </c>
      <c r="B296" s="3" t="s">
        <v>2237</v>
      </c>
      <c r="C296" s="3" t="s">
        <v>2254</v>
      </c>
      <c r="D296" s="10">
        <v>45500</v>
      </c>
      <c r="E296" s="3" t="s">
        <v>2891</v>
      </c>
      <c r="F296" s="3" t="s">
        <v>4583</v>
      </c>
      <c r="G296" s="3">
        <v>2222744</v>
      </c>
      <c r="H296" s="3">
        <v>157</v>
      </c>
      <c r="I296" s="3">
        <v>0.59</v>
      </c>
      <c r="J296" s="3">
        <v>99.89</v>
      </c>
      <c r="K296" s="3">
        <v>1.71</v>
      </c>
    </row>
    <row r="297" spans="1:11" x14ac:dyDescent="0.3">
      <c r="A297" s="3" t="s">
        <v>4584</v>
      </c>
      <c r="B297" s="3" t="s">
        <v>2237</v>
      </c>
      <c r="C297" s="3" t="s">
        <v>2254</v>
      </c>
      <c r="D297" s="10">
        <v>45434</v>
      </c>
      <c r="E297" s="3" t="s">
        <v>2891</v>
      </c>
      <c r="F297" s="3" t="s">
        <v>4585</v>
      </c>
      <c r="G297" s="3">
        <v>2194012</v>
      </c>
      <c r="H297" s="3">
        <v>215</v>
      </c>
      <c r="I297" s="3">
        <v>0.59</v>
      </c>
      <c r="J297" s="3">
        <v>96.42</v>
      </c>
      <c r="K297" s="3">
        <v>0.93</v>
      </c>
    </row>
    <row r="298" spans="1:11" x14ac:dyDescent="0.3">
      <c r="A298" s="3" t="s">
        <v>4586</v>
      </c>
      <c r="B298" s="3" t="s">
        <v>2237</v>
      </c>
      <c r="C298" s="3" t="s">
        <v>2254</v>
      </c>
      <c r="D298" s="10">
        <v>45434</v>
      </c>
      <c r="E298" s="3" t="s">
        <v>2891</v>
      </c>
      <c r="F298" s="3" t="s">
        <v>4587</v>
      </c>
      <c r="G298" s="3">
        <v>2187021</v>
      </c>
      <c r="H298" s="3">
        <v>261</v>
      </c>
      <c r="I298" s="3">
        <v>0.59</v>
      </c>
      <c r="J298" s="3">
        <v>96.8</v>
      </c>
      <c r="K298" s="3">
        <v>4.6500000000000004</v>
      </c>
    </row>
    <row r="299" spans="1:11" x14ac:dyDescent="0.3">
      <c r="A299" s="3" t="s">
        <v>5662</v>
      </c>
      <c r="B299" s="3" t="s">
        <v>2237</v>
      </c>
      <c r="C299" s="3" t="s">
        <v>2254</v>
      </c>
      <c r="D299" s="10">
        <v>44954</v>
      </c>
      <c r="E299" s="3" t="s">
        <v>3559</v>
      </c>
      <c r="F299" s="3" t="s">
        <v>5768</v>
      </c>
      <c r="G299" s="3">
        <v>2160532</v>
      </c>
      <c r="H299" s="3">
        <v>11</v>
      </c>
      <c r="I299" s="3">
        <v>0.59</v>
      </c>
      <c r="J299" s="3">
        <v>100</v>
      </c>
      <c r="K299" s="3">
        <v>0.28999999999999998</v>
      </c>
    </row>
    <row r="300" spans="1:11" x14ac:dyDescent="0.3">
      <c r="A300" s="3" t="s">
        <v>5641</v>
      </c>
      <c r="B300" s="3" t="s">
        <v>2237</v>
      </c>
      <c r="C300" s="3" t="s">
        <v>2252</v>
      </c>
      <c r="D300" s="10">
        <v>44954</v>
      </c>
      <c r="E300" s="3" t="s">
        <v>3559</v>
      </c>
      <c r="F300" s="3" t="s">
        <v>5769</v>
      </c>
      <c r="G300" s="3">
        <v>2153095</v>
      </c>
      <c r="H300" s="3">
        <v>8</v>
      </c>
      <c r="I300" s="3">
        <v>0.59</v>
      </c>
      <c r="J300" s="3">
        <v>100</v>
      </c>
      <c r="K300" s="3">
        <v>0.3</v>
      </c>
    </row>
    <row r="301" spans="1:11" x14ac:dyDescent="0.3">
      <c r="A301" s="3" t="s">
        <v>5669</v>
      </c>
      <c r="B301" s="3" t="s">
        <v>2237</v>
      </c>
      <c r="C301" s="3" t="s">
        <v>2252</v>
      </c>
      <c r="D301" s="10">
        <v>44955</v>
      </c>
      <c r="E301" s="3" t="s">
        <v>3559</v>
      </c>
      <c r="F301" s="3" t="s">
        <v>5770</v>
      </c>
      <c r="G301" s="3">
        <v>2142927</v>
      </c>
      <c r="H301" s="3">
        <v>12</v>
      </c>
      <c r="I301" s="3">
        <v>0.59</v>
      </c>
      <c r="J301" s="3">
        <v>99.99</v>
      </c>
      <c r="K301" s="3">
        <v>0.3</v>
      </c>
    </row>
    <row r="302" spans="1:11" x14ac:dyDescent="0.3">
      <c r="A302" s="3" t="s">
        <v>5696</v>
      </c>
      <c r="B302" s="3" t="s">
        <v>2237</v>
      </c>
      <c r="C302" s="3" t="s">
        <v>2252</v>
      </c>
      <c r="D302" s="10">
        <v>44957</v>
      </c>
      <c r="E302" s="3" t="s">
        <v>3559</v>
      </c>
      <c r="F302" s="3" t="s">
        <v>5771</v>
      </c>
      <c r="G302" s="3">
        <v>2185835</v>
      </c>
      <c r="H302" s="3">
        <v>14</v>
      </c>
      <c r="I302" s="3">
        <v>0.59</v>
      </c>
      <c r="J302" s="3">
        <v>99.99</v>
      </c>
      <c r="K302" s="3">
        <v>0.06</v>
      </c>
    </row>
    <row r="303" spans="1:11" x14ac:dyDescent="0.3">
      <c r="A303" s="3" t="s">
        <v>5585</v>
      </c>
      <c r="B303" s="3" t="s">
        <v>2237</v>
      </c>
      <c r="C303" s="3" t="s">
        <v>2252</v>
      </c>
      <c r="D303" s="10">
        <v>43753</v>
      </c>
      <c r="E303" s="3" t="s">
        <v>3558</v>
      </c>
      <c r="F303" s="3" t="s">
        <v>5772</v>
      </c>
      <c r="G303" s="3">
        <v>2150585</v>
      </c>
      <c r="H303" s="3">
        <v>10</v>
      </c>
      <c r="I303" s="3">
        <v>0.6</v>
      </c>
      <c r="J303" s="3">
        <v>100</v>
      </c>
      <c r="K303" s="3">
        <v>0.32</v>
      </c>
    </row>
    <row r="304" spans="1:11" x14ac:dyDescent="0.3">
      <c r="A304" s="3" t="s">
        <v>5546</v>
      </c>
      <c r="B304" s="3" t="s">
        <v>2237</v>
      </c>
      <c r="C304" s="3" t="s">
        <v>2252</v>
      </c>
      <c r="D304" s="10">
        <v>43753</v>
      </c>
      <c r="E304" s="3" t="s">
        <v>3558</v>
      </c>
      <c r="F304" s="3" t="s">
        <v>5773</v>
      </c>
      <c r="G304" s="3">
        <v>2203874</v>
      </c>
      <c r="H304" s="3">
        <v>46</v>
      </c>
      <c r="I304" s="3">
        <v>0.59</v>
      </c>
      <c r="J304" s="3">
        <v>100</v>
      </c>
      <c r="K304" s="3">
        <v>0.26</v>
      </c>
    </row>
    <row r="305" spans="1:11" x14ac:dyDescent="0.3">
      <c r="A305" s="3" t="s">
        <v>5713</v>
      </c>
      <c r="B305" s="3" t="s">
        <v>2237</v>
      </c>
      <c r="C305" s="3" t="s">
        <v>2254</v>
      </c>
      <c r="D305" s="10">
        <v>45540</v>
      </c>
      <c r="E305" s="3" t="s">
        <v>5746</v>
      </c>
      <c r="F305" s="3" t="s">
        <v>5774</v>
      </c>
      <c r="G305" s="3">
        <v>2048397</v>
      </c>
      <c r="H305" s="3">
        <v>4</v>
      </c>
      <c r="I305" s="3">
        <v>0.6</v>
      </c>
      <c r="J305" s="3">
        <v>99.98</v>
      </c>
      <c r="K305" s="3">
        <v>0.18</v>
      </c>
    </row>
    <row r="306" spans="1:11" x14ac:dyDescent="0.3">
      <c r="A306" s="3" t="s">
        <v>5438</v>
      </c>
      <c r="B306" s="3" t="s">
        <v>2237</v>
      </c>
      <c r="C306" s="3" t="s">
        <v>2254</v>
      </c>
      <c r="D306" s="10">
        <v>43753</v>
      </c>
      <c r="E306" s="3" t="s">
        <v>3558</v>
      </c>
      <c r="F306" s="3" t="s">
        <v>5775</v>
      </c>
      <c r="G306" s="3">
        <v>2303244</v>
      </c>
      <c r="H306" s="3">
        <v>10</v>
      </c>
      <c r="I306" s="3">
        <v>0.59</v>
      </c>
      <c r="J306" s="3">
        <v>100</v>
      </c>
      <c r="K306" s="3">
        <v>0.15</v>
      </c>
    </row>
    <row r="307" spans="1:11" x14ac:dyDescent="0.3">
      <c r="A307" s="3" t="s">
        <v>5584</v>
      </c>
      <c r="B307" s="3" t="s">
        <v>2237</v>
      </c>
      <c r="C307" s="3" t="s">
        <v>2254</v>
      </c>
      <c r="D307" s="10">
        <v>43753</v>
      </c>
      <c r="E307" s="3" t="s">
        <v>3558</v>
      </c>
      <c r="F307" s="3" t="s">
        <v>5776</v>
      </c>
      <c r="G307" s="3">
        <v>2180636</v>
      </c>
      <c r="H307" s="3">
        <v>14</v>
      </c>
      <c r="I307" s="3">
        <v>0.6</v>
      </c>
      <c r="J307" s="3">
        <v>100</v>
      </c>
      <c r="K307" s="3">
        <v>0.32</v>
      </c>
    </row>
    <row r="308" spans="1:11" x14ac:dyDescent="0.3">
      <c r="A308" s="3" t="s">
        <v>5628</v>
      </c>
      <c r="B308" s="3" t="s">
        <v>2237</v>
      </c>
      <c r="C308" s="3" t="s">
        <v>2254</v>
      </c>
      <c r="D308" s="10">
        <v>44954</v>
      </c>
      <c r="E308" s="3" t="s">
        <v>3559</v>
      </c>
      <c r="F308" s="3" t="s">
        <v>5777</v>
      </c>
      <c r="G308" s="3">
        <v>2352379</v>
      </c>
      <c r="H308" s="3">
        <v>13</v>
      </c>
      <c r="I308" s="3">
        <v>0.59</v>
      </c>
      <c r="J308" s="3">
        <v>100</v>
      </c>
      <c r="K308" s="3">
        <v>0.38</v>
      </c>
    </row>
    <row r="309" spans="1:11" x14ac:dyDescent="0.3">
      <c r="A309" s="3" t="s">
        <v>5489</v>
      </c>
      <c r="B309" s="3" t="s">
        <v>2237</v>
      </c>
      <c r="C309" s="3" t="s">
        <v>2252</v>
      </c>
      <c r="D309" s="10">
        <v>43753</v>
      </c>
      <c r="E309" s="3" t="s">
        <v>3558</v>
      </c>
      <c r="F309" s="3" t="s">
        <v>5778</v>
      </c>
      <c r="G309" s="3">
        <v>2198444</v>
      </c>
      <c r="H309" s="3">
        <v>14</v>
      </c>
      <c r="I309" s="3">
        <v>0.59</v>
      </c>
      <c r="J309" s="3">
        <v>100</v>
      </c>
      <c r="K309" s="3">
        <v>0.37</v>
      </c>
    </row>
    <row r="310" spans="1:11" x14ac:dyDescent="0.3">
      <c r="A310" s="3" t="s">
        <v>5627</v>
      </c>
      <c r="B310" s="3" t="s">
        <v>2237</v>
      </c>
      <c r="C310" s="3" t="s">
        <v>2254</v>
      </c>
      <c r="D310" s="10">
        <v>44954</v>
      </c>
      <c r="E310" s="3" t="s">
        <v>3559</v>
      </c>
      <c r="F310" s="3" t="s">
        <v>5779</v>
      </c>
      <c r="G310" s="3">
        <v>2273522</v>
      </c>
      <c r="H310" s="3">
        <v>12</v>
      </c>
      <c r="I310" s="3">
        <v>0.59</v>
      </c>
      <c r="J310" s="3">
        <v>100</v>
      </c>
      <c r="K310" s="3">
        <v>0.21</v>
      </c>
    </row>
    <row r="311" spans="1:11" x14ac:dyDescent="0.3">
      <c r="A311" s="3" t="s">
        <v>5537</v>
      </c>
      <c r="B311" s="3" t="s">
        <v>2237</v>
      </c>
      <c r="C311" s="3" t="s">
        <v>2254</v>
      </c>
      <c r="D311" s="10">
        <v>43753</v>
      </c>
      <c r="E311" s="3" t="s">
        <v>3558</v>
      </c>
      <c r="F311" s="3" t="s">
        <v>5780</v>
      </c>
      <c r="G311" s="3">
        <v>2199004</v>
      </c>
      <c r="H311" s="3">
        <v>11</v>
      </c>
      <c r="I311" s="3">
        <v>0.59</v>
      </c>
      <c r="J311" s="3">
        <v>100</v>
      </c>
      <c r="K311" s="3">
        <v>0.37</v>
      </c>
    </row>
    <row r="312" spans="1:11" x14ac:dyDescent="0.3">
      <c r="A312" s="3" t="s">
        <v>5447</v>
      </c>
      <c r="B312" s="3" t="s">
        <v>2237</v>
      </c>
      <c r="C312" s="3" t="s">
        <v>2254</v>
      </c>
      <c r="D312" s="10">
        <v>43753</v>
      </c>
      <c r="E312" s="3" t="s">
        <v>3558</v>
      </c>
      <c r="F312" s="3" t="s">
        <v>5781</v>
      </c>
      <c r="G312" s="3">
        <v>2199002</v>
      </c>
      <c r="H312" s="3">
        <v>10</v>
      </c>
      <c r="I312" s="3">
        <v>0.59</v>
      </c>
      <c r="J312" s="3">
        <v>100</v>
      </c>
      <c r="K312" s="3">
        <v>0.37</v>
      </c>
    </row>
    <row r="313" spans="1:11" x14ac:dyDescent="0.3">
      <c r="A313" s="3" t="s">
        <v>5538</v>
      </c>
      <c r="B313" s="3" t="s">
        <v>2237</v>
      </c>
      <c r="C313" s="3" t="s">
        <v>2254</v>
      </c>
      <c r="D313" s="10">
        <v>43753</v>
      </c>
      <c r="E313" s="3" t="s">
        <v>3558</v>
      </c>
      <c r="F313" s="3" t="s">
        <v>5782</v>
      </c>
      <c r="G313" s="3">
        <v>2199209</v>
      </c>
      <c r="H313" s="3">
        <v>11</v>
      </c>
      <c r="I313" s="3">
        <v>0.59</v>
      </c>
      <c r="J313" s="3">
        <v>100</v>
      </c>
      <c r="K313" s="3">
        <v>0.37</v>
      </c>
    </row>
    <row r="314" spans="1:11" x14ac:dyDescent="0.3">
      <c r="A314" s="3" t="s">
        <v>5439</v>
      </c>
      <c r="B314" s="3" t="s">
        <v>2237</v>
      </c>
      <c r="C314" s="3" t="s">
        <v>2252</v>
      </c>
      <c r="D314" s="10">
        <v>43753</v>
      </c>
      <c r="E314" s="3" t="s">
        <v>3558</v>
      </c>
      <c r="F314" s="3" t="s">
        <v>5783</v>
      </c>
      <c r="G314" s="3">
        <v>2199067</v>
      </c>
      <c r="H314" s="3">
        <v>13</v>
      </c>
      <c r="I314" s="3">
        <v>0.59</v>
      </c>
      <c r="J314" s="3">
        <v>100</v>
      </c>
      <c r="K314" s="3">
        <v>0.37</v>
      </c>
    </row>
    <row r="315" spans="1:11" x14ac:dyDescent="0.3">
      <c r="A315" s="3" t="s">
        <v>5440</v>
      </c>
      <c r="B315" s="3" t="s">
        <v>2237</v>
      </c>
      <c r="C315" s="3" t="s">
        <v>2254</v>
      </c>
      <c r="D315" s="10">
        <v>43753</v>
      </c>
      <c r="E315" s="3" t="s">
        <v>3558</v>
      </c>
      <c r="F315" s="3" t="s">
        <v>5784</v>
      </c>
      <c r="G315" s="3">
        <v>2202918</v>
      </c>
      <c r="H315" s="3">
        <v>13</v>
      </c>
      <c r="I315" s="3">
        <v>0.59</v>
      </c>
      <c r="J315" s="3">
        <v>100</v>
      </c>
      <c r="K315" s="3">
        <v>0.37</v>
      </c>
    </row>
    <row r="316" spans="1:11" x14ac:dyDescent="0.3">
      <c r="A316" s="3" t="s">
        <v>5481</v>
      </c>
      <c r="B316" s="3" t="s">
        <v>2237</v>
      </c>
      <c r="C316" s="3" t="s">
        <v>2252</v>
      </c>
      <c r="D316" s="10">
        <v>43753</v>
      </c>
      <c r="E316" s="3" t="s">
        <v>3558</v>
      </c>
      <c r="F316" s="3" t="s">
        <v>5785</v>
      </c>
      <c r="G316" s="3">
        <v>2143175</v>
      </c>
      <c r="H316" s="3">
        <v>19</v>
      </c>
      <c r="I316" s="3">
        <v>0.59</v>
      </c>
      <c r="J316" s="3">
        <v>100</v>
      </c>
      <c r="K316" s="3">
        <v>0.37</v>
      </c>
    </row>
    <row r="317" spans="1:11" x14ac:dyDescent="0.3">
      <c r="A317" s="3" t="s">
        <v>5462</v>
      </c>
      <c r="B317" s="3" t="s">
        <v>2237</v>
      </c>
      <c r="C317" s="3" t="s">
        <v>2254</v>
      </c>
      <c r="D317" s="10">
        <v>43753</v>
      </c>
      <c r="E317" s="3" t="s">
        <v>3558</v>
      </c>
      <c r="F317" s="3" t="s">
        <v>5786</v>
      </c>
      <c r="G317" s="3">
        <v>2198890</v>
      </c>
      <c r="H317" s="3">
        <v>11</v>
      </c>
      <c r="I317" s="3">
        <v>0.59</v>
      </c>
      <c r="J317" s="3">
        <v>100</v>
      </c>
      <c r="K317" s="3">
        <v>0.36</v>
      </c>
    </row>
    <row r="318" spans="1:11" x14ac:dyDescent="0.3">
      <c r="A318" s="3" t="s">
        <v>5449</v>
      </c>
      <c r="B318" s="3" t="s">
        <v>2237</v>
      </c>
      <c r="C318" s="3" t="s">
        <v>2254</v>
      </c>
      <c r="D318" s="10">
        <v>43753</v>
      </c>
      <c r="E318" s="3" t="s">
        <v>3558</v>
      </c>
      <c r="F318" s="3" t="s">
        <v>5787</v>
      </c>
      <c r="G318" s="3">
        <v>2199049</v>
      </c>
      <c r="H318" s="3">
        <v>12</v>
      </c>
      <c r="I318" s="3">
        <v>0.59</v>
      </c>
      <c r="J318" s="3">
        <v>100</v>
      </c>
      <c r="K318" s="3">
        <v>0.37</v>
      </c>
    </row>
    <row r="319" spans="1:11" x14ac:dyDescent="0.3">
      <c r="A319" s="3" t="s">
        <v>5479</v>
      </c>
      <c r="B319" s="3" t="s">
        <v>2237</v>
      </c>
      <c r="C319" s="3" t="s">
        <v>2252</v>
      </c>
      <c r="D319" s="10">
        <v>43753</v>
      </c>
      <c r="E319" s="3" t="s">
        <v>3558</v>
      </c>
      <c r="F319" s="3" t="s">
        <v>5788</v>
      </c>
      <c r="G319" s="3">
        <v>2198925</v>
      </c>
      <c r="H319" s="3">
        <v>11</v>
      </c>
      <c r="I319" s="3">
        <v>0.59</v>
      </c>
      <c r="J319" s="3">
        <v>100</v>
      </c>
      <c r="K319" s="3">
        <v>0.36</v>
      </c>
    </row>
    <row r="320" spans="1:11" x14ac:dyDescent="0.3">
      <c r="A320" s="3" t="s">
        <v>5534</v>
      </c>
      <c r="B320" s="3" t="s">
        <v>2237</v>
      </c>
      <c r="C320" s="3" t="s">
        <v>2254</v>
      </c>
      <c r="D320" s="10">
        <v>43753</v>
      </c>
      <c r="E320" s="3" t="s">
        <v>3558</v>
      </c>
      <c r="F320" s="3" t="s">
        <v>5789</v>
      </c>
      <c r="G320" s="3">
        <v>2201065</v>
      </c>
      <c r="H320" s="3">
        <v>14</v>
      </c>
      <c r="I320" s="3">
        <v>0.59</v>
      </c>
      <c r="J320" s="3">
        <v>100</v>
      </c>
      <c r="K320" s="3">
        <v>0.36</v>
      </c>
    </row>
    <row r="321" spans="1:11" x14ac:dyDescent="0.3">
      <c r="A321" s="3" t="s">
        <v>5463</v>
      </c>
      <c r="B321" s="3" t="s">
        <v>2237</v>
      </c>
      <c r="C321" s="3" t="s">
        <v>2254</v>
      </c>
      <c r="D321" s="10">
        <v>43753</v>
      </c>
      <c r="E321" s="3" t="s">
        <v>3558</v>
      </c>
      <c r="F321" s="3" t="s">
        <v>5790</v>
      </c>
      <c r="G321" s="3">
        <v>2201066</v>
      </c>
      <c r="H321" s="3">
        <v>14</v>
      </c>
      <c r="I321" s="3">
        <v>0.59</v>
      </c>
      <c r="J321" s="3">
        <v>100</v>
      </c>
      <c r="K321" s="3">
        <v>0.36</v>
      </c>
    </row>
    <row r="322" spans="1:11" x14ac:dyDescent="0.3">
      <c r="A322" s="3" t="s">
        <v>5469</v>
      </c>
      <c r="B322" s="3" t="s">
        <v>2237</v>
      </c>
      <c r="C322" s="3" t="s">
        <v>2254</v>
      </c>
      <c r="D322" s="10">
        <v>43753</v>
      </c>
      <c r="E322" s="3" t="s">
        <v>3558</v>
      </c>
      <c r="F322" s="3" t="s">
        <v>5791</v>
      </c>
      <c r="G322" s="3">
        <v>2142799</v>
      </c>
      <c r="H322" s="3">
        <v>16</v>
      </c>
      <c r="I322" s="3">
        <v>0.59</v>
      </c>
      <c r="J322" s="3">
        <v>100</v>
      </c>
      <c r="K322" s="3">
        <v>0.37</v>
      </c>
    </row>
    <row r="323" spans="1:11" x14ac:dyDescent="0.3">
      <c r="A323" s="3" t="s">
        <v>5435</v>
      </c>
      <c r="B323" s="3" t="s">
        <v>2237</v>
      </c>
      <c r="C323" s="3" t="s">
        <v>2252</v>
      </c>
      <c r="D323" s="10">
        <v>43753</v>
      </c>
      <c r="E323" s="3" t="s">
        <v>3558</v>
      </c>
      <c r="F323" s="3" t="s">
        <v>5792</v>
      </c>
      <c r="G323" s="3">
        <v>2133267</v>
      </c>
      <c r="H323" s="3">
        <v>12</v>
      </c>
      <c r="I323" s="3">
        <v>0.59</v>
      </c>
      <c r="J323" s="3">
        <v>100</v>
      </c>
      <c r="K323" s="3">
        <v>0.38</v>
      </c>
    </row>
    <row r="324" spans="1:11" x14ac:dyDescent="0.3">
      <c r="A324" s="3" t="s">
        <v>5458</v>
      </c>
      <c r="B324" s="3" t="s">
        <v>2237</v>
      </c>
      <c r="C324" s="3" t="s">
        <v>2254</v>
      </c>
      <c r="D324" s="10">
        <v>43753</v>
      </c>
      <c r="E324" s="3" t="s">
        <v>3558</v>
      </c>
      <c r="F324" s="3" t="s">
        <v>5793</v>
      </c>
      <c r="G324" s="3">
        <v>2213379</v>
      </c>
      <c r="H324" s="3">
        <v>20</v>
      </c>
      <c r="I324" s="3">
        <v>0.59</v>
      </c>
      <c r="J324" s="3">
        <v>100</v>
      </c>
      <c r="K324" s="3">
        <v>0.37</v>
      </c>
    </row>
    <row r="325" spans="1:11" x14ac:dyDescent="0.3">
      <c r="A325" s="3" t="s">
        <v>5455</v>
      </c>
      <c r="B325" s="3" t="s">
        <v>2237</v>
      </c>
      <c r="C325" s="3" t="s">
        <v>2252</v>
      </c>
      <c r="D325" s="10">
        <v>43753</v>
      </c>
      <c r="E325" s="3" t="s">
        <v>3558</v>
      </c>
      <c r="F325" s="3" t="s">
        <v>5794</v>
      </c>
      <c r="G325" s="3">
        <v>2198756</v>
      </c>
      <c r="H325" s="3">
        <v>12</v>
      </c>
      <c r="I325" s="3">
        <v>0.59</v>
      </c>
      <c r="J325" s="3">
        <v>100</v>
      </c>
      <c r="K325" s="3">
        <v>0.37</v>
      </c>
    </row>
    <row r="326" spans="1:11" x14ac:dyDescent="0.3">
      <c r="A326" s="3" t="s">
        <v>5472</v>
      </c>
      <c r="B326" s="3" t="s">
        <v>2237</v>
      </c>
      <c r="C326" s="3" t="s">
        <v>2252</v>
      </c>
      <c r="D326" s="10">
        <v>43753</v>
      </c>
      <c r="E326" s="3" t="s">
        <v>3558</v>
      </c>
      <c r="F326" s="3" t="s">
        <v>5795</v>
      </c>
      <c r="G326" s="3">
        <v>2198776</v>
      </c>
      <c r="H326" s="3">
        <v>14</v>
      </c>
      <c r="I326" s="3">
        <v>0.59</v>
      </c>
      <c r="J326" s="3">
        <v>100</v>
      </c>
      <c r="K326" s="3">
        <v>0.37</v>
      </c>
    </row>
    <row r="327" spans="1:11" x14ac:dyDescent="0.3">
      <c r="A327" s="3" t="s">
        <v>5461</v>
      </c>
      <c r="B327" s="3" t="s">
        <v>2237</v>
      </c>
      <c r="C327" s="3" t="s">
        <v>2252</v>
      </c>
      <c r="D327" s="10">
        <v>43753</v>
      </c>
      <c r="E327" s="3" t="s">
        <v>3558</v>
      </c>
      <c r="F327" s="3" t="s">
        <v>5796</v>
      </c>
      <c r="G327" s="3">
        <v>2198561</v>
      </c>
      <c r="H327" s="3">
        <v>11</v>
      </c>
      <c r="I327" s="3">
        <v>0.59</v>
      </c>
      <c r="J327" s="3">
        <v>100</v>
      </c>
      <c r="K327" s="3">
        <v>0.37</v>
      </c>
    </row>
    <row r="328" spans="1:11" x14ac:dyDescent="0.3">
      <c r="A328" s="3" t="s">
        <v>5482</v>
      </c>
      <c r="B328" s="3" t="s">
        <v>2237</v>
      </c>
      <c r="C328" s="3" t="s">
        <v>2252</v>
      </c>
      <c r="D328" s="10">
        <v>43753</v>
      </c>
      <c r="E328" s="3" t="s">
        <v>3558</v>
      </c>
      <c r="F328" s="3" t="s">
        <v>5797</v>
      </c>
      <c r="G328" s="3">
        <v>2198800</v>
      </c>
      <c r="H328" s="3">
        <v>11</v>
      </c>
      <c r="I328" s="3">
        <v>0.59</v>
      </c>
      <c r="J328" s="3">
        <v>100</v>
      </c>
      <c r="K328" s="3">
        <v>0.37</v>
      </c>
    </row>
    <row r="329" spans="1:11" x14ac:dyDescent="0.3">
      <c r="A329" s="3" t="s">
        <v>5466</v>
      </c>
      <c r="B329" s="3" t="s">
        <v>2237</v>
      </c>
      <c r="C329" s="3" t="s">
        <v>2254</v>
      </c>
      <c r="D329" s="10">
        <v>43753</v>
      </c>
      <c r="E329" s="3" t="s">
        <v>3558</v>
      </c>
      <c r="F329" s="3" t="s">
        <v>5798</v>
      </c>
      <c r="G329" s="3">
        <v>2198557</v>
      </c>
      <c r="H329" s="3">
        <v>13</v>
      </c>
      <c r="I329" s="3">
        <v>0.59</v>
      </c>
      <c r="J329" s="3">
        <v>100</v>
      </c>
      <c r="K329" s="3">
        <v>0.37</v>
      </c>
    </row>
    <row r="330" spans="1:11" x14ac:dyDescent="0.3">
      <c r="A330" s="3" t="s">
        <v>5453</v>
      </c>
      <c r="B330" s="3" t="s">
        <v>2237</v>
      </c>
      <c r="C330" s="3" t="s">
        <v>2254</v>
      </c>
      <c r="D330" s="10">
        <v>43753</v>
      </c>
      <c r="E330" s="3" t="s">
        <v>3558</v>
      </c>
      <c r="F330" s="3" t="s">
        <v>5799</v>
      </c>
      <c r="G330" s="3">
        <v>2198423</v>
      </c>
      <c r="H330" s="3">
        <v>12</v>
      </c>
      <c r="I330" s="3">
        <v>0.59</v>
      </c>
      <c r="J330" s="3">
        <v>100</v>
      </c>
      <c r="K330" s="3">
        <v>0.37</v>
      </c>
    </row>
    <row r="331" spans="1:11" x14ac:dyDescent="0.3">
      <c r="A331" s="3" t="s">
        <v>5543</v>
      </c>
      <c r="B331" s="3" t="s">
        <v>2237</v>
      </c>
      <c r="C331" s="3" t="s">
        <v>2254</v>
      </c>
      <c r="D331" s="10">
        <v>43753</v>
      </c>
      <c r="E331" s="3" t="s">
        <v>3558</v>
      </c>
      <c r="F331" s="3" t="s">
        <v>5800</v>
      </c>
      <c r="G331" s="3">
        <v>2199826</v>
      </c>
      <c r="H331" s="3">
        <v>15</v>
      </c>
      <c r="I331" s="3">
        <v>0.59</v>
      </c>
      <c r="J331" s="3">
        <v>100</v>
      </c>
      <c r="K331" s="3">
        <v>0.37</v>
      </c>
    </row>
    <row r="332" spans="1:11" x14ac:dyDescent="0.3">
      <c r="A332" s="3" t="s">
        <v>5532</v>
      </c>
      <c r="B332" s="3" t="s">
        <v>2237</v>
      </c>
      <c r="C332" s="3" t="s">
        <v>2252</v>
      </c>
      <c r="D332" s="10">
        <v>43753</v>
      </c>
      <c r="E332" s="3" t="s">
        <v>3558</v>
      </c>
      <c r="F332" s="3" t="s">
        <v>5801</v>
      </c>
      <c r="G332" s="3">
        <v>2201350</v>
      </c>
      <c r="H332" s="3">
        <v>13</v>
      </c>
      <c r="I332" s="3">
        <v>0.59</v>
      </c>
      <c r="J332" s="3">
        <v>100</v>
      </c>
      <c r="K332" s="3">
        <v>0.36</v>
      </c>
    </row>
    <row r="333" spans="1:11" x14ac:dyDescent="0.3">
      <c r="A333" s="3" t="s">
        <v>5445</v>
      </c>
      <c r="B333" s="3" t="s">
        <v>2237</v>
      </c>
      <c r="C333" s="3" t="s">
        <v>2254</v>
      </c>
      <c r="D333" s="10">
        <v>43753</v>
      </c>
      <c r="E333" s="3" t="s">
        <v>3558</v>
      </c>
      <c r="F333" s="3" t="s">
        <v>5802</v>
      </c>
      <c r="G333" s="3">
        <v>2198960</v>
      </c>
      <c r="H333" s="3">
        <v>12</v>
      </c>
      <c r="I333" s="3">
        <v>0.59</v>
      </c>
      <c r="J333" s="3">
        <v>100</v>
      </c>
      <c r="K333" s="3">
        <v>0.37</v>
      </c>
    </row>
    <row r="334" spans="1:11" x14ac:dyDescent="0.3">
      <c r="A334" s="3" t="s">
        <v>5540</v>
      </c>
      <c r="B334" s="3" t="s">
        <v>2237</v>
      </c>
      <c r="C334" s="3" t="s">
        <v>2254</v>
      </c>
      <c r="D334" s="10">
        <v>43753</v>
      </c>
      <c r="E334" s="3" t="s">
        <v>3558</v>
      </c>
      <c r="F334" s="3" t="s">
        <v>5803</v>
      </c>
      <c r="G334" s="3">
        <v>2198719</v>
      </c>
      <c r="H334" s="3">
        <v>11</v>
      </c>
      <c r="I334" s="3">
        <v>0.59</v>
      </c>
      <c r="J334" s="3">
        <v>100</v>
      </c>
      <c r="K334" s="3">
        <v>0.36</v>
      </c>
    </row>
    <row r="335" spans="1:11" x14ac:dyDescent="0.3">
      <c r="A335" s="3" t="s">
        <v>5460</v>
      </c>
      <c r="B335" s="3" t="s">
        <v>2237</v>
      </c>
      <c r="C335" s="3" t="s">
        <v>2254</v>
      </c>
      <c r="D335" s="10">
        <v>43753</v>
      </c>
      <c r="E335" s="3" t="s">
        <v>3558</v>
      </c>
      <c r="F335" s="3" t="s">
        <v>5804</v>
      </c>
      <c r="G335" s="3">
        <v>2199011</v>
      </c>
      <c r="H335" s="3">
        <v>11</v>
      </c>
      <c r="I335" s="3">
        <v>0.59</v>
      </c>
      <c r="J335" s="3">
        <v>100</v>
      </c>
      <c r="K335" s="3">
        <v>0.37</v>
      </c>
    </row>
    <row r="336" spans="1:11" x14ac:dyDescent="0.3">
      <c r="A336" s="3" t="s">
        <v>5516</v>
      </c>
      <c r="B336" s="3" t="s">
        <v>2237</v>
      </c>
      <c r="C336" s="3" t="s">
        <v>2252</v>
      </c>
      <c r="D336" s="10">
        <v>43753</v>
      </c>
      <c r="E336" s="3" t="s">
        <v>3558</v>
      </c>
      <c r="F336" s="3" t="s">
        <v>5805</v>
      </c>
      <c r="G336" s="3">
        <v>2168982</v>
      </c>
      <c r="H336" s="3">
        <v>6</v>
      </c>
      <c r="I336" s="3">
        <v>0.59</v>
      </c>
      <c r="J336" s="3">
        <v>100</v>
      </c>
      <c r="K336" s="3">
        <v>0.16</v>
      </c>
    </row>
    <row r="337" spans="1:11" x14ac:dyDescent="0.3">
      <c r="A337" s="3" t="s">
        <v>5444</v>
      </c>
      <c r="B337" s="3" t="s">
        <v>2237</v>
      </c>
      <c r="C337" s="3" t="s">
        <v>2252</v>
      </c>
      <c r="D337" s="10">
        <v>43753</v>
      </c>
      <c r="E337" s="3" t="s">
        <v>3558</v>
      </c>
      <c r="F337" s="3" t="s">
        <v>5806</v>
      </c>
      <c r="G337" s="3">
        <v>2146492</v>
      </c>
      <c r="H337" s="3">
        <v>8</v>
      </c>
      <c r="I337" s="3">
        <v>0.59</v>
      </c>
      <c r="J337" s="3">
        <v>100</v>
      </c>
      <c r="K337" s="3">
        <v>0.15</v>
      </c>
    </row>
    <row r="338" spans="1:11" x14ac:dyDescent="0.3">
      <c r="A338" s="3" t="s">
        <v>5510</v>
      </c>
      <c r="B338" s="3" t="s">
        <v>2237</v>
      </c>
      <c r="C338" s="3" t="s">
        <v>2252</v>
      </c>
      <c r="D338" s="10">
        <v>43753</v>
      </c>
      <c r="E338" s="3" t="s">
        <v>3558</v>
      </c>
      <c r="F338" s="3" t="s">
        <v>5807</v>
      </c>
      <c r="G338" s="3">
        <v>2142789</v>
      </c>
      <c r="H338" s="3">
        <v>7</v>
      </c>
      <c r="I338" s="3">
        <v>0.59</v>
      </c>
      <c r="J338" s="3">
        <v>100</v>
      </c>
      <c r="K338" s="3">
        <v>0.15</v>
      </c>
    </row>
    <row r="339" spans="1:11" x14ac:dyDescent="0.3">
      <c r="A339" s="3" t="s">
        <v>5497</v>
      </c>
      <c r="B339" s="3" t="s">
        <v>2237</v>
      </c>
      <c r="C339" s="3" t="s">
        <v>2252</v>
      </c>
      <c r="D339" s="10">
        <v>43753</v>
      </c>
      <c r="E339" s="3" t="s">
        <v>3558</v>
      </c>
      <c r="F339" s="3" t="s">
        <v>5808</v>
      </c>
      <c r="G339" s="3">
        <v>2142771</v>
      </c>
      <c r="H339" s="3">
        <v>7</v>
      </c>
      <c r="I339" s="3">
        <v>0.59</v>
      </c>
      <c r="J339" s="3">
        <v>100</v>
      </c>
      <c r="K339" s="3">
        <v>0.16</v>
      </c>
    </row>
    <row r="340" spans="1:11" x14ac:dyDescent="0.3">
      <c r="A340" s="3" t="s">
        <v>5452</v>
      </c>
      <c r="B340" s="3" t="s">
        <v>2237</v>
      </c>
      <c r="C340" s="3" t="s">
        <v>2252</v>
      </c>
      <c r="D340" s="10">
        <v>43753</v>
      </c>
      <c r="E340" s="3" t="s">
        <v>3558</v>
      </c>
      <c r="F340" s="3" t="s">
        <v>5809</v>
      </c>
      <c r="G340" s="3">
        <v>2159310</v>
      </c>
      <c r="H340" s="3">
        <v>19</v>
      </c>
      <c r="I340" s="3">
        <v>0.59</v>
      </c>
      <c r="J340" s="3">
        <v>100</v>
      </c>
      <c r="K340" s="3">
        <v>0.14000000000000001</v>
      </c>
    </row>
    <row r="341" spans="1:11" x14ac:dyDescent="0.3">
      <c r="A341" s="3" t="s">
        <v>5464</v>
      </c>
      <c r="B341" s="3" t="s">
        <v>2237</v>
      </c>
      <c r="C341" s="3" t="s">
        <v>2252</v>
      </c>
      <c r="D341" s="10">
        <v>43753</v>
      </c>
      <c r="E341" s="3" t="s">
        <v>3558</v>
      </c>
      <c r="F341" s="3" t="s">
        <v>5810</v>
      </c>
      <c r="G341" s="3">
        <v>2141366</v>
      </c>
      <c r="H341" s="3">
        <v>9</v>
      </c>
      <c r="I341" s="3">
        <v>0.59</v>
      </c>
      <c r="J341" s="3">
        <v>100</v>
      </c>
      <c r="K341" s="3">
        <v>0.15</v>
      </c>
    </row>
    <row r="342" spans="1:11" x14ac:dyDescent="0.3">
      <c r="A342" s="3" t="s">
        <v>5487</v>
      </c>
      <c r="B342" s="3" t="s">
        <v>2237</v>
      </c>
      <c r="C342" s="3" t="s">
        <v>2252</v>
      </c>
      <c r="D342" s="10">
        <v>43753</v>
      </c>
      <c r="E342" s="3" t="s">
        <v>3558</v>
      </c>
      <c r="F342" s="3" t="s">
        <v>5811</v>
      </c>
      <c r="G342" s="3">
        <v>2143052</v>
      </c>
      <c r="H342" s="3">
        <v>7</v>
      </c>
      <c r="I342" s="3">
        <v>0.59</v>
      </c>
      <c r="J342" s="3">
        <v>100</v>
      </c>
      <c r="K342" s="3">
        <v>0.15</v>
      </c>
    </row>
    <row r="343" spans="1:11" x14ac:dyDescent="0.3">
      <c r="A343" s="3" t="s">
        <v>5443</v>
      </c>
      <c r="B343" s="3" t="s">
        <v>2237</v>
      </c>
      <c r="C343" s="3" t="s">
        <v>2252</v>
      </c>
      <c r="D343" s="10">
        <v>43753</v>
      </c>
      <c r="E343" s="3" t="s">
        <v>3558</v>
      </c>
      <c r="F343" s="3" t="s">
        <v>5812</v>
      </c>
      <c r="G343" s="3">
        <v>2141086</v>
      </c>
      <c r="H343" s="3">
        <v>9</v>
      </c>
      <c r="I343" s="3">
        <v>0.59</v>
      </c>
      <c r="J343" s="3">
        <v>100</v>
      </c>
      <c r="K343" s="3">
        <v>0.15</v>
      </c>
    </row>
    <row r="344" spans="1:11" x14ac:dyDescent="0.3">
      <c r="A344" s="3" t="s">
        <v>5504</v>
      </c>
      <c r="B344" s="3" t="s">
        <v>2237</v>
      </c>
      <c r="C344" s="3" t="s">
        <v>2252</v>
      </c>
      <c r="D344" s="10">
        <v>43753</v>
      </c>
      <c r="E344" s="3" t="s">
        <v>3558</v>
      </c>
      <c r="F344" s="3" t="s">
        <v>5813</v>
      </c>
      <c r="G344" s="3">
        <v>2141427</v>
      </c>
      <c r="H344" s="3">
        <v>10</v>
      </c>
      <c r="I344" s="3">
        <v>0.59</v>
      </c>
      <c r="J344" s="3">
        <v>100</v>
      </c>
      <c r="K344" s="3">
        <v>0.15</v>
      </c>
    </row>
    <row r="345" spans="1:11" x14ac:dyDescent="0.3">
      <c r="A345" s="3" t="s">
        <v>5467</v>
      </c>
      <c r="B345" s="3" t="s">
        <v>2237</v>
      </c>
      <c r="C345" s="3" t="s">
        <v>2252</v>
      </c>
      <c r="D345" s="10">
        <v>43753</v>
      </c>
      <c r="E345" s="3" t="s">
        <v>3558</v>
      </c>
      <c r="F345" s="3" t="s">
        <v>5814</v>
      </c>
      <c r="G345" s="3">
        <v>2138303</v>
      </c>
      <c r="H345" s="3">
        <v>13</v>
      </c>
      <c r="I345" s="3">
        <v>0.6</v>
      </c>
      <c r="J345" s="3">
        <v>100</v>
      </c>
      <c r="K345" s="3">
        <v>0.13</v>
      </c>
    </row>
    <row r="346" spans="1:11" x14ac:dyDescent="0.3">
      <c r="A346" s="3" t="s">
        <v>5499</v>
      </c>
      <c r="B346" s="3" t="s">
        <v>2237</v>
      </c>
      <c r="C346" s="3" t="s">
        <v>2252</v>
      </c>
      <c r="D346" s="10">
        <v>43753</v>
      </c>
      <c r="E346" s="3" t="s">
        <v>3558</v>
      </c>
      <c r="F346" s="3" t="s">
        <v>5815</v>
      </c>
      <c r="G346" s="3">
        <v>2151938</v>
      </c>
      <c r="H346" s="3">
        <v>10</v>
      </c>
      <c r="I346" s="3">
        <v>0.59</v>
      </c>
      <c r="J346" s="3">
        <v>100</v>
      </c>
      <c r="K346" s="3">
        <v>0.15</v>
      </c>
    </row>
    <row r="347" spans="1:11" x14ac:dyDescent="0.3">
      <c r="A347" s="3" t="s">
        <v>5502</v>
      </c>
      <c r="B347" s="3" t="s">
        <v>2237</v>
      </c>
      <c r="C347" s="3" t="s">
        <v>2254</v>
      </c>
      <c r="D347" s="10">
        <v>43753</v>
      </c>
      <c r="E347" s="3" t="s">
        <v>3558</v>
      </c>
      <c r="F347" s="3" t="s">
        <v>5816</v>
      </c>
      <c r="G347" s="3">
        <v>2157269</v>
      </c>
      <c r="H347" s="3">
        <v>14</v>
      </c>
      <c r="I347" s="3">
        <v>0.59</v>
      </c>
      <c r="J347" s="3">
        <v>100</v>
      </c>
      <c r="K347" s="3">
        <v>0.15</v>
      </c>
    </row>
    <row r="348" spans="1:11" x14ac:dyDescent="0.3">
      <c r="A348" s="3" t="s">
        <v>5494</v>
      </c>
      <c r="B348" s="3" t="s">
        <v>2237</v>
      </c>
      <c r="C348" s="3" t="s">
        <v>2252</v>
      </c>
      <c r="D348" s="10">
        <v>43753</v>
      </c>
      <c r="E348" s="3" t="s">
        <v>3558</v>
      </c>
      <c r="F348" s="3" t="s">
        <v>5817</v>
      </c>
      <c r="G348" s="3">
        <v>2261983</v>
      </c>
      <c r="H348" s="3">
        <v>66</v>
      </c>
      <c r="I348" s="3">
        <v>0.59</v>
      </c>
      <c r="J348" s="3">
        <v>100</v>
      </c>
      <c r="K348" s="3">
        <v>1.01</v>
      </c>
    </row>
    <row r="349" spans="1:11" x14ac:dyDescent="0.3">
      <c r="A349" s="3" t="s">
        <v>5446</v>
      </c>
      <c r="B349" s="3" t="s">
        <v>2237</v>
      </c>
      <c r="C349" s="3" t="s">
        <v>2252</v>
      </c>
      <c r="D349" s="10">
        <v>43753</v>
      </c>
      <c r="E349" s="3" t="s">
        <v>3558</v>
      </c>
      <c r="F349" s="3" t="s">
        <v>5818</v>
      </c>
      <c r="G349" s="3">
        <v>2140813</v>
      </c>
      <c r="H349" s="3">
        <v>9</v>
      </c>
      <c r="I349" s="3">
        <v>0.59</v>
      </c>
      <c r="J349" s="3">
        <v>100</v>
      </c>
      <c r="K349" s="3">
        <v>0.15</v>
      </c>
    </row>
    <row r="350" spans="1:11" x14ac:dyDescent="0.3">
      <c r="A350" s="3" t="s">
        <v>5471</v>
      </c>
      <c r="B350" s="3" t="s">
        <v>2237</v>
      </c>
      <c r="C350" s="3" t="s">
        <v>2254</v>
      </c>
      <c r="D350" s="10">
        <v>43753</v>
      </c>
      <c r="E350" s="3" t="s">
        <v>3558</v>
      </c>
      <c r="F350" s="3" t="s">
        <v>5819</v>
      </c>
      <c r="G350" s="3">
        <v>2148584</v>
      </c>
      <c r="H350" s="3">
        <v>10</v>
      </c>
      <c r="I350" s="3">
        <v>0.59</v>
      </c>
      <c r="J350" s="3">
        <v>100</v>
      </c>
      <c r="K350" s="3">
        <v>0.14000000000000001</v>
      </c>
    </row>
    <row r="351" spans="1:11" x14ac:dyDescent="0.3">
      <c r="A351" s="3" t="s">
        <v>5509</v>
      </c>
      <c r="B351" s="3" t="s">
        <v>2237</v>
      </c>
      <c r="C351" s="3" t="s">
        <v>2252</v>
      </c>
      <c r="D351" s="10">
        <v>43753</v>
      </c>
      <c r="E351" s="3" t="s">
        <v>3558</v>
      </c>
      <c r="F351" s="3" t="s">
        <v>5820</v>
      </c>
      <c r="G351" s="3">
        <v>2169428</v>
      </c>
      <c r="H351" s="3">
        <v>8</v>
      </c>
      <c r="I351" s="3">
        <v>0.59</v>
      </c>
      <c r="J351" s="3">
        <v>100</v>
      </c>
      <c r="K351" s="3">
        <v>0.16</v>
      </c>
    </row>
    <row r="352" spans="1:11" x14ac:dyDescent="0.3">
      <c r="A352" s="3" t="s">
        <v>5513</v>
      </c>
      <c r="B352" s="3" t="s">
        <v>2237</v>
      </c>
      <c r="C352" s="3" t="s">
        <v>2252</v>
      </c>
      <c r="D352" s="10">
        <v>43753</v>
      </c>
      <c r="E352" s="3" t="s">
        <v>3558</v>
      </c>
      <c r="F352" s="3" t="s">
        <v>5821</v>
      </c>
      <c r="G352" s="3">
        <v>2169542</v>
      </c>
      <c r="H352" s="3">
        <v>9</v>
      </c>
      <c r="I352" s="3">
        <v>0.59</v>
      </c>
      <c r="J352" s="3">
        <v>100</v>
      </c>
      <c r="K352" s="3">
        <v>0.16</v>
      </c>
    </row>
    <row r="353" spans="1:11" x14ac:dyDescent="0.3">
      <c r="A353" s="3" t="s">
        <v>5501</v>
      </c>
      <c r="B353" s="3" t="s">
        <v>2237</v>
      </c>
      <c r="C353" s="3" t="s">
        <v>2252</v>
      </c>
      <c r="D353" s="10">
        <v>43753</v>
      </c>
      <c r="E353" s="3" t="s">
        <v>3558</v>
      </c>
      <c r="F353" s="3" t="s">
        <v>5822</v>
      </c>
      <c r="G353" s="3">
        <v>2178098</v>
      </c>
      <c r="H353" s="3">
        <v>12</v>
      </c>
      <c r="I353" s="3">
        <v>0.59</v>
      </c>
      <c r="J353" s="3">
        <v>100</v>
      </c>
      <c r="K353" s="3">
        <v>0.15</v>
      </c>
    </row>
    <row r="354" spans="1:11" x14ac:dyDescent="0.3">
      <c r="A354" s="3" t="s">
        <v>5508</v>
      </c>
      <c r="B354" s="3" t="s">
        <v>2237</v>
      </c>
      <c r="C354" s="3" t="s">
        <v>2252</v>
      </c>
      <c r="D354" s="10">
        <v>43753</v>
      </c>
      <c r="E354" s="3" t="s">
        <v>3558</v>
      </c>
      <c r="F354" s="3" t="s">
        <v>5823</v>
      </c>
      <c r="G354" s="3">
        <v>2169149</v>
      </c>
      <c r="H354" s="3">
        <v>8</v>
      </c>
      <c r="I354" s="3">
        <v>0.59</v>
      </c>
      <c r="J354" s="3">
        <v>100</v>
      </c>
      <c r="K354" s="3">
        <v>0.16</v>
      </c>
    </row>
    <row r="355" spans="1:11" x14ac:dyDescent="0.3">
      <c r="A355" s="3" t="s">
        <v>5511</v>
      </c>
      <c r="B355" s="3" t="s">
        <v>2237</v>
      </c>
      <c r="C355" s="3" t="s">
        <v>2252</v>
      </c>
      <c r="D355" s="10">
        <v>43753</v>
      </c>
      <c r="E355" s="3" t="s">
        <v>3558</v>
      </c>
      <c r="F355" s="3" t="s">
        <v>5824</v>
      </c>
      <c r="G355" s="3">
        <v>2169571</v>
      </c>
      <c r="H355" s="3">
        <v>9</v>
      </c>
      <c r="I355" s="3">
        <v>0.59</v>
      </c>
      <c r="J355" s="3">
        <v>100</v>
      </c>
      <c r="K355" s="3">
        <v>0.16</v>
      </c>
    </row>
    <row r="356" spans="1:11" x14ac:dyDescent="0.3">
      <c r="A356" s="3" t="s">
        <v>5507</v>
      </c>
      <c r="B356" s="3" t="s">
        <v>2237</v>
      </c>
      <c r="C356" s="3" t="s">
        <v>2252</v>
      </c>
      <c r="D356" s="10">
        <v>43753</v>
      </c>
      <c r="E356" s="3" t="s">
        <v>3558</v>
      </c>
      <c r="F356" s="3" t="s">
        <v>5825</v>
      </c>
      <c r="G356" s="3">
        <v>2169408</v>
      </c>
      <c r="H356" s="3">
        <v>8</v>
      </c>
      <c r="I356" s="3">
        <v>0.59</v>
      </c>
      <c r="J356" s="3">
        <v>100</v>
      </c>
      <c r="K356" s="3">
        <v>0.16</v>
      </c>
    </row>
    <row r="357" spans="1:11" x14ac:dyDescent="0.3">
      <c r="A357" s="3" t="s">
        <v>5492</v>
      </c>
      <c r="B357" s="3" t="s">
        <v>2237</v>
      </c>
      <c r="C357" s="3" t="s">
        <v>2254</v>
      </c>
      <c r="D357" s="10">
        <v>43753</v>
      </c>
      <c r="E357" s="3" t="s">
        <v>3558</v>
      </c>
      <c r="F357" s="3" t="s">
        <v>5826</v>
      </c>
      <c r="G357" s="3">
        <v>2171879</v>
      </c>
      <c r="H357" s="3">
        <v>10</v>
      </c>
      <c r="I357" s="3">
        <v>0.59</v>
      </c>
      <c r="J357" s="3">
        <v>100</v>
      </c>
      <c r="K357" s="3">
        <v>0.16</v>
      </c>
    </row>
    <row r="358" spans="1:11" x14ac:dyDescent="0.3">
      <c r="A358" s="3" t="s">
        <v>5512</v>
      </c>
      <c r="B358" s="3" t="s">
        <v>2237</v>
      </c>
      <c r="C358" s="3" t="s">
        <v>2252</v>
      </c>
      <c r="D358" s="10">
        <v>43753</v>
      </c>
      <c r="E358" s="3" t="s">
        <v>3558</v>
      </c>
      <c r="F358" s="3" t="s">
        <v>5827</v>
      </c>
      <c r="G358" s="3">
        <v>2160936</v>
      </c>
      <c r="H358" s="3">
        <v>7</v>
      </c>
      <c r="I358" s="3">
        <v>0.59</v>
      </c>
      <c r="J358" s="3">
        <v>100</v>
      </c>
      <c r="K358" s="3">
        <v>0.16</v>
      </c>
    </row>
    <row r="359" spans="1:11" x14ac:dyDescent="0.3">
      <c r="A359" s="3" t="s">
        <v>5506</v>
      </c>
      <c r="B359" s="3" t="s">
        <v>2237</v>
      </c>
      <c r="C359" s="3" t="s">
        <v>2252</v>
      </c>
      <c r="D359" s="10">
        <v>43753</v>
      </c>
      <c r="E359" s="3" t="s">
        <v>3558</v>
      </c>
      <c r="F359" s="3" t="s">
        <v>5828</v>
      </c>
      <c r="G359" s="3">
        <v>2142337</v>
      </c>
      <c r="H359" s="3">
        <v>7</v>
      </c>
      <c r="I359" s="3">
        <v>0.59</v>
      </c>
      <c r="J359" s="3">
        <v>100</v>
      </c>
      <c r="K359" s="3">
        <v>0.15</v>
      </c>
    </row>
    <row r="360" spans="1:11" x14ac:dyDescent="0.3">
      <c r="A360" s="3" t="s">
        <v>5541</v>
      </c>
      <c r="B360" s="3" t="s">
        <v>2237</v>
      </c>
      <c r="C360" s="3" t="s">
        <v>2252</v>
      </c>
      <c r="D360" s="10">
        <v>43753</v>
      </c>
      <c r="E360" s="3" t="s">
        <v>3558</v>
      </c>
      <c r="F360" s="3" t="s">
        <v>5829</v>
      </c>
      <c r="G360" s="3">
        <v>2142511</v>
      </c>
      <c r="H360" s="3">
        <v>9</v>
      </c>
      <c r="I360" s="3">
        <v>0.59</v>
      </c>
      <c r="J360" s="3">
        <v>100</v>
      </c>
      <c r="K360" s="3">
        <v>0.15</v>
      </c>
    </row>
    <row r="361" spans="1:11" x14ac:dyDescent="0.3">
      <c r="A361" s="3" t="s">
        <v>5496</v>
      </c>
      <c r="B361" s="3" t="s">
        <v>2237</v>
      </c>
      <c r="C361" s="3" t="s">
        <v>2254</v>
      </c>
      <c r="D361" s="10">
        <v>43753</v>
      </c>
      <c r="E361" s="3" t="s">
        <v>3558</v>
      </c>
      <c r="F361" s="3" t="s">
        <v>5830</v>
      </c>
      <c r="G361" s="3">
        <v>2144178</v>
      </c>
      <c r="H361" s="3">
        <v>12</v>
      </c>
      <c r="I361" s="3">
        <v>0.59</v>
      </c>
      <c r="J361" s="3">
        <v>100</v>
      </c>
      <c r="K361" s="3">
        <v>0.15</v>
      </c>
    </row>
    <row r="362" spans="1:11" x14ac:dyDescent="0.3">
      <c r="A362" s="3" t="s">
        <v>5495</v>
      </c>
      <c r="B362" s="3" t="s">
        <v>2237</v>
      </c>
      <c r="C362" s="3" t="s">
        <v>2254</v>
      </c>
      <c r="D362" s="10">
        <v>43753</v>
      </c>
      <c r="E362" s="3" t="s">
        <v>3558</v>
      </c>
      <c r="F362" s="3" t="s">
        <v>5831</v>
      </c>
      <c r="G362" s="3">
        <v>2141800</v>
      </c>
      <c r="H362" s="3">
        <v>11</v>
      </c>
      <c r="I362" s="3">
        <v>0.59</v>
      </c>
      <c r="J362" s="3">
        <v>100</v>
      </c>
      <c r="K362" s="3">
        <v>0.15</v>
      </c>
    </row>
    <row r="363" spans="1:11" x14ac:dyDescent="0.3">
      <c r="A363" s="3" t="s">
        <v>5515</v>
      </c>
      <c r="B363" s="3" t="s">
        <v>2237</v>
      </c>
      <c r="C363" s="3" t="s">
        <v>2252</v>
      </c>
      <c r="D363" s="10">
        <v>43753</v>
      </c>
      <c r="E363" s="3" t="s">
        <v>3558</v>
      </c>
      <c r="F363" s="3" t="s">
        <v>5832</v>
      </c>
      <c r="G363" s="3">
        <v>2160803</v>
      </c>
      <c r="H363" s="3">
        <v>8</v>
      </c>
      <c r="I363" s="3">
        <v>0.59</v>
      </c>
      <c r="J363" s="3">
        <v>100</v>
      </c>
      <c r="K363" s="3">
        <v>0.15</v>
      </c>
    </row>
    <row r="364" spans="1:11" x14ac:dyDescent="0.3">
      <c r="A364" s="3" t="s">
        <v>5602</v>
      </c>
      <c r="B364" s="3" t="s">
        <v>2237</v>
      </c>
      <c r="C364" s="3" t="s">
        <v>2254</v>
      </c>
      <c r="D364" s="10">
        <v>43753</v>
      </c>
      <c r="E364" s="3" t="s">
        <v>3558</v>
      </c>
      <c r="F364" s="3" t="s">
        <v>5833</v>
      </c>
      <c r="G364" s="3">
        <v>2074175</v>
      </c>
      <c r="H364" s="3">
        <v>10</v>
      </c>
      <c r="I364" s="3">
        <v>0.59</v>
      </c>
      <c r="J364" s="3">
        <v>100</v>
      </c>
      <c r="K364" s="3">
        <v>0.05</v>
      </c>
    </row>
    <row r="365" spans="1:11" x14ac:dyDescent="0.3">
      <c r="A365" s="3" t="s">
        <v>5603</v>
      </c>
      <c r="B365" s="3" t="s">
        <v>2237</v>
      </c>
      <c r="C365" s="3" t="s">
        <v>2254</v>
      </c>
      <c r="D365" s="10">
        <v>43753</v>
      </c>
      <c r="E365" s="3" t="s">
        <v>3558</v>
      </c>
      <c r="F365" s="3" t="s">
        <v>5834</v>
      </c>
      <c r="G365" s="3">
        <v>2079838</v>
      </c>
      <c r="H365" s="3">
        <v>15</v>
      </c>
      <c r="I365" s="3">
        <v>0.59</v>
      </c>
      <c r="J365" s="3">
        <v>100</v>
      </c>
      <c r="K365" s="3">
        <v>0.04</v>
      </c>
    </row>
    <row r="366" spans="1:11" x14ac:dyDescent="0.3">
      <c r="A366" s="3" t="s">
        <v>5558</v>
      </c>
      <c r="B366" s="3" t="s">
        <v>2237</v>
      </c>
      <c r="C366" s="3" t="s">
        <v>2254</v>
      </c>
      <c r="D366" s="10">
        <v>43753</v>
      </c>
      <c r="E366" s="3" t="s">
        <v>3558</v>
      </c>
      <c r="F366" s="3" t="s">
        <v>5835</v>
      </c>
      <c r="G366" s="3">
        <v>2074616</v>
      </c>
      <c r="H366" s="3">
        <v>11</v>
      </c>
      <c r="I366" s="3">
        <v>0.59</v>
      </c>
      <c r="J366" s="3">
        <v>100</v>
      </c>
      <c r="K366" s="3">
        <v>0.05</v>
      </c>
    </row>
    <row r="367" spans="1:11" x14ac:dyDescent="0.3">
      <c r="A367" s="3" t="s">
        <v>5598</v>
      </c>
      <c r="B367" s="3" t="s">
        <v>2237</v>
      </c>
      <c r="C367" s="3" t="s">
        <v>2254</v>
      </c>
      <c r="D367" s="10">
        <v>43753</v>
      </c>
      <c r="E367" s="3" t="s">
        <v>3558</v>
      </c>
      <c r="F367" s="3" t="s">
        <v>5836</v>
      </c>
      <c r="G367" s="3">
        <v>2082774</v>
      </c>
      <c r="H367" s="3">
        <v>14</v>
      </c>
      <c r="I367" s="3">
        <v>0.59</v>
      </c>
      <c r="J367" s="3">
        <v>100</v>
      </c>
      <c r="K367" s="3">
        <v>0.05</v>
      </c>
    </row>
    <row r="368" spans="1:11" x14ac:dyDescent="0.3">
      <c r="A368" s="3" t="s">
        <v>5557</v>
      </c>
      <c r="B368" s="3" t="s">
        <v>2237</v>
      </c>
      <c r="C368" s="3" t="s">
        <v>2254</v>
      </c>
      <c r="D368" s="10">
        <v>43753</v>
      </c>
      <c r="E368" s="3" t="s">
        <v>3558</v>
      </c>
      <c r="F368" s="3" t="s">
        <v>5837</v>
      </c>
      <c r="G368" s="3">
        <v>2079189</v>
      </c>
      <c r="H368" s="3">
        <v>14</v>
      </c>
      <c r="I368" s="3">
        <v>0.59</v>
      </c>
      <c r="J368" s="3">
        <v>100</v>
      </c>
      <c r="K368" s="3">
        <v>0.05</v>
      </c>
    </row>
    <row r="369" spans="1:11" x14ac:dyDescent="0.3">
      <c r="A369" s="3" t="s">
        <v>5600</v>
      </c>
      <c r="B369" s="3" t="s">
        <v>2237</v>
      </c>
      <c r="C369" s="3" t="s">
        <v>2254</v>
      </c>
      <c r="D369" s="10">
        <v>43753</v>
      </c>
      <c r="E369" s="3" t="s">
        <v>3558</v>
      </c>
      <c r="F369" s="3" t="s">
        <v>5838</v>
      </c>
      <c r="G369" s="3">
        <v>2119891</v>
      </c>
      <c r="H369" s="3">
        <v>28</v>
      </c>
      <c r="I369" s="3">
        <v>0.59</v>
      </c>
      <c r="J369" s="3">
        <v>100</v>
      </c>
      <c r="K369" s="3">
        <v>0.05</v>
      </c>
    </row>
    <row r="370" spans="1:11" x14ac:dyDescent="0.3">
      <c r="A370" s="3" t="s">
        <v>5596</v>
      </c>
      <c r="B370" s="3" t="s">
        <v>2237</v>
      </c>
      <c r="C370" s="3" t="s">
        <v>2254</v>
      </c>
      <c r="D370" s="10">
        <v>43753</v>
      </c>
      <c r="E370" s="3" t="s">
        <v>3558</v>
      </c>
      <c r="F370" s="3" t="s">
        <v>5839</v>
      </c>
      <c r="G370" s="3">
        <v>2076346</v>
      </c>
      <c r="H370" s="3">
        <v>11</v>
      </c>
      <c r="I370" s="3">
        <v>0.59</v>
      </c>
      <c r="J370" s="3">
        <v>100</v>
      </c>
      <c r="K370" s="3">
        <v>0.06</v>
      </c>
    </row>
    <row r="371" spans="1:11" x14ac:dyDescent="0.3">
      <c r="A371" s="3" t="s">
        <v>5448</v>
      </c>
      <c r="B371" s="3" t="s">
        <v>2237</v>
      </c>
      <c r="C371" s="3" t="s">
        <v>2252</v>
      </c>
      <c r="D371" s="10">
        <v>43753</v>
      </c>
      <c r="E371" s="3" t="s">
        <v>3558</v>
      </c>
      <c r="F371" s="3" t="s">
        <v>5840</v>
      </c>
      <c r="G371" s="3">
        <v>2147489</v>
      </c>
      <c r="H371" s="3">
        <v>10</v>
      </c>
      <c r="I371" s="3">
        <v>0.59</v>
      </c>
      <c r="J371" s="3">
        <v>100</v>
      </c>
      <c r="K371" s="3">
        <v>1.1100000000000001</v>
      </c>
    </row>
    <row r="372" spans="1:11" x14ac:dyDescent="0.3">
      <c r="A372" s="3" t="s">
        <v>5643</v>
      </c>
      <c r="B372" s="3" t="s">
        <v>2237</v>
      </c>
      <c r="C372" s="3" t="s">
        <v>2254</v>
      </c>
      <c r="D372" s="10">
        <v>44954</v>
      </c>
      <c r="E372" s="3" t="s">
        <v>3559</v>
      </c>
      <c r="F372" s="3" t="s">
        <v>5841</v>
      </c>
      <c r="G372" s="3">
        <v>2143410</v>
      </c>
      <c r="H372" s="3">
        <v>11</v>
      </c>
      <c r="I372" s="3">
        <v>0.59</v>
      </c>
      <c r="J372" s="3">
        <v>99.99</v>
      </c>
      <c r="K372" s="3">
        <v>0.3</v>
      </c>
    </row>
    <row r="373" spans="1:11" x14ac:dyDescent="0.3">
      <c r="A373" s="3" t="s">
        <v>5597</v>
      </c>
      <c r="B373" s="3" t="s">
        <v>2237</v>
      </c>
      <c r="C373" s="3" t="s">
        <v>2254</v>
      </c>
      <c r="D373" s="10">
        <v>43753</v>
      </c>
      <c r="E373" s="3" t="s">
        <v>3558</v>
      </c>
      <c r="F373" s="3" t="s">
        <v>5842</v>
      </c>
      <c r="G373" s="3">
        <v>2076903</v>
      </c>
      <c r="H373" s="3">
        <v>11</v>
      </c>
      <c r="I373" s="3">
        <v>0.59</v>
      </c>
      <c r="J373" s="3">
        <v>100</v>
      </c>
      <c r="K373" s="3">
        <v>0.05</v>
      </c>
    </row>
    <row r="374" spans="1:11" x14ac:dyDescent="0.3">
      <c r="A374" s="3" t="s">
        <v>5601</v>
      </c>
      <c r="B374" s="3" t="s">
        <v>2237</v>
      </c>
      <c r="C374" s="3" t="s">
        <v>2254</v>
      </c>
      <c r="D374" s="10">
        <v>43753</v>
      </c>
      <c r="E374" s="3" t="s">
        <v>3558</v>
      </c>
      <c r="F374" s="3" t="s">
        <v>5843</v>
      </c>
      <c r="G374" s="3">
        <v>2095627</v>
      </c>
      <c r="H374" s="3">
        <v>19</v>
      </c>
      <c r="I374" s="3">
        <v>0.59</v>
      </c>
      <c r="J374" s="3">
        <v>100</v>
      </c>
      <c r="K374" s="3">
        <v>0.05</v>
      </c>
    </row>
    <row r="375" spans="1:11" x14ac:dyDescent="0.3">
      <c r="A375" s="3" t="s">
        <v>5618</v>
      </c>
      <c r="B375" s="3" t="s">
        <v>2237</v>
      </c>
      <c r="C375" s="3" t="s">
        <v>2252</v>
      </c>
      <c r="D375" s="10">
        <v>43753</v>
      </c>
      <c r="E375" s="3" t="s">
        <v>3558</v>
      </c>
      <c r="F375" s="3" t="s">
        <v>5844</v>
      </c>
      <c r="G375" s="3">
        <v>2430653</v>
      </c>
      <c r="H375" s="3">
        <v>15</v>
      </c>
      <c r="I375" s="3">
        <v>0.6</v>
      </c>
      <c r="J375" s="3">
        <v>100</v>
      </c>
      <c r="K375" s="3">
        <v>0.34</v>
      </c>
    </row>
    <row r="376" spans="1:11" x14ac:dyDescent="0.3">
      <c r="A376" s="3" t="s">
        <v>5666</v>
      </c>
      <c r="B376" s="3" t="s">
        <v>2237</v>
      </c>
      <c r="C376" s="3" t="s">
        <v>2252</v>
      </c>
      <c r="D376" s="10">
        <v>44955</v>
      </c>
      <c r="E376" s="3" t="s">
        <v>3559</v>
      </c>
      <c r="F376" s="3" t="s">
        <v>5845</v>
      </c>
      <c r="G376" s="3">
        <v>2144602</v>
      </c>
      <c r="H376" s="3">
        <v>11</v>
      </c>
      <c r="I376" s="3">
        <v>0.59</v>
      </c>
      <c r="J376" s="3">
        <v>99.99</v>
      </c>
      <c r="K376" s="3">
        <v>0.3</v>
      </c>
    </row>
    <row r="377" spans="1:11" x14ac:dyDescent="0.3">
      <c r="A377" s="3" t="s">
        <v>5683</v>
      </c>
      <c r="B377" s="3" t="s">
        <v>2237</v>
      </c>
      <c r="C377" s="3" t="s">
        <v>2254</v>
      </c>
      <c r="D377" s="10">
        <v>44955</v>
      </c>
      <c r="E377" s="3" t="s">
        <v>3559</v>
      </c>
      <c r="F377" s="3" t="s">
        <v>5846</v>
      </c>
      <c r="G377" s="3">
        <v>2097199</v>
      </c>
      <c r="H377" s="3">
        <v>11</v>
      </c>
      <c r="I377" s="3">
        <v>0.59</v>
      </c>
      <c r="J377" s="3">
        <v>99.99</v>
      </c>
      <c r="K377" s="3">
        <v>0.09</v>
      </c>
    </row>
    <row r="378" spans="1:11" x14ac:dyDescent="0.3">
      <c r="A378" s="3" t="s">
        <v>5620</v>
      </c>
      <c r="B378" s="3" t="s">
        <v>2237</v>
      </c>
      <c r="C378" s="3" t="s">
        <v>2254</v>
      </c>
      <c r="D378" s="10">
        <v>43753</v>
      </c>
      <c r="E378" s="3" t="s">
        <v>3558</v>
      </c>
      <c r="F378" s="3" t="s">
        <v>5847</v>
      </c>
      <c r="G378" s="3">
        <v>2431004</v>
      </c>
      <c r="H378" s="3">
        <v>15</v>
      </c>
      <c r="I378" s="3">
        <v>0.6</v>
      </c>
      <c r="J378" s="3">
        <v>100</v>
      </c>
      <c r="K378" s="3">
        <v>0.34</v>
      </c>
    </row>
    <row r="379" spans="1:11" x14ac:dyDescent="0.3">
      <c r="A379" s="3" t="s">
        <v>5609</v>
      </c>
      <c r="B379" s="3" t="s">
        <v>2237</v>
      </c>
      <c r="C379" s="3" t="s">
        <v>2254</v>
      </c>
      <c r="D379" s="10">
        <v>43753</v>
      </c>
      <c r="E379" s="3" t="s">
        <v>3558</v>
      </c>
      <c r="F379" s="3" t="s">
        <v>5848</v>
      </c>
      <c r="G379" s="3">
        <v>2430290</v>
      </c>
      <c r="H379" s="3">
        <v>16</v>
      </c>
      <c r="I379" s="3">
        <v>0.6</v>
      </c>
      <c r="J379" s="3">
        <v>100</v>
      </c>
      <c r="K379" s="3">
        <v>0.34</v>
      </c>
    </row>
    <row r="380" spans="1:11" x14ac:dyDescent="0.3">
      <c r="A380" s="3" t="s">
        <v>5619</v>
      </c>
      <c r="B380" s="3" t="s">
        <v>2237</v>
      </c>
      <c r="C380" s="3" t="s">
        <v>2252</v>
      </c>
      <c r="D380" s="10">
        <v>43753</v>
      </c>
      <c r="E380" s="3" t="s">
        <v>3558</v>
      </c>
      <c r="F380" s="3" t="s">
        <v>5849</v>
      </c>
      <c r="G380" s="3">
        <v>2394398</v>
      </c>
      <c r="H380" s="3">
        <v>19</v>
      </c>
      <c r="I380" s="3">
        <v>0.6</v>
      </c>
      <c r="J380" s="3">
        <v>100</v>
      </c>
      <c r="K380" s="3">
        <v>0.28000000000000003</v>
      </c>
    </row>
    <row r="381" spans="1:11" x14ac:dyDescent="0.3">
      <c r="A381" s="3" t="s">
        <v>5621</v>
      </c>
      <c r="B381" s="3" t="s">
        <v>2237</v>
      </c>
      <c r="C381" s="3" t="s">
        <v>2254</v>
      </c>
      <c r="D381" s="10">
        <v>43753</v>
      </c>
      <c r="E381" s="3" t="s">
        <v>3558</v>
      </c>
      <c r="F381" s="3" t="s">
        <v>5850</v>
      </c>
      <c r="G381" s="3">
        <v>2428206</v>
      </c>
      <c r="H381" s="3">
        <v>19</v>
      </c>
      <c r="I381" s="3">
        <v>0.6</v>
      </c>
      <c r="J381" s="3">
        <v>100</v>
      </c>
      <c r="K381" s="3">
        <v>0.34</v>
      </c>
    </row>
    <row r="382" spans="1:11" x14ac:dyDescent="0.3">
      <c r="A382" s="3" t="s">
        <v>5622</v>
      </c>
      <c r="B382" s="3" t="s">
        <v>2237</v>
      </c>
      <c r="C382" s="3" t="s">
        <v>2252</v>
      </c>
      <c r="D382" s="10">
        <v>43753</v>
      </c>
      <c r="E382" s="3" t="s">
        <v>3558</v>
      </c>
      <c r="F382" s="3" t="s">
        <v>5851</v>
      </c>
      <c r="G382" s="3">
        <v>2430132</v>
      </c>
      <c r="H382" s="3">
        <v>19</v>
      </c>
      <c r="I382" s="3">
        <v>0.6</v>
      </c>
      <c r="J382" s="3">
        <v>100</v>
      </c>
      <c r="K382" s="3">
        <v>0.34</v>
      </c>
    </row>
    <row r="383" spans="1:11" x14ac:dyDescent="0.3">
      <c r="A383" s="3" t="s">
        <v>5564</v>
      </c>
      <c r="B383" s="3" t="s">
        <v>2237</v>
      </c>
      <c r="C383" s="3" t="s">
        <v>2254</v>
      </c>
      <c r="D383" s="10">
        <v>43753</v>
      </c>
      <c r="E383" s="3" t="s">
        <v>3558</v>
      </c>
      <c r="F383" s="3" t="s">
        <v>5852</v>
      </c>
      <c r="G383" s="3">
        <v>2430396</v>
      </c>
      <c r="H383" s="3">
        <v>20</v>
      </c>
      <c r="I383" s="3">
        <v>0.6</v>
      </c>
      <c r="J383" s="3">
        <v>100</v>
      </c>
      <c r="K383" s="3">
        <v>0.28000000000000003</v>
      </c>
    </row>
    <row r="384" spans="1:11" x14ac:dyDescent="0.3">
      <c r="A384" s="3" t="s">
        <v>5624</v>
      </c>
      <c r="B384" s="3" t="s">
        <v>2237</v>
      </c>
      <c r="C384" s="3" t="s">
        <v>2254</v>
      </c>
      <c r="D384" s="10">
        <v>43753</v>
      </c>
      <c r="E384" s="3" t="s">
        <v>3558</v>
      </c>
      <c r="F384" s="3" t="s">
        <v>5853</v>
      </c>
      <c r="G384" s="3">
        <v>2428849</v>
      </c>
      <c r="H384" s="3">
        <v>19</v>
      </c>
      <c r="I384" s="3">
        <v>0.6</v>
      </c>
      <c r="J384" s="3">
        <v>100</v>
      </c>
      <c r="K384" s="3">
        <v>0.31</v>
      </c>
    </row>
    <row r="385" spans="1:11" x14ac:dyDescent="0.3">
      <c r="A385" s="3" t="s">
        <v>5626</v>
      </c>
      <c r="B385" s="3" t="s">
        <v>2237</v>
      </c>
      <c r="C385" s="3" t="s">
        <v>2254</v>
      </c>
      <c r="D385" s="10">
        <v>44954</v>
      </c>
      <c r="E385" s="3" t="s">
        <v>3559</v>
      </c>
      <c r="F385" s="3" t="s">
        <v>5854</v>
      </c>
      <c r="G385" s="3">
        <v>2097249</v>
      </c>
      <c r="H385" s="3">
        <v>17</v>
      </c>
      <c r="I385" s="3">
        <v>0.59</v>
      </c>
      <c r="J385" s="3">
        <v>99.99</v>
      </c>
      <c r="K385" s="3">
        <v>0.09</v>
      </c>
    </row>
    <row r="386" spans="1:11" x14ac:dyDescent="0.3">
      <c r="A386" s="3" t="s">
        <v>5570</v>
      </c>
      <c r="B386" s="3" t="s">
        <v>2237</v>
      </c>
      <c r="C386" s="3" t="s">
        <v>2252</v>
      </c>
      <c r="D386" s="10">
        <v>43753</v>
      </c>
      <c r="E386" s="3" t="s">
        <v>3558</v>
      </c>
      <c r="F386" s="3" t="s">
        <v>5855</v>
      </c>
      <c r="G386" s="3">
        <v>2430178</v>
      </c>
      <c r="H386" s="3">
        <v>17</v>
      </c>
      <c r="I386" s="3">
        <v>0.6</v>
      </c>
      <c r="J386" s="3">
        <v>100</v>
      </c>
      <c r="K386" s="3">
        <v>0.34</v>
      </c>
    </row>
    <row r="387" spans="1:11" x14ac:dyDescent="0.3">
      <c r="A387" s="3" t="s">
        <v>5670</v>
      </c>
      <c r="B387" s="3" t="s">
        <v>2237</v>
      </c>
      <c r="C387" s="3" t="s">
        <v>2254</v>
      </c>
      <c r="D387" s="10">
        <v>44955</v>
      </c>
      <c r="E387" s="3" t="s">
        <v>3559</v>
      </c>
      <c r="F387" s="3" t="s">
        <v>5856</v>
      </c>
      <c r="G387" s="3">
        <v>2264980</v>
      </c>
      <c r="H387" s="3">
        <v>12</v>
      </c>
      <c r="I387" s="3">
        <v>0.59</v>
      </c>
      <c r="J387" s="3">
        <v>100</v>
      </c>
      <c r="K387" s="3">
        <v>0.21</v>
      </c>
    </row>
    <row r="388" spans="1:11" x14ac:dyDescent="0.3">
      <c r="A388" s="3" t="s">
        <v>5684</v>
      </c>
      <c r="B388" s="3" t="s">
        <v>2237</v>
      </c>
      <c r="C388" s="3" t="s">
        <v>2254</v>
      </c>
      <c r="D388" s="10">
        <v>44955</v>
      </c>
      <c r="E388" s="3" t="s">
        <v>3559</v>
      </c>
      <c r="F388" s="3" t="s">
        <v>5857</v>
      </c>
      <c r="G388" s="3">
        <v>2332675</v>
      </c>
      <c r="H388" s="3">
        <v>9</v>
      </c>
      <c r="I388" s="3">
        <v>0.59</v>
      </c>
      <c r="J388" s="3">
        <v>100</v>
      </c>
      <c r="K388" s="3">
        <v>0.27</v>
      </c>
    </row>
    <row r="389" spans="1:11" x14ac:dyDescent="0.3">
      <c r="A389" s="3" t="s">
        <v>5547</v>
      </c>
      <c r="B389" s="3" t="s">
        <v>2237</v>
      </c>
      <c r="C389" s="3" t="s">
        <v>2252</v>
      </c>
      <c r="D389" s="10">
        <v>43753</v>
      </c>
      <c r="E389" s="3" t="s">
        <v>3558</v>
      </c>
      <c r="F389" s="3" t="s">
        <v>5858</v>
      </c>
      <c r="G389" s="3">
        <v>2451768</v>
      </c>
      <c r="H389" s="3">
        <v>77</v>
      </c>
      <c r="I389" s="3">
        <v>0.6</v>
      </c>
      <c r="J389" s="3">
        <v>100</v>
      </c>
      <c r="K389" s="3">
        <v>1.88</v>
      </c>
    </row>
    <row r="390" spans="1:11" x14ac:dyDescent="0.3">
      <c r="A390" s="3" t="s">
        <v>5668</v>
      </c>
      <c r="B390" s="3" t="s">
        <v>2237</v>
      </c>
      <c r="C390" s="3" t="s">
        <v>2254</v>
      </c>
      <c r="D390" s="10">
        <v>44955</v>
      </c>
      <c r="E390" s="3" t="s">
        <v>3559</v>
      </c>
      <c r="F390" s="3" t="s">
        <v>5859</v>
      </c>
      <c r="G390" s="3">
        <v>2157378</v>
      </c>
      <c r="H390" s="3">
        <v>21</v>
      </c>
      <c r="I390" s="3">
        <v>0.59</v>
      </c>
      <c r="J390" s="3">
        <v>100</v>
      </c>
      <c r="K390" s="3">
        <v>0.3</v>
      </c>
    </row>
    <row r="391" spans="1:11" x14ac:dyDescent="0.3">
      <c r="A391" s="3" t="s">
        <v>5672</v>
      </c>
      <c r="B391" s="3" t="s">
        <v>2237</v>
      </c>
      <c r="C391" s="3" t="s">
        <v>2254</v>
      </c>
      <c r="D391" s="10">
        <v>44955</v>
      </c>
      <c r="E391" s="3" t="s">
        <v>3559</v>
      </c>
      <c r="F391" s="3" t="s">
        <v>5860</v>
      </c>
      <c r="G391" s="3">
        <v>2105065</v>
      </c>
      <c r="H391" s="3">
        <v>18</v>
      </c>
      <c r="I391" s="3">
        <v>0.59</v>
      </c>
      <c r="J391" s="3">
        <v>99.99</v>
      </c>
      <c r="K391" s="3">
        <v>0.09</v>
      </c>
    </row>
    <row r="392" spans="1:11" x14ac:dyDescent="0.3">
      <c r="A392" s="3" t="s">
        <v>5566</v>
      </c>
      <c r="B392" s="3" t="s">
        <v>2237</v>
      </c>
      <c r="C392" s="3" t="s">
        <v>2254</v>
      </c>
      <c r="D392" s="10">
        <v>43753</v>
      </c>
      <c r="E392" s="3" t="s">
        <v>3558</v>
      </c>
      <c r="F392" s="3" t="s">
        <v>5861</v>
      </c>
      <c r="G392" s="3">
        <v>2429951</v>
      </c>
      <c r="H392" s="3">
        <v>19</v>
      </c>
      <c r="I392" s="3">
        <v>0.6</v>
      </c>
      <c r="J392" s="3">
        <v>100</v>
      </c>
      <c r="K392" s="3">
        <v>0.34</v>
      </c>
    </row>
    <row r="393" spans="1:11" x14ac:dyDescent="0.3">
      <c r="A393" s="3" t="s">
        <v>5615</v>
      </c>
      <c r="B393" s="3" t="s">
        <v>2237</v>
      </c>
      <c r="C393" s="3" t="s">
        <v>2254</v>
      </c>
      <c r="D393" s="10">
        <v>43753</v>
      </c>
      <c r="E393" s="3" t="s">
        <v>3558</v>
      </c>
      <c r="F393" s="3" t="s">
        <v>5862</v>
      </c>
      <c r="G393" s="3">
        <v>2428925</v>
      </c>
      <c r="H393" s="3">
        <v>19</v>
      </c>
      <c r="I393" s="3">
        <v>0.6</v>
      </c>
      <c r="J393" s="3">
        <v>100</v>
      </c>
      <c r="K393" s="3">
        <v>0.34</v>
      </c>
    </row>
    <row r="394" spans="1:11" x14ac:dyDescent="0.3">
      <c r="A394" s="3" t="s">
        <v>5614</v>
      </c>
      <c r="B394" s="3" t="s">
        <v>2237</v>
      </c>
      <c r="C394" s="3" t="s">
        <v>2252</v>
      </c>
      <c r="D394" s="10">
        <v>43753</v>
      </c>
      <c r="E394" s="3" t="s">
        <v>3558</v>
      </c>
      <c r="F394" s="3" t="s">
        <v>5863</v>
      </c>
      <c r="G394" s="3">
        <v>2430477</v>
      </c>
      <c r="H394" s="3">
        <v>18</v>
      </c>
      <c r="I394" s="3">
        <v>0.6</v>
      </c>
      <c r="J394" s="3">
        <v>100</v>
      </c>
      <c r="K394" s="3">
        <v>0.34</v>
      </c>
    </row>
    <row r="395" spans="1:11" x14ac:dyDescent="0.3">
      <c r="A395" s="3" t="s">
        <v>5715</v>
      </c>
      <c r="B395" s="3" t="s">
        <v>2237</v>
      </c>
      <c r="C395" s="3" t="s">
        <v>2254</v>
      </c>
      <c r="D395" s="10">
        <v>45540</v>
      </c>
      <c r="E395" s="3" t="s">
        <v>5746</v>
      </c>
      <c r="F395" s="3" t="s">
        <v>5864</v>
      </c>
      <c r="G395" s="3">
        <v>2125315</v>
      </c>
      <c r="H395" s="3">
        <v>17</v>
      </c>
      <c r="I395" s="3">
        <v>0.6</v>
      </c>
      <c r="J395" s="3">
        <v>99.99</v>
      </c>
      <c r="K395" s="3">
        <v>0.15</v>
      </c>
    </row>
    <row r="396" spans="1:11" x14ac:dyDescent="0.3">
      <c r="A396" s="3" t="s">
        <v>5616</v>
      </c>
      <c r="B396" s="3" t="s">
        <v>2237</v>
      </c>
      <c r="C396" s="3" t="s">
        <v>2252</v>
      </c>
      <c r="D396" s="10">
        <v>43753</v>
      </c>
      <c r="E396" s="3" t="s">
        <v>3558</v>
      </c>
      <c r="F396" s="3" t="s">
        <v>5865</v>
      </c>
      <c r="G396" s="3">
        <v>2428337</v>
      </c>
      <c r="H396" s="3">
        <v>19</v>
      </c>
      <c r="I396" s="3">
        <v>0.6</v>
      </c>
      <c r="J396" s="3">
        <v>100</v>
      </c>
      <c r="K396" s="3">
        <v>0.34</v>
      </c>
    </row>
    <row r="397" spans="1:11" x14ac:dyDescent="0.3">
      <c r="A397" s="3" t="s">
        <v>5613</v>
      </c>
      <c r="B397" s="3" t="s">
        <v>2237</v>
      </c>
      <c r="C397" s="3" t="s">
        <v>2254</v>
      </c>
      <c r="D397" s="10">
        <v>43753</v>
      </c>
      <c r="E397" s="3" t="s">
        <v>3558</v>
      </c>
      <c r="F397" s="3" t="s">
        <v>5866</v>
      </c>
      <c r="G397" s="3">
        <v>2429973</v>
      </c>
      <c r="H397" s="3">
        <v>19</v>
      </c>
      <c r="I397" s="3">
        <v>0.6</v>
      </c>
      <c r="J397" s="3">
        <v>100</v>
      </c>
      <c r="K397" s="3">
        <v>0.34</v>
      </c>
    </row>
    <row r="398" spans="1:11" x14ac:dyDescent="0.3">
      <c r="A398" s="3" t="s">
        <v>5707</v>
      </c>
      <c r="B398" s="3" t="s">
        <v>2237</v>
      </c>
      <c r="C398" s="3" t="s">
        <v>2254</v>
      </c>
      <c r="D398" s="10">
        <v>45540</v>
      </c>
      <c r="E398" s="3" t="s">
        <v>5746</v>
      </c>
      <c r="F398" s="3" t="s">
        <v>5867</v>
      </c>
      <c r="G398" s="3">
        <v>2125306</v>
      </c>
      <c r="H398" s="3">
        <v>15</v>
      </c>
      <c r="I398" s="3">
        <v>0.6</v>
      </c>
      <c r="J398" s="3">
        <v>99.99</v>
      </c>
      <c r="K398" s="3">
        <v>0.14000000000000001</v>
      </c>
    </row>
    <row r="399" spans="1:11" x14ac:dyDescent="0.3">
      <c r="A399" s="3" t="s">
        <v>5710</v>
      </c>
      <c r="B399" s="3" t="s">
        <v>2237</v>
      </c>
      <c r="C399" s="3" t="s">
        <v>2254</v>
      </c>
      <c r="D399" s="10">
        <v>45540</v>
      </c>
      <c r="E399" s="3" t="s">
        <v>5746</v>
      </c>
      <c r="F399" s="3" t="s">
        <v>5868</v>
      </c>
      <c r="G399" s="3">
        <v>2125418</v>
      </c>
      <c r="H399" s="3">
        <v>17</v>
      </c>
      <c r="I399" s="3">
        <v>0.6</v>
      </c>
      <c r="J399" s="3">
        <v>99.99</v>
      </c>
      <c r="K399" s="3">
        <v>0.15</v>
      </c>
    </row>
    <row r="400" spans="1:11" x14ac:dyDescent="0.3">
      <c r="A400" s="3" t="s">
        <v>5556</v>
      </c>
      <c r="B400" s="3" t="s">
        <v>2237</v>
      </c>
      <c r="C400" s="3" t="s">
        <v>2254</v>
      </c>
      <c r="D400" s="10">
        <v>43753</v>
      </c>
      <c r="E400" s="3" t="s">
        <v>3558</v>
      </c>
      <c r="F400" s="3" t="s">
        <v>5869</v>
      </c>
      <c r="G400" s="3">
        <v>2358671</v>
      </c>
      <c r="H400" s="3">
        <v>91</v>
      </c>
      <c r="I400" s="3">
        <v>0.57999999999999996</v>
      </c>
      <c r="J400" s="3">
        <v>100</v>
      </c>
      <c r="K400" s="3">
        <v>2.48</v>
      </c>
    </row>
    <row r="401" spans="1:11" x14ac:dyDescent="0.3">
      <c r="A401" s="3" t="s">
        <v>5551</v>
      </c>
      <c r="B401" s="3" t="s">
        <v>2237</v>
      </c>
      <c r="C401" s="3" t="s">
        <v>2252</v>
      </c>
      <c r="D401" s="10">
        <v>43753</v>
      </c>
      <c r="E401" s="3" t="s">
        <v>3558</v>
      </c>
      <c r="F401" s="3" t="s">
        <v>5870</v>
      </c>
      <c r="G401" s="3">
        <v>2319713</v>
      </c>
      <c r="H401" s="3">
        <v>11</v>
      </c>
      <c r="I401" s="3">
        <v>0.59</v>
      </c>
      <c r="J401" s="3">
        <v>100</v>
      </c>
      <c r="K401" s="3">
        <v>0.39</v>
      </c>
    </row>
    <row r="402" spans="1:11" x14ac:dyDescent="0.3">
      <c r="A402" s="3" t="s">
        <v>5574</v>
      </c>
      <c r="B402" s="3" t="s">
        <v>2237</v>
      </c>
      <c r="C402" s="3" t="s">
        <v>2252</v>
      </c>
      <c r="D402" s="10">
        <v>43753</v>
      </c>
      <c r="E402" s="3" t="s">
        <v>3558</v>
      </c>
      <c r="F402" s="3" t="s">
        <v>5871</v>
      </c>
      <c r="G402" s="3">
        <v>2357228</v>
      </c>
      <c r="H402" s="3">
        <v>21</v>
      </c>
      <c r="I402" s="3">
        <v>0.6</v>
      </c>
      <c r="J402" s="3">
        <v>100</v>
      </c>
      <c r="K402" s="3">
        <v>0.44</v>
      </c>
    </row>
    <row r="403" spans="1:11" x14ac:dyDescent="0.3">
      <c r="A403" s="3" t="s">
        <v>5514</v>
      </c>
      <c r="B403" s="3" t="s">
        <v>2237</v>
      </c>
      <c r="C403" s="3" t="s">
        <v>2254</v>
      </c>
      <c r="D403" s="10">
        <v>43753</v>
      </c>
      <c r="E403" s="3" t="s">
        <v>3558</v>
      </c>
      <c r="F403" s="3" t="s">
        <v>5872</v>
      </c>
      <c r="G403" s="3">
        <v>2185818</v>
      </c>
      <c r="H403" s="3">
        <v>7</v>
      </c>
      <c r="I403" s="3">
        <v>0.59</v>
      </c>
      <c r="J403" s="3">
        <v>100</v>
      </c>
      <c r="K403" s="3">
        <v>0.15</v>
      </c>
    </row>
    <row r="404" spans="1:11" x14ac:dyDescent="0.3">
      <c r="A404" s="3" t="s">
        <v>5505</v>
      </c>
      <c r="B404" s="3" t="s">
        <v>2237</v>
      </c>
      <c r="C404" s="3" t="s">
        <v>2254</v>
      </c>
      <c r="D404" s="10">
        <v>43753</v>
      </c>
      <c r="E404" s="3" t="s">
        <v>3558</v>
      </c>
      <c r="F404" s="3" t="s">
        <v>5873</v>
      </c>
      <c r="G404" s="3">
        <v>2160583</v>
      </c>
      <c r="H404" s="3">
        <v>7</v>
      </c>
      <c r="I404" s="3">
        <v>0.59</v>
      </c>
      <c r="J404" s="3">
        <v>100</v>
      </c>
      <c r="K404" s="3">
        <v>0.16</v>
      </c>
    </row>
    <row r="405" spans="1:11" x14ac:dyDescent="0.3">
      <c r="A405" s="3" t="s">
        <v>5568</v>
      </c>
      <c r="B405" s="3" t="s">
        <v>2237</v>
      </c>
      <c r="C405" s="3" t="s">
        <v>2254</v>
      </c>
      <c r="D405" s="10">
        <v>43753</v>
      </c>
      <c r="E405" s="3" t="s">
        <v>3558</v>
      </c>
      <c r="F405" s="3" t="s">
        <v>5874</v>
      </c>
      <c r="G405" s="3">
        <v>2429662</v>
      </c>
      <c r="H405" s="3">
        <v>17</v>
      </c>
      <c r="I405" s="3">
        <v>0.6</v>
      </c>
      <c r="J405" s="3">
        <v>100</v>
      </c>
      <c r="K405" s="3">
        <v>0.31</v>
      </c>
    </row>
    <row r="406" spans="1:11" x14ac:dyDescent="0.3">
      <c r="A406" s="3" t="s">
        <v>5608</v>
      </c>
      <c r="B406" s="3" t="s">
        <v>2237</v>
      </c>
      <c r="C406" s="3" t="s">
        <v>2254</v>
      </c>
      <c r="D406" s="10">
        <v>43753</v>
      </c>
      <c r="E406" s="3" t="s">
        <v>3558</v>
      </c>
      <c r="F406" s="3" t="s">
        <v>5875</v>
      </c>
      <c r="G406" s="3">
        <v>2427218</v>
      </c>
      <c r="H406" s="3">
        <v>28</v>
      </c>
      <c r="I406" s="3">
        <v>0.6</v>
      </c>
      <c r="J406" s="3">
        <v>100</v>
      </c>
      <c r="K406" s="3">
        <v>0.33</v>
      </c>
    </row>
    <row r="407" spans="1:11" x14ac:dyDescent="0.3">
      <c r="A407" s="3" t="s">
        <v>5611</v>
      </c>
      <c r="B407" s="3" t="s">
        <v>2237</v>
      </c>
      <c r="C407" s="3" t="s">
        <v>2254</v>
      </c>
      <c r="D407" s="10">
        <v>43753</v>
      </c>
      <c r="E407" s="3" t="s">
        <v>3558</v>
      </c>
      <c r="F407" s="3" t="s">
        <v>5876</v>
      </c>
      <c r="G407" s="3">
        <v>2424235</v>
      </c>
      <c r="H407" s="3">
        <v>28</v>
      </c>
      <c r="I407" s="3">
        <v>0.6</v>
      </c>
      <c r="J407" s="3">
        <v>100</v>
      </c>
      <c r="K407" s="3">
        <v>0.33</v>
      </c>
    </row>
    <row r="408" spans="1:11" x14ac:dyDescent="0.3">
      <c r="A408" s="3" t="s">
        <v>5612</v>
      </c>
      <c r="B408" s="3" t="s">
        <v>2237</v>
      </c>
      <c r="C408" s="3" t="s">
        <v>2254</v>
      </c>
      <c r="D408" s="10">
        <v>43753</v>
      </c>
      <c r="E408" s="3" t="s">
        <v>3558</v>
      </c>
      <c r="F408" s="3" t="s">
        <v>5877</v>
      </c>
      <c r="G408" s="3">
        <v>2430162</v>
      </c>
      <c r="H408" s="3">
        <v>18</v>
      </c>
      <c r="I408" s="3">
        <v>0.6</v>
      </c>
      <c r="J408" s="3">
        <v>100</v>
      </c>
      <c r="K408" s="3">
        <v>0.34</v>
      </c>
    </row>
    <row r="409" spans="1:11" x14ac:dyDescent="0.3">
      <c r="A409" s="3" t="s">
        <v>5617</v>
      </c>
      <c r="B409" s="3" t="s">
        <v>2237</v>
      </c>
      <c r="C409" s="3" t="s">
        <v>2254</v>
      </c>
      <c r="D409" s="10">
        <v>43753</v>
      </c>
      <c r="E409" s="3" t="s">
        <v>3558</v>
      </c>
      <c r="F409" s="3" t="s">
        <v>5878</v>
      </c>
      <c r="G409" s="3">
        <v>2429819</v>
      </c>
      <c r="H409" s="3">
        <v>23</v>
      </c>
      <c r="I409" s="3">
        <v>0.6</v>
      </c>
      <c r="J409" s="3">
        <v>100</v>
      </c>
      <c r="K409" s="3">
        <v>0.34</v>
      </c>
    </row>
    <row r="410" spans="1:11" x14ac:dyDescent="0.3">
      <c r="A410" s="3" t="s">
        <v>5663</v>
      </c>
      <c r="B410" s="3" t="s">
        <v>2237</v>
      </c>
      <c r="C410" s="3" t="s">
        <v>2252</v>
      </c>
      <c r="D410" s="10">
        <v>44954</v>
      </c>
      <c r="E410" s="3" t="s">
        <v>3559</v>
      </c>
      <c r="F410" s="3" t="s">
        <v>5879</v>
      </c>
      <c r="G410" s="3">
        <v>2265784</v>
      </c>
      <c r="H410" s="3">
        <v>16</v>
      </c>
      <c r="I410" s="3">
        <v>0.59</v>
      </c>
      <c r="J410" s="3">
        <v>99.99</v>
      </c>
      <c r="K410" s="3">
        <v>0.15</v>
      </c>
    </row>
    <row r="411" spans="1:11" x14ac:dyDescent="0.3">
      <c r="A411" s="3" t="s">
        <v>5503</v>
      </c>
      <c r="B411" s="3" t="s">
        <v>2237</v>
      </c>
      <c r="C411" s="3" t="s">
        <v>2254</v>
      </c>
      <c r="D411" s="10">
        <v>43753</v>
      </c>
      <c r="E411" s="3" t="s">
        <v>3558</v>
      </c>
      <c r="F411" s="3" t="s">
        <v>5880</v>
      </c>
      <c r="G411" s="3">
        <v>2147271</v>
      </c>
      <c r="H411" s="3">
        <v>8</v>
      </c>
      <c r="I411" s="3">
        <v>0.59</v>
      </c>
      <c r="J411" s="3">
        <v>100</v>
      </c>
      <c r="K411" s="3">
        <v>0.15</v>
      </c>
    </row>
    <row r="412" spans="1:11" x14ac:dyDescent="0.3">
      <c r="A412" s="3" t="s">
        <v>5610</v>
      </c>
      <c r="B412" s="3" t="s">
        <v>2237</v>
      </c>
      <c r="C412" s="3" t="s">
        <v>2252</v>
      </c>
      <c r="D412" s="10">
        <v>43753</v>
      </c>
      <c r="E412" s="3" t="s">
        <v>3558</v>
      </c>
      <c r="F412" s="3" t="s">
        <v>5881</v>
      </c>
      <c r="G412" s="3">
        <v>2443105</v>
      </c>
      <c r="H412" s="3">
        <v>24</v>
      </c>
      <c r="I412" s="3">
        <v>0.6</v>
      </c>
      <c r="J412" s="3">
        <v>100</v>
      </c>
      <c r="K412" s="3">
        <v>0.34</v>
      </c>
    </row>
    <row r="413" spans="1:11" x14ac:dyDescent="0.3">
      <c r="A413" s="3" t="s">
        <v>5563</v>
      </c>
      <c r="B413" s="3" t="s">
        <v>2237</v>
      </c>
      <c r="C413" s="3" t="s">
        <v>2254</v>
      </c>
      <c r="D413" s="10">
        <v>43753</v>
      </c>
      <c r="E413" s="3" t="s">
        <v>3558</v>
      </c>
      <c r="F413" s="3" t="s">
        <v>5882</v>
      </c>
      <c r="G413" s="3">
        <v>2429309</v>
      </c>
      <c r="H413" s="3">
        <v>27</v>
      </c>
      <c r="I413" s="3">
        <v>0.6</v>
      </c>
      <c r="J413" s="3">
        <v>100</v>
      </c>
      <c r="K413" s="3">
        <v>0.33</v>
      </c>
    </row>
    <row r="414" spans="1:11" x14ac:dyDescent="0.3">
      <c r="A414" s="3" t="s">
        <v>5625</v>
      </c>
      <c r="B414" s="3" t="s">
        <v>2237</v>
      </c>
      <c r="C414" s="3" t="s">
        <v>2252</v>
      </c>
      <c r="D414" s="10">
        <v>43753</v>
      </c>
      <c r="E414" s="3" t="s">
        <v>3558</v>
      </c>
      <c r="F414" s="3" t="s">
        <v>5883</v>
      </c>
      <c r="G414" s="3">
        <v>2429926</v>
      </c>
      <c r="H414" s="3">
        <v>23</v>
      </c>
      <c r="I414" s="3">
        <v>0.6</v>
      </c>
      <c r="J414" s="3">
        <v>100</v>
      </c>
      <c r="K414" s="3">
        <v>0.34</v>
      </c>
    </row>
    <row r="415" spans="1:11" x14ac:dyDescent="0.3">
      <c r="A415" s="3" t="s">
        <v>5539</v>
      </c>
      <c r="B415" s="3" t="s">
        <v>2237</v>
      </c>
      <c r="C415" s="3" t="s">
        <v>2254</v>
      </c>
      <c r="D415" s="10">
        <v>43753</v>
      </c>
      <c r="E415" s="3" t="s">
        <v>3558</v>
      </c>
      <c r="F415" s="3" t="s">
        <v>5884</v>
      </c>
      <c r="G415" s="3">
        <v>2198342</v>
      </c>
      <c r="H415" s="3">
        <v>14</v>
      </c>
      <c r="I415" s="3">
        <v>0.59</v>
      </c>
      <c r="J415" s="3">
        <v>100</v>
      </c>
      <c r="K415" s="3">
        <v>0.37</v>
      </c>
    </row>
    <row r="416" spans="1:11" x14ac:dyDescent="0.3">
      <c r="A416" s="3" t="s">
        <v>5437</v>
      </c>
      <c r="B416" s="3" t="s">
        <v>2237</v>
      </c>
      <c r="C416" s="3" t="s">
        <v>2254</v>
      </c>
      <c r="D416" s="10">
        <v>43753</v>
      </c>
      <c r="E416" s="3" t="s">
        <v>3558</v>
      </c>
      <c r="F416" s="3" t="s">
        <v>5885</v>
      </c>
      <c r="G416" s="3">
        <v>2199326</v>
      </c>
      <c r="H416" s="3">
        <v>13</v>
      </c>
      <c r="I416" s="3">
        <v>0.59</v>
      </c>
      <c r="J416" s="3">
        <v>100</v>
      </c>
      <c r="K416" s="3">
        <v>0.37</v>
      </c>
    </row>
    <row r="417" spans="1:11" x14ac:dyDescent="0.3">
      <c r="A417" s="3" t="s">
        <v>5572</v>
      </c>
      <c r="B417" s="3" t="s">
        <v>2237</v>
      </c>
      <c r="C417" s="3" t="s">
        <v>2254</v>
      </c>
      <c r="D417" s="10">
        <v>43753</v>
      </c>
      <c r="E417" s="3" t="s">
        <v>3558</v>
      </c>
      <c r="F417" s="3" t="s">
        <v>5886</v>
      </c>
      <c r="G417" s="3">
        <v>2414749</v>
      </c>
      <c r="H417" s="3">
        <v>22</v>
      </c>
      <c r="I417" s="3">
        <v>0.6</v>
      </c>
      <c r="J417" s="3">
        <v>100</v>
      </c>
      <c r="K417" s="3">
        <v>0.59</v>
      </c>
    </row>
    <row r="418" spans="1:11" x14ac:dyDescent="0.3">
      <c r="A418" s="3" t="s">
        <v>5591</v>
      </c>
      <c r="B418" s="3" t="s">
        <v>2237</v>
      </c>
      <c r="C418" s="3" t="s">
        <v>2254</v>
      </c>
      <c r="D418" s="10">
        <v>43753</v>
      </c>
      <c r="E418" s="3" t="s">
        <v>3558</v>
      </c>
      <c r="F418" s="3" t="s">
        <v>5887</v>
      </c>
      <c r="G418" s="3">
        <v>2225702</v>
      </c>
      <c r="H418" s="3">
        <v>21</v>
      </c>
      <c r="I418" s="3">
        <v>0.59</v>
      </c>
      <c r="J418" s="3">
        <v>100</v>
      </c>
      <c r="K418" s="3">
        <v>0.83</v>
      </c>
    </row>
    <row r="419" spans="1:11" x14ac:dyDescent="0.3">
      <c r="A419" s="3" t="s">
        <v>5692</v>
      </c>
      <c r="B419" s="3" t="s">
        <v>2237</v>
      </c>
      <c r="C419" s="3" t="s">
        <v>2254</v>
      </c>
      <c r="D419" s="10">
        <v>44955</v>
      </c>
      <c r="E419" s="3" t="s">
        <v>3559</v>
      </c>
      <c r="F419" s="3" t="s">
        <v>5888</v>
      </c>
      <c r="G419" s="3">
        <v>2157800</v>
      </c>
      <c r="H419" s="3">
        <v>13</v>
      </c>
      <c r="I419" s="3">
        <v>0.59</v>
      </c>
      <c r="J419" s="3">
        <v>100</v>
      </c>
      <c r="K419" s="3">
        <v>0.09</v>
      </c>
    </row>
    <row r="420" spans="1:11" x14ac:dyDescent="0.3">
      <c r="A420" s="3" t="s">
        <v>5688</v>
      </c>
      <c r="B420" s="3" t="s">
        <v>2237</v>
      </c>
      <c r="C420" s="3" t="s">
        <v>2254</v>
      </c>
      <c r="D420" s="10">
        <v>44955</v>
      </c>
      <c r="E420" s="3" t="s">
        <v>3559</v>
      </c>
      <c r="F420" s="3" t="s">
        <v>5889</v>
      </c>
      <c r="G420" s="3">
        <v>2135880</v>
      </c>
      <c r="H420" s="3">
        <v>14</v>
      </c>
      <c r="I420" s="3">
        <v>0.59</v>
      </c>
      <c r="J420" s="3">
        <v>99.99</v>
      </c>
      <c r="K420" s="3">
        <v>0.05</v>
      </c>
    </row>
    <row r="421" spans="1:11" x14ac:dyDescent="0.3">
      <c r="A421" s="3" t="s">
        <v>5554</v>
      </c>
      <c r="B421" s="3" t="s">
        <v>2237</v>
      </c>
      <c r="C421" s="3" t="s">
        <v>2252</v>
      </c>
      <c r="D421" s="10">
        <v>43753</v>
      </c>
      <c r="E421" s="3" t="s">
        <v>3558</v>
      </c>
      <c r="F421" s="3" t="s">
        <v>5890</v>
      </c>
      <c r="G421" s="3">
        <v>2219665</v>
      </c>
      <c r="H421" s="3">
        <v>22</v>
      </c>
      <c r="I421" s="3">
        <v>0.59</v>
      </c>
      <c r="J421" s="3">
        <v>100</v>
      </c>
      <c r="K421" s="3">
        <v>2.3199999999999998</v>
      </c>
    </row>
    <row r="422" spans="1:11" x14ac:dyDescent="0.3">
      <c r="A422" s="3" t="s">
        <v>5536</v>
      </c>
      <c r="B422" s="3" t="s">
        <v>2237</v>
      </c>
      <c r="C422" s="3" t="s">
        <v>2254</v>
      </c>
      <c r="D422" s="10">
        <v>43753</v>
      </c>
      <c r="E422" s="3" t="s">
        <v>3558</v>
      </c>
      <c r="F422" s="3" t="s">
        <v>5891</v>
      </c>
      <c r="G422" s="3">
        <v>2198806</v>
      </c>
      <c r="H422" s="3">
        <v>12</v>
      </c>
      <c r="I422" s="3">
        <v>0.59</v>
      </c>
      <c r="J422" s="3">
        <v>100</v>
      </c>
      <c r="K422" s="3">
        <v>0.37</v>
      </c>
    </row>
    <row r="423" spans="1:11" x14ac:dyDescent="0.3">
      <c r="A423" s="3" t="s">
        <v>5667</v>
      </c>
      <c r="B423" s="3" t="s">
        <v>2237</v>
      </c>
      <c r="C423" s="3" t="s">
        <v>2252</v>
      </c>
      <c r="D423" s="10">
        <v>44955</v>
      </c>
      <c r="E423" s="3" t="s">
        <v>3559</v>
      </c>
      <c r="F423" s="3" t="s">
        <v>5892</v>
      </c>
      <c r="G423" s="3">
        <v>2145701</v>
      </c>
      <c r="H423" s="3">
        <v>21</v>
      </c>
      <c r="I423" s="3">
        <v>0.59</v>
      </c>
      <c r="J423" s="3">
        <v>99.99</v>
      </c>
      <c r="K423" s="3">
        <v>0.26</v>
      </c>
    </row>
    <row r="424" spans="1:11" x14ac:dyDescent="0.3">
      <c r="A424" s="3" t="s">
        <v>5604</v>
      </c>
      <c r="B424" s="3" t="s">
        <v>2237</v>
      </c>
      <c r="C424" s="3" t="s">
        <v>2254</v>
      </c>
      <c r="D424" s="10">
        <v>43753</v>
      </c>
      <c r="E424" s="3" t="s">
        <v>3558</v>
      </c>
      <c r="F424" s="3" t="s">
        <v>5893</v>
      </c>
      <c r="G424" s="3">
        <v>2541712</v>
      </c>
      <c r="H424" s="3">
        <v>51</v>
      </c>
      <c r="I424" s="3">
        <v>0.56999999999999995</v>
      </c>
      <c r="J424" s="3">
        <v>99.99</v>
      </c>
      <c r="K424" s="3">
        <v>1.5</v>
      </c>
    </row>
    <row r="425" spans="1:11" x14ac:dyDescent="0.3">
      <c r="A425" s="3" t="s">
        <v>5657</v>
      </c>
      <c r="B425" s="3" t="s">
        <v>2237</v>
      </c>
      <c r="C425" s="3" t="s">
        <v>2254</v>
      </c>
      <c r="D425" s="10">
        <v>44954</v>
      </c>
      <c r="E425" s="3" t="s">
        <v>3559</v>
      </c>
      <c r="F425" s="3" t="s">
        <v>5894</v>
      </c>
      <c r="G425" s="3">
        <v>2351545</v>
      </c>
      <c r="H425" s="3">
        <v>15</v>
      </c>
      <c r="I425" s="3">
        <v>0.59</v>
      </c>
      <c r="J425" s="3">
        <v>100</v>
      </c>
      <c r="K425" s="3">
        <v>0.38</v>
      </c>
    </row>
    <row r="426" spans="1:11" x14ac:dyDescent="0.3">
      <c r="A426" s="3" t="s">
        <v>5498</v>
      </c>
      <c r="B426" s="3" t="s">
        <v>2237</v>
      </c>
      <c r="C426" s="3" t="s">
        <v>2254</v>
      </c>
      <c r="D426" s="10">
        <v>43753</v>
      </c>
      <c r="E426" s="3" t="s">
        <v>3558</v>
      </c>
      <c r="F426" s="3" t="s">
        <v>5895</v>
      </c>
      <c r="G426" s="3">
        <v>2142557</v>
      </c>
      <c r="H426" s="3">
        <v>7</v>
      </c>
      <c r="I426" s="3">
        <v>0.59</v>
      </c>
      <c r="J426" s="3">
        <v>100</v>
      </c>
      <c r="K426" s="3">
        <v>0.15</v>
      </c>
    </row>
    <row r="427" spans="1:11" x14ac:dyDescent="0.3">
      <c r="A427" s="3" t="s">
        <v>5636</v>
      </c>
      <c r="B427" s="3" t="s">
        <v>2237</v>
      </c>
      <c r="C427" s="3" t="s">
        <v>2254</v>
      </c>
      <c r="D427" s="10">
        <v>44954</v>
      </c>
      <c r="E427" s="3" t="s">
        <v>3559</v>
      </c>
      <c r="F427" s="3" t="s">
        <v>5896</v>
      </c>
      <c r="G427" s="3">
        <v>2098890</v>
      </c>
      <c r="H427" s="3">
        <v>12</v>
      </c>
      <c r="I427" s="3">
        <v>0.59</v>
      </c>
      <c r="J427" s="3">
        <v>99.99</v>
      </c>
      <c r="K427" s="3">
        <v>0.09</v>
      </c>
    </row>
    <row r="428" spans="1:11" x14ac:dyDescent="0.3">
      <c r="A428" s="3" t="s">
        <v>5650</v>
      </c>
      <c r="B428" s="3" t="s">
        <v>2237</v>
      </c>
      <c r="C428" s="3" t="s">
        <v>2254</v>
      </c>
      <c r="D428" s="10">
        <v>44954</v>
      </c>
      <c r="E428" s="3" t="s">
        <v>3559</v>
      </c>
      <c r="F428" s="3" t="s">
        <v>5897</v>
      </c>
      <c r="G428" s="3">
        <v>2098148</v>
      </c>
      <c r="H428" s="3">
        <v>12</v>
      </c>
      <c r="I428" s="3">
        <v>0.59</v>
      </c>
      <c r="J428" s="3">
        <v>99.99</v>
      </c>
      <c r="K428" s="3">
        <v>0.09</v>
      </c>
    </row>
    <row r="429" spans="1:11" x14ac:dyDescent="0.3">
      <c r="A429" s="3" t="s">
        <v>5653</v>
      </c>
      <c r="B429" s="3" t="s">
        <v>2237</v>
      </c>
      <c r="C429" s="3" t="s">
        <v>2254</v>
      </c>
      <c r="D429" s="10">
        <v>44954</v>
      </c>
      <c r="E429" s="3" t="s">
        <v>3559</v>
      </c>
      <c r="F429" s="3" t="s">
        <v>5898</v>
      </c>
      <c r="G429" s="3">
        <v>2101371</v>
      </c>
      <c r="H429" s="3">
        <v>13</v>
      </c>
      <c r="I429" s="3">
        <v>0.59</v>
      </c>
      <c r="J429" s="3">
        <v>99.99</v>
      </c>
      <c r="K429" s="3">
        <v>0.09</v>
      </c>
    </row>
    <row r="430" spans="1:11" x14ac:dyDescent="0.3">
      <c r="A430" s="3" t="s">
        <v>5635</v>
      </c>
      <c r="B430" s="3" t="s">
        <v>2237</v>
      </c>
      <c r="C430" s="3" t="s">
        <v>2254</v>
      </c>
      <c r="D430" s="10">
        <v>44954</v>
      </c>
      <c r="E430" s="3" t="s">
        <v>3559</v>
      </c>
      <c r="F430" s="3" t="s">
        <v>5899</v>
      </c>
      <c r="G430" s="3">
        <v>2105556</v>
      </c>
      <c r="H430" s="3">
        <v>14</v>
      </c>
      <c r="I430" s="3">
        <v>0.59</v>
      </c>
      <c r="J430" s="3">
        <v>99.99</v>
      </c>
      <c r="K430" s="3">
        <v>0.1</v>
      </c>
    </row>
    <row r="431" spans="1:11" x14ac:dyDescent="0.3">
      <c r="A431" s="3" t="s">
        <v>5642</v>
      </c>
      <c r="B431" s="3" t="s">
        <v>2237</v>
      </c>
      <c r="C431" s="3" t="s">
        <v>2254</v>
      </c>
      <c r="D431" s="10">
        <v>44954</v>
      </c>
      <c r="E431" s="3" t="s">
        <v>3559</v>
      </c>
      <c r="F431" s="3" t="s">
        <v>5900</v>
      </c>
      <c r="G431" s="3">
        <v>2101786</v>
      </c>
      <c r="H431" s="3">
        <v>13</v>
      </c>
      <c r="I431" s="3">
        <v>0.59</v>
      </c>
      <c r="J431" s="3">
        <v>99.99</v>
      </c>
      <c r="K431" s="3">
        <v>0.09</v>
      </c>
    </row>
    <row r="432" spans="1:11" x14ac:dyDescent="0.3">
      <c r="A432" s="3" t="s">
        <v>5645</v>
      </c>
      <c r="B432" s="3" t="s">
        <v>2237</v>
      </c>
      <c r="C432" s="3" t="s">
        <v>2254</v>
      </c>
      <c r="D432" s="10">
        <v>44954</v>
      </c>
      <c r="E432" s="3" t="s">
        <v>3559</v>
      </c>
      <c r="F432" s="3" t="s">
        <v>5901</v>
      </c>
      <c r="G432" s="3">
        <v>2098760</v>
      </c>
      <c r="H432" s="3">
        <v>13</v>
      </c>
      <c r="I432" s="3">
        <v>0.59</v>
      </c>
      <c r="J432" s="3">
        <v>99.99</v>
      </c>
      <c r="K432" s="3">
        <v>0.09</v>
      </c>
    </row>
    <row r="433" spans="1:11" x14ac:dyDescent="0.3">
      <c r="A433" s="3" t="s">
        <v>5649</v>
      </c>
      <c r="B433" s="3" t="s">
        <v>2237</v>
      </c>
      <c r="C433" s="3" t="s">
        <v>2254</v>
      </c>
      <c r="D433" s="10">
        <v>44954</v>
      </c>
      <c r="E433" s="3" t="s">
        <v>3559</v>
      </c>
      <c r="F433" s="3" t="s">
        <v>5902</v>
      </c>
      <c r="G433" s="3">
        <v>2187910</v>
      </c>
      <c r="H433" s="3">
        <v>16</v>
      </c>
      <c r="I433" s="3">
        <v>0.59</v>
      </c>
      <c r="J433" s="3">
        <v>100</v>
      </c>
      <c r="K433" s="3">
        <v>0.39</v>
      </c>
    </row>
    <row r="434" spans="1:11" x14ac:dyDescent="0.3">
      <c r="A434" s="3" t="s">
        <v>5654</v>
      </c>
      <c r="B434" s="3" t="s">
        <v>2237</v>
      </c>
      <c r="C434" s="3" t="s">
        <v>2254</v>
      </c>
      <c r="D434" s="10">
        <v>44954</v>
      </c>
      <c r="E434" s="3" t="s">
        <v>3559</v>
      </c>
      <c r="F434" s="3" t="s">
        <v>5903</v>
      </c>
      <c r="G434" s="3">
        <v>2234009</v>
      </c>
      <c r="H434" s="3">
        <v>21</v>
      </c>
      <c r="I434" s="3">
        <v>0.59</v>
      </c>
      <c r="J434" s="3">
        <v>100</v>
      </c>
      <c r="K434" s="3">
        <v>0.45</v>
      </c>
    </row>
    <row r="435" spans="1:11" x14ac:dyDescent="0.3">
      <c r="A435" s="3" t="s">
        <v>5655</v>
      </c>
      <c r="B435" s="3" t="s">
        <v>2237</v>
      </c>
      <c r="C435" s="3" t="s">
        <v>2254</v>
      </c>
      <c r="D435" s="10">
        <v>44954</v>
      </c>
      <c r="E435" s="3" t="s">
        <v>3559</v>
      </c>
      <c r="F435" s="3" t="s">
        <v>5904</v>
      </c>
      <c r="G435" s="3">
        <v>2185029</v>
      </c>
      <c r="H435" s="3">
        <v>14</v>
      </c>
      <c r="I435" s="3">
        <v>0.59</v>
      </c>
      <c r="J435" s="3">
        <v>100</v>
      </c>
      <c r="K435" s="3">
        <v>0.32</v>
      </c>
    </row>
    <row r="436" spans="1:11" x14ac:dyDescent="0.3">
      <c r="A436" s="3" t="s">
        <v>5567</v>
      </c>
      <c r="B436" s="3" t="s">
        <v>2237</v>
      </c>
      <c r="C436" s="3" t="s">
        <v>2254</v>
      </c>
      <c r="D436" s="10">
        <v>43753</v>
      </c>
      <c r="E436" s="3" t="s">
        <v>3558</v>
      </c>
      <c r="F436" s="3" t="s">
        <v>5905</v>
      </c>
      <c r="G436" s="3">
        <v>2429101</v>
      </c>
      <c r="H436" s="3">
        <v>22</v>
      </c>
      <c r="I436" s="3">
        <v>0.6</v>
      </c>
      <c r="J436" s="3">
        <v>100</v>
      </c>
      <c r="K436" s="3">
        <v>1.54</v>
      </c>
    </row>
    <row r="437" spans="1:11" x14ac:dyDescent="0.3">
      <c r="A437" s="3" t="s">
        <v>5441</v>
      </c>
      <c r="B437" s="3" t="s">
        <v>2237</v>
      </c>
      <c r="C437" s="3" t="s">
        <v>2254</v>
      </c>
      <c r="D437" s="10">
        <v>43753</v>
      </c>
      <c r="E437" s="3" t="s">
        <v>3558</v>
      </c>
      <c r="F437" s="3" t="s">
        <v>5906</v>
      </c>
      <c r="G437" s="3">
        <v>2199700</v>
      </c>
      <c r="H437" s="3">
        <v>12</v>
      </c>
      <c r="I437" s="3">
        <v>0.59</v>
      </c>
      <c r="J437" s="3">
        <v>100</v>
      </c>
      <c r="K437" s="3">
        <v>0.36</v>
      </c>
    </row>
    <row r="438" spans="1:11" x14ac:dyDescent="0.3">
      <c r="A438" s="3" t="s">
        <v>5483</v>
      </c>
      <c r="B438" s="3" t="s">
        <v>2237</v>
      </c>
      <c r="C438" s="3" t="s">
        <v>2254</v>
      </c>
      <c r="D438" s="10">
        <v>43753</v>
      </c>
      <c r="E438" s="3" t="s">
        <v>3558</v>
      </c>
      <c r="F438" s="3" t="s">
        <v>5907</v>
      </c>
      <c r="G438" s="3">
        <v>2200193</v>
      </c>
      <c r="H438" s="3">
        <v>12</v>
      </c>
      <c r="I438" s="3">
        <v>0.59</v>
      </c>
      <c r="J438" s="3">
        <v>100</v>
      </c>
      <c r="K438" s="3">
        <v>0.65</v>
      </c>
    </row>
    <row r="439" spans="1:11" x14ac:dyDescent="0.3">
      <c r="A439" s="3" t="s">
        <v>5484</v>
      </c>
      <c r="B439" s="3" t="s">
        <v>2237</v>
      </c>
      <c r="C439" s="3" t="s">
        <v>2252</v>
      </c>
      <c r="D439" s="10">
        <v>43753</v>
      </c>
      <c r="E439" s="3" t="s">
        <v>3558</v>
      </c>
      <c r="F439" s="3" t="s">
        <v>5908</v>
      </c>
      <c r="G439" s="3">
        <v>2198643</v>
      </c>
      <c r="H439" s="3">
        <v>12</v>
      </c>
      <c r="I439" s="3">
        <v>0.59</v>
      </c>
      <c r="J439" s="3">
        <v>100</v>
      </c>
      <c r="K439" s="3">
        <v>0.36</v>
      </c>
    </row>
    <row r="440" spans="1:11" x14ac:dyDescent="0.3">
      <c r="A440" s="3" t="s">
        <v>5476</v>
      </c>
      <c r="B440" s="3" t="s">
        <v>2237</v>
      </c>
      <c r="C440" s="3" t="s">
        <v>2252</v>
      </c>
      <c r="D440" s="10">
        <v>43753</v>
      </c>
      <c r="E440" s="3" t="s">
        <v>3558</v>
      </c>
      <c r="F440" s="3" t="s">
        <v>5909</v>
      </c>
      <c r="G440" s="3">
        <v>2197853</v>
      </c>
      <c r="H440" s="3">
        <v>12</v>
      </c>
      <c r="I440" s="3">
        <v>0.59</v>
      </c>
      <c r="J440" s="3">
        <v>100</v>
      </c>
      <c r="K440" s="3">
        <v>0.32</v>
      </c>
    </row>
    <row r="441" spans="1:11" x14ac:dyDescent="0.3">
      <c r="A441" s="3" t="s">
        <v>5544</v>
      </c>
      <c r="B441" s="3" t="s">
        <v>2237</v>
      </c>
      <c r="C441" s="3" t="s">
        <v>2252</v>
      </c>
      <c r="D441" s="10">
        <v>43753</v>
      </c>
      <c r="E441" s="3" t="s">
        <v>3558</v>
      </c>
      <c r="F441" s="3" t="s">
        <v>5910</v>
      </c>
      <c r="G441" s="3">
        <v>2198618</v>
      </c>
      <c r="H441" s="3">
        <v>13</v>
      </c>
      <c r="I441" s="3">
        <v>0.59</v>
      </c>
      <c r="J441" s="3">
        <v>100</v>
      </c>
      <c r="K441" s="3">
        <v>0.37</v>
      </c>
    </row>
    <row r="442" spans="1:11" x14ac:dyDescent="0.3">
      <c r="A442" s="3" t="s">
        <v>5478</v>
      </c>
      <c r="B442" s="3" t="s">
        <v>2237</v>
      </c>
      <c r="C442" s="3" t="s">
        <v>2252</v>
      </c>
      <c r="D442" s="10">
        <v>43753</v>
      </c>
      <c r="E442" s="3" t="s">
        <v>3558</v>
      </c>
      <c r="F442" s="3" t="s">
        <v>5911</v>
      </c>
      <c r="G442" s="3">
        <v>2199058</v>
      </c>
      <c r="H442" s="3">
        <v>14</v>
      </c>
      <c r="I442" s="3">
        <v>0.59</v>
      </c>
      <c r="J442" s="3">
        <v>100</v>
      </c>
      <c r="K442" s="3">
        <v>0.37</v>
      </c>
    </row>
    <row r="443" spans="1:11" x14ac:dyDescent="0.3">
      <c r="A443" s="3" t="s">
        <v>5533</v>
      </c>
      <c r="B443" s="3" t="s">
        <v>2237</v>
      </c>
      <c r="C443" s="3" t="s">
        <v>2254</v>
      </c>
      <c r="D443" s="10">
        <v>43753</v>
      </c>
      <c r="E443" s="3" t="s">
        <v>3558</v>
      </c>
      <c r="F443" s="3" t="s">
        <v>5912</v>
      </c>
      <c r="G443" s="3">
        <v>2199313</v>
      </c>
      <c r="H443" s="3">
        <v>13</v>
      </c>
      <c r="I443" s="3">
        <v>0.59</v>
      </c>
      <c r="J443" s="3">
        <v>100</v>
      </c>
      <c r="K443" s="3">
        <v>0.32</v>
      </c>
    </row>
    <row r="444" spans="1:11" x14ac:dyDescent="0.3">
      <c r="A444" s="3" t="s">
        <v>5480</v>
      </c>
      <c r="B444" s="3" t="s">
        <v>2237</v>
      </c>
      <c r="C444" s="3" t="s">
        <v>2252</v>
      </c>
      <c r="D444" s="10">
        <v>43753</v>
      </c>
      <c r="E444" s="3" t="s">
        <v>3558</v>
      </c>
      <c r="F444" s="3" t="s">
        <v>5913</v>
      </c>
      <c r="G444" s="3">
        <v>2199285</v>
      </c>
      <c r="H444" s="3">
        <v>12</v>
      </c>
      <c r="I444" s="3">
        <v>0.59</v>
      </c>
      <c r="J444" s="3">
        <v>100</v>
      </c>
      <c r="K444" s="3">
        <v>0.36</v>
      </c>
    </row>
    <row r="445" spans="1:11" x14ac:dyDescent="0.3">
      <c r="A445" s="3" t="s">
        <v>5475</v>
      </c>
      <c r="B445" s="3" t="s">
        <v>2237</v>
      </c>
      <c r="C445" s="3" t="s">
        <v>2252</v>
      </c>
      <c r="D445" s="10">
        <v>43753</v>
      </c>
      <c r="E445" s="3" t="s">
        <v>3558</v>
      </c>
      <c r="F445" s="3" t="s">
        <v>5914</v>
      </c>
      <c r="G445" s="3">
        <v>2198790</v>
      </c>
      <c r="H445" s="3">
        <v>11</v>
      </c>
      <c r="I445" s="3">
        <v>0.59</v>
      </c>
      <c r="J445" s="3">
        <v>100</v>
      </c>
      <c r="K445" s="3">
        <v>0.41</v>
      </c>
    </row>
    <row r="446" spans="1:11" x14ac:dyDescent="0.3">
      <c r="A446" s="3" t="s">
        <v>5687</v>
      </c>
      <c r="B446" s="3" t="s">
        <v>2237</v>
      </c>
      <c r="C446" s="3" t="s">
        <v>2252</v>
      </c>
      <c r="D446" s="10">
        <v>44955</v>
      </c>
      <c r="E446" s="3" t="s">
        <v>3559</v>
      </c>
      <c r="F446" s="3" t="s">
        <v>5915</v>
      </c>
      <c r="G446" s="3">
        <v>2287132</v>
      </c>
      <c r="H446" s="3">
        <v>16</v>
      </c>
      <c r="I446" s="3">
        <v>0.59</v>
      </c>
      <c r="J446" s="3">
        <v>100</v>
      </c>
      <c r="K446" s="3">
        <v>0.28000000000000003</v>
      </c>
    </row>
    <row r="447" spans="1:11" x14ac:dyDescent="0.3">
      <c r="A447" s="3" t="s">
        <v>5656</v>
      </c>
      <c r="B447" s="3" t="s">
        <v>2237</v>
      </c>
      <c r="C447" s="3" t="s">
        <v>2254</v>
      </c>
      <c r="D447" s="10">
        <v>44954</v>
      </c>
      <c r="E447" s="3" t="s">
        <v>3559</v>
      </c>
      <c r="F447" s="3" t="s">
        <v>5916</v>
      </c>
      <c r="G447" s="3">
        <v>2185548</v>
      </c>
      <c r="H447" s="3">
        <v>16</v>
      </c>
      <c r="I447" s="3">
        <v>0.59</v>
      </c>
      <c r="J447" s="3">
        <v>100</v>
      </c>
      <c r="K447" s="3">
        <v>0.28000000000000003</v>
      </c>
    </row>
    <row r="448" spans="1:11" x14ac:dyDescent="0.3">
      <c r="A448" s="3" t="s">
        <v>5679</v>
      </c>
      <c r="B448" s="3" t="s">
        <v>2237</v>
      </c>
      <c r="C448" s="3" t="s">
        <v>2252</v>
      </c>
      <c r="D448" s="10">
        <v>44955</v>
      </c>
      <c r="E448" s="3" t="s">
        <v>3559</v>
      </c>
      <c r="F448" s="3" t="s">
        <v>5917</v>
      </c>
      <c r="G448" s="3">
        <v>2280279</v>
      </c>
      <c r="H448" s="3">
        <v>17</v>
      </c>
      <c r="I448" s="3">
        <v>0.59</v>
      </c>
      <c r="J448" s="3">
        <v>100</v>
      </c>
      <c r="K448" s="3">
        <v>0.21</v>
      </c>
    </row>
    <row r="449" spans="1:11" x14ac:dyDescent="0.3">
      <c r="A449" s="3" t="s">
        <v>5442</v>
      </c>
      <c r="B449" s="3" t="s">
        <v>2237</v>
      </c>
      <c r="C449" s="3" t="s">
        <v>2254</v>
      </c>
      <c r="D449" s="10">
        <v>43753</v>
      </c>
      <c r="E449" s="3" t="s">
        <v>3558</v>
      </c>
      <c r="F449" s="3" t="s">
        <v>5918</v>
      </c>
      <c r="G449" s="3">
        <v>2133616</v>
      </c>
      <c r="H449" s="3">
        <v>10</v>
      </c>
      <c r="I449" s="3">
        <v>0.59</v>
      </c>
      <c r="J449" s="3">
        <v>100</v>
      </c>
      <c r="K449" s="3">
        <v>0.38</v>
      </c>
    </row>
    <row r="450" spans="1:11" x14ac:dyDescent="0.3">
      <c r="A450" s="3" t="s">
        <v>5530</v>
      </c>
      <c r="B450" s="3" t="s">
        <v>2237</v>
      </c>
      <c r="C450" s="3" t="s">
        <v>2254</v>
      </c>
      <c r="D450" s="10">
        <v>43753</v>
      </c>
      <c r="E450" s="3" t="s">
        <v>3558</v>
      </c>
      <c r="F450" s="3" t="s">
        <v>5919</v>
      </c>
      <c r="G450" s="3">
        <v>2200052</v>
      </c>
      <c r="H450" s="3">
        <v>13</v>
      </c>
      <c r="I450" s="3">
        <v>0.59</v>
      </c>
      <c r="J450" s="3">
        <v>100</v>
      </c>
      <c r="K450" s="3">
        <v>0.37</v>
      </c>
    </row>
    <row r="451" spans="1:11" x14ac:dyDescent="0.3">
      <c r="A451" s="3" t="s">
        <v>5660</v>
      </c>
      <c r="B451" s="3" t="s">
        <v>2237</v>
      </c>
      <c r="C451" s="3" t="s">
        <v>2254</v>
      </c>
      <c r="D451" s="10">
        <v>44954</v>
      </c>
      <c r="E451" s="3" t="s">
        <v>3559</v>
      </c>
      <c r="F451" s="3" t="s">
        <v>5920</v>
      </c>
      <c r="G451" s="3">
        <v>2101456</v>
      </c>
      <c r="H451" s="3">
        <v>15</v>
      </c>
      <c r="I451" s="3">
        <v>0.59</v>
      </c>
      <c r="J451" s="3">
        <v>99.99</v>
      </c>
      <c r="K451" s="3">
        <v>0.09</v>
      </c>
    </row>
    <row r="452" spans="1:11" x14ac:dyDescent="0.3">
      <c r="A452" s="3" t="s">
        <v>5691</v>
      </c>
      <c r="B452" s="3" t="s">
        <v>2237</v>
      </c>
      <c r="C452" s="3" t="s">
        <v>2254</v>
      </c>
      <c r="D452" s="10">
        <v>44955</v>
      </c>
      <c r="E452" s="3" t="s">
        <v>3559</v>
      </c>
      <c r="F452" s="3" t="s">
        <v>5921</v>
      </c>
      <c r="G452" s="3">
        <v>2311171</v>
      </c>
      <c r="H452" s="3">
        <v>21</v>
      </c>
      <c r="I452" s="3">
        <v>0.59</v>
      </c>
      <c r="J452" s="3">
        <v>100</v>
      </c>
      <c r="K452" s="3">
        <v>0.82</v>
      </c>
    </row>
    <row r="453" spans="1:11" x14ac:dyDescent="0.3">
      <c r="A453" s="3" t="s">
        <v>5493</v>
      </c>
      <c r="B453" s="3" t="s">
        <v>2237</v>
      </c>
      <c r="C453" s="3" t="s">
        <v>2254</v>
      </c>
      <c r="D453" s="10">
        <v>43753</v>
      </c>
      <c r="E453" s="3" t="s">
        <v>3558</v>
      </c>
      <c r="F453" s="3" t="s">
        <v>5922</v>
      </c>
      <c r="G453" s="3">
        <v>2341839</v>
      </c>
      <c r="H453" s="3">
        <v>45</v>
      </c>
      <c r="I453" s="3">
        <v>0.59</v>
      </c>
      <c r="J453" s="3">
        <v>100</v>
      </c>
      <c r="K453" s="3">
        <v>0.17</v>
      </c>
    </row>
    <row r="454" spans="1:11" x14ac:dyDescent="0.3">
      <c r="A454" s="3" t="s">
        <v>5485</v>
      </c>
      <c r="B454" s="3" t="s">
        <v>2237</v>
      </c>
      <c r="C454" s="3" t="s">
        <v>2252</v>
      </c>
      <c r="D454" s="10">
        <v>43753</v>
      </c>
      <c r="E454" s="3" t="s">
        <v>3558</v>
      </c>
      <c r="F454" s="3" t="s">
        <v>5923</v>
      </c>
      <c r="G454" s="3">
        <v>2202028</v>
      </c>
      <c r="H454" s="3">
        <v>13</v>
      </c>
      <c r="I454" s="3">
        <v>0.59</v>
      </c>
      <c r="J454" s="3">
        <v>100</v>
      </c>
      <c r="K454" s="3">
        <v>0.37</v>
      </c>
    </row>
    <row r="455" spans="1:11" x14ac:dyDescent="0.3">
      <c r="A455" s="3" t="s">
        <v>5477</v>
      </c>
      <c r="B455" s="3" t="s">
        <v>2237</v>
      </c>
      <c r="C455" s="3" t="s">
        <v>2252</v>
      </c>
      <c r="D455" s="10">
        <v>43753</v>
      </c>
      <c r="E455" s="3" t="s">
        <v>3558</v>
      </c>
      <c r="F455" s="3" t="s">
        <v>5924</v>
      </c>
      <c r="G455" s="3">
        <v>2199346</v>
      </c>
      <c r="H455" s="3">
        <v>13</v>
      </c>
      <c r="I455" s="3">
        <v>0.59</v>
      </c>
      <c r="J455" s="3">
        <v>100</v>
      </c>
      <c r="K455" s="3">
        <v>0.37</v>
      </c>
    </row>
    <row r="456" spans="1:11" x14ac:dyDescent="0.3">
      <c r="A456" s="3" t="s">
        <v>5676</v>
      </c>
      <c r="B456" s="3" t="s">
        <v>2237</v>
      </c>
      <c r="C456" s="3" t="s">
        <v>2254</v>
      </c>
      <c r="D456" s="10">
        <v>44955</v>
      </c>
      <c r="E456" s="3" t="s">
        <v>3559</v>
      </c>
      <c r="F456" s="3" t="s">
        <v>5925</v>
      </c>
      <c r="G456" s="3">
        <v>2189073</v>
      </c>
      <c r="H456" s="3">
        <v>16</v>
      </c>
      <c r="I456" s="3">
        <v>0.59</v>
      </c>
      <c r="J456" s="3">
        <v>99.99</v>
      </c>
      <c r="K456" s="3">
        <v>0.11</v>
      </c>
    </row>
    <row r="457" spans="1:11" x14ac:dyDescent="0.3">
      <c r="A457" s="3" t="s">
        <v>5631</v>
      </c>
      <c r="B457" s="3" t="s">
        <v>2237</v>
      </c>
      <c r="C457" s="3" t="s">
        <v>2254</v>
      </c>
      <c r="D457" s="10">
        <v>44954</v>
      </c>
      <c r="E457" s="3" t="s">
        <v>3559</v>
      </c>
      <c r="F457" s="3" t="s">
        <v>5926</v>
      </c>
      <c r="G457" s="3">
        <v>2270244</v>
      </c>
      <c r="H457" s="3">
        <v>13</v>
      </c>
      <c r="I457" s="3">
        <v>0.59</v>
      </c>
      <c r="J457" s="3">
        <v>100</v>
      </c>
      <c r="K457" s="3">
        <v>0.21</v>
      </c>
    </row>
    <row r="458" spans="1:11" x14ac:dyDescent="0.3">
      <c r="A458" s="3" t="s">
        <v>5630</v>
      </c>
      <c r="B458" s="3" t="s">
        <v>2237</v>
      </c>
      <c r="C458" s="3" t="s">
        <v>2254</v>
      </c>
      <c r="D458" s="10">
        <v>44954</v>
      </c>
      <c r="E458" s="3" t="s">
        <v>3559</v>
      </c>
      <c r="F458" s="3" t="s">
        <v>5927</v>
      </c>
      <c r="G458" s="3">
        <v>2270399</v>
      </c>
      <c r="H458" s="3">
        <v>12</v>
      </c>
      <c r="I458" s="3">
        <v>0.59</v>
      </c>
      <c r="J458" s="3">
        <v>100</v>
      </c>
      <c r="K458" s="3">
        <v>0.21</v>
      </c>
    </row>
    <row r="459" spans="1:11" x14ac:dyDescent="0.3">
      <c r="A459" s="3" t="s">
        <v>5632</v>
      </c>
      <c r="B459" s="3" t="s">
        <v>2237</v>
      </c>
      <c r="C459" s="3" t="s">
        <v>2254</v>
      </c>
      <c r="D459" s="10">
        <v>44954</v>
      </c>
      <c r="E459" s="3" t="s">
        <v>3559</v>
      </c>
      <c r="F459" s="3" t="s">
        <v>5928</v>
      </c>
      <c r="G459" s="3">
        <v>2270452</v>
      </c>
      <c r="H459" s="3">
        <v>14</v>
      </c>
      <c r="I459" s="3">
        <v>0.59</v>
      </c>
      <c r="J459" s="3">
        <v>100</v>
      </c>
      <c r="K459" s="3">
        <v>0.21</v>
      </c>
    </row>
    <row r="460" spans="1:11" x14ac:dyDescent="0.3">
      <c r="A460" s="3" t="s">
        <v>5629</v>
      </c>
      <c r="B460" s="3" t="s">
        <v>2237</v>
      </c>
      <c r="C460" s="3" t="s">
        <v>2254</v>
      </c>
      <c r="D460" s="10">
        <v>44954</v>
      </c>
      <c r="E460" s="3" t="s">
        <v>3559</v>
      </c>
      <c r="F460" s="3" t="s">
        <v>5929</v>
      </c>
      <c r="G460" s="3">
        <v>2273949</v>
      </c>
      <c r="H460" s="3">
        <v>17</v>
      </c>
      <c r="I460" s="3">
        <v>0.59</v>
      </c>
      <c r="J460" s="3">
        <v>100</v>
      </c>
      <c r="K460" s="3">
        <v>0.21</v>
      </c>
    </row>
    <row r="461" spans="1:11" x14ac:dyDescent="0.3">
      <c r="A461" s="3" t="s">
        <v>5583</v>
      </c>
      <c r="B461" s="3" t="s">
        <v>2237</v>
      </c>
      <c r="C461" s="3" t="s">
        <v>2254</v>
      </c>
      <c r="D461" s="10">
        <v>43753</v>
      </c>
      <c r="E461" s="3" t="s">
        <v>3558</v>
      </c>
      <c r="F461" s="3" t="s">
        <v>5930</v>
      </c>
      <c r="G461" s="3">
        <v>2146058</v>
      </c>
      <c r="H461" s="3">
        <v>13</v>
      </c>
      <c r="I461" s="3">
        <v>0.6</v>
      </c>
      <c r="J461" s="3">
        <v>99.99</v>
      </c>
      <c r="K461" s="3">
        <v>0.23</v>
      </c>
    </row>
    <row r="462" spans="1:11" x14ac:dyDescent="0.3">
      <c r="A462" s="3" t="s">
        <v>5470</v>
      </c>
      <c r="B462" s="3" t="s">
        <v>2237</v>
      </c>
      <c r="C462" s="3" t="s">
        <v>2254</v>
      </c>
      <c r="D462" s="10">
        <v>43753</v>
      </c>
      <c r="E462" s="3" t="s">
        <v>3558</v>
      </c>
      <c r="F462" s="3" t="s">
        <v>5931</v>
      </c>
      <c r="G462" s="3">
        <v>2199299</v>
      </c>
      <c r="H462" s="3">
        <v>18</v>
      </c>
      <c r="I462" s="3">
        <v>0.59</v>
      </c>
      <c r="J462" s="3">
        <v>100</v>
      </c>
      <c r="K462" s="3">
        <v>0.36</v>
      </c>
    </row>
    <row r="463" spans="1:11" x14ac:dyDescent="0.3">
      <c r="A463" s="3" t="s">
        <v>5457</v>
      </c>
      <c r="B463" s="3" t="s">
        <v>2237</v>
      </c>
      <c r="C463" s="3" t="s">
        <v>2254</v>
      </c>
      <c r="D463" s="10">
        <v>43753</v>
      </c>
      <c r="E463" s="3" t="s">
        <v>3558</v>
      </c>
      <c r="F463" s="3" t="s">
        <v>5932</v>
      </c>
      <c r="G463" s="3">
        <v>2198831</v>
      </c>
      <c r="H463" s="3">
        <v>13</v>
      </c>
      <c r="I463" s="3">
        <v>0.59</v>
      </c>
      <c r="J463" s="3">
        <v>100</v>
      </c>
      <c r="K463" s="3">
        <v>0.37</v>
      </c>
    </row>
    <row r="464" spans="1:11" x14ac:dyDescent="0.3">
      <c r="A464" s="3" t="s">
        <v>5500</v>
      </c>
      <c r="B464" s="3" t="s">
        <v>2237</v>
      </c>
      <c r="C464" s="3" t="s">
        <v>2254</v>
      </c>
      <c r="D464" s="10">
        <v>43753</v>
      </c>
      <c r="E464" s="3" t="s">
        <v>3558</v>
      </c>
      <c r="F464" s="3" t="s">
        <v>5933</v>
      </c>
      <c r="G464" s="3">
        <v>2169571</v>
      </c>
      <c r="H464" s="3">
        <v>7</v>
      </c>
      <c r="I464" s="3">
        <v>0.59</v>
      </c>
      <c r="J464" s="3">
        <v>100</v>
      </c>
      <c r="K464" s="3">
        <v>0.15</v>
      </c>
    </row>
    <row r="465" spans="1:11" x14ac:dyDescent="0.3">
      <c r="A465" s="3" t="s">
        <v>5542</v>
      </c>
      <c r="B465" s="3" t="s">
        <v>2237</v>
      </c>
      <c r="C465" s="3" t="s">
        <v>2254</v>
      </c>
      <c r="D465" s="10">
        <v>43753</v>
      </c>
      <c r="E465" s="3" t="s">
        <v>3558</v>
      </c>
      <c r="F465" s="3" t="s">
        <v>5934</v>
      </c>
      <c r="G465" s="3">
        <v>2199231</v>
      </c>
      <c r="H465" s="3">
        <v>13</v>
      </c>
      <c r="I465" s="3">
        <v>0.59</v>
      </c>
      <c r="J465" s="3">
        <v>100</v>
      </c>
      <c r="K465" s="3">
        <v>0.37</v>
      </c>
    </row>
    <row r="466" spans="1:11" x14ac:dyDescent="0.3">
      <c r="A466" s="3" t="s">
        <v>5638</v>
      </c>
      <c r="B466" s="3" t="s">
        <v>2237</v>
      </c>
      <c r="C466" s="3" t="s">
        <v>2254</v>
      </c>
      <c r="D466" s="10">
        <v>44954</v>
      </c>
      <c r="E466" s="3" t="s">
        <v>3559</v>
      </c>
      <c r="F466" s="3" t="s">
        <v>5935</v>
      </c>
      <c r="G466" s="3">
        <v>2098656</v>
      </c>
      <c r="H466" s="3">
        <v>13</v>
      </c>
      <c r="I466" s="3">
        <v>0.59</v>
      </c>
      <c r="J466" s="3">
        <v>99.99</v>
      </c>
      <c r="K466" s="3">
        <v>0.09</v>
      </c>
    </row>
    <row r="467" spans="1:11" x14ac:dyDescent="0.3">
      <c r="A467" s="3" t="s">
        <v>5639</v>
      </c>
      <c r="B467" s="3" t="s">
        <v>2237</v>
      </c>
      <c r="C467" s="3" t="s">
        <v>2254</v>
      </c>
      <c r="D467" s="10">
        <v>44954</v>
      </c>
      <c r="E467" s="3" t="s">
        <v>3559</v>
      </c>
      <c r="F467" s="3" t="s">
        <v>5936</v>
      </c>
      <c r="G467" s="3">
        <v>2098181</v>
      </c>
      <c r="H467" s="3">
        <v>12</v>
      </c>
      <c r="I467" s="3">
        <v>0.59</v>
      </c>
      <c r="J467" s="3">
        <v>99.99</v>
      </c>
      <c r="K467" s="3">
        <v>0.09</v>
      </c>
    </row>
    <row r="468" spans="1:11" x14ac:dyDescent="0.3">
      <c r="A468" s="3" t="s">
        <v>5633</v>
      </c>
      <c r="B468" s="3" t="s">
        <v>2237</v>
      </c>
      <c r="C468" s="3" t="s">
        <v>2254</v>
      </c>
      <c r="D468" s="10">
        <v>44954</v>
      </c>
      <c r="E468" s="3" t="s">
        <v>3559</v>
      </c>
      <c r="F468" s="3" t="s">
        <v>5937</v>
      </c>
      <c r="G468" s="3">
        <v>2101926</v>
      </c>
      <c r="H468" s="3">
        <v>13</v>
      </c>
      <c r="I468" s="3">
        <v>0.59</v>
      </c>
      <c r="J468" s="3">
        <v>99.99</v>
      </c>
      <c r="K468" s="3">
        <v>0.09</v>
      </c>
    </row>
    <row r="469" spans="1:11" x14ac:dyDescent="0.3">
      <c r="A469" s="3" t="s">
        <v>5450</v>
      </c>
      <c r="B469" s="3" t="s">
        <v>2237</v>
      </c>
      <c r="C469" s="3" t="s">
        <v>2252</v>
      </c>
      <c r="D469" s="10">
        <v>43753</v>
      </c>
      <c r="E469" s="3" t="s">
        <v>3558</v>
      </c>
      <c r="F469" s="3" t="s">
        <v>5938</v>
      </c>
      <c r="G469" s="3">
        <v>2142299</v>
      </c>
      <c r="H469" s="3">
        <v>12</v>
      </c>
      <c r="I469" s="3">
        <v>0.59</v>
      </c>
      <c r="J469" s="3">
        <v>100</v>
      </c>
      <c r="K469" s="3">
        <v>0.21</v>
      </c>
    </row>
    <row r="470" spans="1:11" x14ac:dyDescent="0.3">
      <c r="A470" s="3" t="s">
        <v>5459</v>
      </c>
      <c r="B470" s="3" t="s">
        <v>2237</v>
      </c>
      <c r="C470" s="3" t="s">
        <v>2254</v>
      </c>
      <c r="D470" s="10">
        <v>43753</v>
      </c>
      <c r="E470" s="3" t="s">
        <v>3558</v>
      </c>
      <c r="F470" s="3" t="s">
        <v>5939</v>
      </c>
      <c r="G470" s="3">
        <v>2147942</v>
      </c>
      <c r="H470" s="3">
        <v>13</v>
      </c>
      <c r="I470" s="3">
        <v>0.59</v>
      </c>
      <c r="J470" s="3">
        <v>100</v>
      </c>
      <c r="K470" s="3">
        <v>0.21</v>
      </c>
    </row>
    <row r="471" spans="1:11" x14ac:dyDescent="0.3">
      <c r="A471" s="3" t="s">
        <v>5535</v>
      </c>
      <c r="B471" s="3" t="s">
        <v>2237</v>
      </c>
      <c r="C471" s="3" t="s">
        <v>2252</v>
      </c>
      <c r="D471" s="10">
        <v>43753</v>
      </c>
      <c r="E471" s="3" t="s">
        <v>3558</v>
      </c>
      <c r="F471" s="3" t="s">
        <v>5940</v>
      </c>
      <c r="G471" s="3">
        <v>2135155</v>
      </c>
      <c r="H471" s="3">
        <v>13</v>
      </c>
      <c r="I471" s="3">
        <v>0.59</v>
      </c>
      <c r="J471" s="3">
        <v>100</v>
      </c>
      <c r="K471" s="3">
        <v>0.37</v>
      </c>
    </row>
    <row r="472" spans="1:11" x14ac:dyDescent="0.3">
      <c r="A472" s="3" t="s">
        <v>5531</v>
      </c>
      <c r="B472" s="3" t="s">
        <v>2237</v>
      </c>
      <c r="C472" s="3" t="s">
        <v>2254</v>
      </c>
      <c r="D472" s="10">
        <v>43753</v>
      </c>
      <c r="E472" s="3" t="s">
        <v>3558</v>
      </c>
      <c r="F472" s="3" t="s">
        <v>5941</v>
      </c>
      <c r="G472" s="3">
        <v>2201729</v>
      </c>
      <c r="H472" s="3">
        <v>14</v>
      </c>
      <c r="I472" s="3">
        <v>0.59</v>
      </c>
      <c r="J472" s="3">
        <v>100</v>
      </c>
      <c r="K472" s="3">
        <v>0.36</v>
      </c>
    </row>
    <row r="473" spans="1:11" x14ac:dyDescent="0.3">
      <c r="A473" s="3" t="s">
        <v>5486</v>
      </c>
      <c r="B473" s="3" t="s">
        <v>2237</v>
      </c>
      <c r="C473" s="3" t="s">
        <v>2252</v>
      </c>
      <c r="D473" s="10">
        <v>43753</v>
      </c>
      <c r="E473" s="3" t="s">
        <v>3558</v>
      </c>
      <c r="F473" s="3" t="s">
        <v>5942</v>
      </c>
      <c r="G473" s="3">
        <v>2133307</v>
      </c>
      <c r="H473" s="3">
        <v>12</v>
      </c>
      <c r="I473" s="3">
        <v>0.59</v>
      </c>
      <c r="J473" s="3">
        <v>100</v>
      </c>
      <c r="K473" s="3">
        <v>0.37</v>
      </c>
    </row>
    <row r="474" spans="1:11" x14ac:dyDescent="0.3">
      <c r="A474" s="3" t="s">
        <v>5456</v>
      </c>
      <c r="B474" s="3" t="s">
        <v>2237</v>
      </c>
      <c r="C474" s="3" t="s">
        <v>2254</v>
      </c>
      <c r="D474" s="10">
        <v>43753</v>
      </c>
      <c r="E474" s="3" t="s">
        <v>3558</v>
      </c>
      <c r="F474" s="3" t="s">
        <v>5943</v>
      </c>
      <c r="G474" s="3">
        <v>2199130</v>
      </c>
      <c r="H474" s="3">
        <v>14</v>
      </c>
      <c r="I474" s="3">
        <v>0.59</v>
      </c>
      <c r="J474" s="3">
        <v>100</v>
      </c>
      <c r="K474" s="3">
        <v>0.37</v>
      </c>
    </row>
    <row r="475" spans="1:11" x14ac:dyDescent="0.3">
      <c r="A475" s="3" t="s">
        <v>5468</v>
      </c>
      <c r="B475" s="3" t="s">
        <v>2237</v>
      </c>
      <c r="C475" s="3" t="s">
        <v>2254</v>
      </c>
      <c r="D475" s="10">
        <v>43753</v>
      </c>
      <c r="E475" s="3" t="s">
        <v>3558</v>
      </c>
      <c r="F475" s="3" t="s">
        <v>5944</v>
      </c>
      <c r="G475" s="3">
        <v>2143183</v>
      </c>
      <c r="H475" s="3">
        <v>7</v>
      </c>
      <c r="I475" s="3">
        <v>0.59</v>
      </c>
      <c r="J475" s="3">
        <v>100</v>
      </c>
      <c r="K475" s="3">
        <v>0.15</v>
      </c>
    </row>
    <row r="476" spans="1:11" x14ac:dyDescent="0.3">
      <c r="A476" s="3" t="s">
        <v>5454</v>
      </c>
      <c r="B476" s="3" t="s">
        <v>2237</v>
      </c>
      <c r="C476" s="3" t="s">
        <v>2252</v>
      </c>
      <c r="D476" s="10">
        <v>43753</v>
      </c>
      <c r="E476" s="3" t="s">
        <v>3558</v>
      </c>
      <c r="F476" s="3" t="s">
        <v>5945</v>
      </c>
      <c r="G476" s="3">
        <v>2290656</v>
      </c>
      <c r="H476" s="3">
        <v>25</v>
      </c>
      <c r="I476" s="3">
        <v>0.59</v>
      </c>
      <c r="J476" s="3">
        <v>100</v>
      </c>
      <c r="K476" s="3">
        <v>0.23</v>
      </c>
    </row>
    <row r="477" spans="1:11" x14ac:dyDescent="0.3">
      <c r="A477" s="3" t="s">
        <v>5694</v>
      </c>
      <c r="B477" s="3" t="s">
        <v>2237</v>
      </c>
      <c r="C477" s="3" t="s">
        <v>2254</v>
      </c>
      <c r="D477" s="10">
        <v>44955</v>
      </c>
      <c r="E477" s="3" t="s">
        <v>3559</v>
      </c>
      <c r="F477" s="3" t="s">
        <v>5946</v>
      </c>
      <c r="G477" s="3">
        <v>2311607</v>
      </c>
      <c r="H477" s="3">
        <v>21</v>
      </c>
      <c r="I477" s="3">
        <v>0.59</v>
      </c>
      <c r="J477" s="3">
        <v>100</v>
      </c>
      <c r="K477" s="3">
        <v>0.77</v>
      </c>
    </row>
    <row r="478" spans="1:11" x14ac:dyDescent="0.3">
      <c r="A478" s="3" t="s">
        <v>5593</v>
      </c>
      <c r="B478" s="3" t="s">
        <v>2237</v>
      </c>
      <c r="C478" s="3" t="s">
        <v>2254</v>
      </c>
      <c r="D478" s="10">
        <v>43753</v>
      </c>
      <c r="E478" s="3" t="s">
        <v>3558</v>
      </c>
      <c r="F478" s="3" t="s">
        <v>5947</v>
      </c>
      <c r="G478" s="3">
        <v>2088612</v>
      </c>
      <c r="H478" s="3">
        <v>15</v>
      </c>
      <c r="I478" s="3">
        <v>0.59</v>
      </c>
      <c r="J478" s="3">
        <v>100</v>
      </c>
      <c r="K478" s="3">
        <v>0.05</v>
      </c>
    </row>
    <row r="479" spans="1:11" x14ac:dyDescent="0.3">
      <c r="A479" s="3" t="s">
        <v>5595</v>
      </c>
      <c r="B479" s="3" t="s">
        <v>2237</v>
      </c>
      <c r="C479" s="3" t="s">
        <v>2254</v>
      </c>
      <c r="D479" s="10">
        <v>43753</v>
      </c>
      <c r="E479" s="3" t="s">
        <v>3558</v>
      </c>
      <c r="F479" s="3" t="s">
        <v>5948</v>
      </c>
      <c r="G479" s="3">
        <v>2102974</v>
      </c>
      <c r="H479" s="3">
        <v>24</v>
      </c>
      <c r="I479" s="3">
        <v>0.59</v>
      </c>
      <c r="J479" s="3">
        <v>100</v>
      </c>
      <c r="K479" s="3">
        <v>0.05</v>
      </c>
    </row>
    <row r="480" spans="1:11" x14ac:dyDescent="0.3">
      <c r="A480" s="3" t="s">
        <v>5561</v>
      </c>
      <c r="B480" s="3" t="s">
        <v>2237</v>
      </c>
      <c r="C480" s="3" t="s">
        <v>2254</v>
      </c>
      <c r="D480" s="10">
        <v>43753</v>
      </c>
      <c r="E480" s="3" t="s">
        <v>3558</v>
      </c>
      <c r="F480" s="3" t="s">
        <v>5949</v>
      </c>
      <c r="G480" s="3">
        <v>2080097</v>
      </c>
      <c r="H480" s="3">
        <v>12</v>
      </c>
      <c r="I480" s="3">
        <v>0.59</v>
      </c>
      <c r="J480" s="3">
        <v>100</v>
      </c>
      <c r="K480" s="3">
        <v>0.05</v>
      </c>
    </row>
    <row r="481" spans="1:11" x14ac:dyDescent="0.3">
      <c r="A481" s="3" t="s">
        <v>5674</v>
      </c>
      <c r="B481" s="3" t="s">
        <v>2237</v>
      </c>
      <c r="C481" s="3" t="s">
        <v>2254</v>
      </c>
      <c r="D481" s="10">
        <v>44955</v>
      </c>
      <c r="E481" s="3" t="s">
        <v>3559</v>
      </c>
      <c r="F481" s="3" t="s">
        <v>5950</v>
      </c>
      <c r="G481" s="3">
        <v>2337345</v>
      </c>
      <c r="H481" s="3">
        <v>19</v>
      </c>
      <c r="I481" s="3">
        <v>0.59</v>
      </c>
      <c r="J481" s="3">
        <v>100</v>
      </c>
      <c r="K481" s="3">
        <v>0.2</v>
      </c>
    </row>
    <row r="482" spans="1:11" x14ac:dyDescent="0.3">
      <c r="A482" s="3" t="s">
        <v>5695</v>
      </c>
      <c r="B482" s="3" t="s">
        <v>2237</v>
      </c>
      <c r="C482" s="3" t="s">
        <v>2254</v>
      </c>
      <c r="D482" s="10">
        <v>44955</v>
      </c>
      <c r="E482" s="3" t="s">
        <v>3559</v>
      </c>
      <c r="F482" s="3" t="s">
        <v>5951</v>
      </c>
      <c r="G482" s="3">
        <v>2338311</v>
      </c>
      <c r="H482" s="3">
        <v>18</v>
      </c>
      <c r="I482" s="3">
        <v>0.59</v>
      </c>
      <c r="J482" s="3">
        <v>100</v>
      </c>
      <c r="K482" s="3">
        <v>0.22</v>
      </c>
    </row>
    <row r="483" spans="1:11" x14ac:dyDescent="0.3">
      <c r="A483" s="3" t="s">
        <v>5682</v>
      </c>
      <c r="B483" s="3" t="s">
        <v>2237</v>
      </c>
      <c r="C483" s="3" t="s">
        <v>2254</v>
      </c>
      <c r="D483" s="10">
        <v>44955</v>
      </c>
      <c r="E483" s="3" t="s">
        <v>3559</v>
      </c>
      <c r="F483" s="3" t="s">
        <v>5952</v>
      </c>
      <c r="G483" s="3">
        <v>2102174</v>
      </c>
      <c r="H483" s="3">
        <v>22</v>
      </c>
      <c r="I483" s="3">
        <v>0.59</v>
      </c>
      <c r="J483" s="3">
        <v>99.99</v>
      </c>
      <c r="K483" s="3">
        <v>0.22</v>
      </c>
    </row>
    <row r="484" spans="1:11" x14ac:dyDescent="0.3">
      <c r="A484" s="3" t="s">
        <v>5678</v>
      </c>
      <c r="B484" s="3" t="s">
        <v>2237</v>
      </c>
      <c r="C484" s="3" t="s">
        <v>2254</v>
      </c>
      <c r="D484" s="10">
        <v>44955</v>
      </c>
      <c r="E484" s="3" t="s">
        <v>3559</v>
      </c>
      <c r="F484" s="3" t="s">
        <v>5953</v>
      </c>
      <c r="G484" s="3">
        <v>2097813</v>
      </c>
      <c r="H484" s="3">
        <v>25</v>
      </c>
      <c r="I484" s="3">
        <v>0.59</v>
      </c>
      <c r="J484" s="3">
        <v>99.99</v>
      </c>
      <c r="K484" s="3">
        <v>0.22</v>
      </c>
    </row>
    <row r="485" spans="1:11" x14ac:dyDescent="0.3">
      <c r="A485" s="3" t="s">
        <v>5681</v>
      </c>
      <c r="B485" s="3" t="s">
        <v>2237</v>
      </c>
      <c r="C485" s="3" t="s">
        <v>2254</v>
      </c>
      <c r="D485" s="10">
        <v>44955</v>
      </c>
      <c r="E485" s="3" t="s">
        <v>3559</v>
      </c>
      <c r="F485" s="3" t="s">
        <v>5954</v>
      </c>
      <c r="G485" s="3">
        <v>2102503</v>
      </c>
      <c r="H485" s="3">
        <v>21</v>
      </c>
      <c r="I485" s="3">
        <v>0.59</v>
      </c>
      <c r="J485" s="3">
        <v>99.99</v>
      </c>
      <c r="K485" s="3">
        <v>0.22</v>
      </c>
    </row>
    <row r="486" spans="1:11" x14ac:dyDescent="0.3">
      <c r="A486" s="3" t="s">
        <v>5590</v>
      </c>
      <c r="B486" s="3" t="s">
        <v>2237</v>
      </c>
      <c r="C486" s="3" t="s">
        <v>2252</v>
      </c>
      <c r="D486" s="10">
        <v>43753</v>
      </c>
      <c r="E486" s="3" t="s">
        <v>3558</v>
      </c>
      <c r="F486" s="3" t="s">
        <v>5955</v>
      </c>
      <c r="G486" s="3">
        <v>2268129</v>
      </c>
      <c r="H486" s="3">
        <v>101</v>
      </c>
      <c r="I486" s="3">
        <v>0.57999999999999996</v>
      </c>
      <c r="J486" s="3">
        <v>100</v>
      </c>
      <c r="K486" s="3">
        <v>1.81</v>
      </c>
    </row>
    <row r="487" spans="1:11" x14ac:dyDescent="0.3">
      <c r="A487" s="3" t="s">
        <v>5517</v>
      </c>
      <c r="B487" s="3" t="s">
        <v>2237</v>
      </c>
      <c r="C487" s="3" t="s">
        <v>2254</v>
      </c>
      <c r="D487" s="10">
        <v>43753</v>
      </c>
      <c r="E487" s="3" t="s">
        <v>3558</v>
      </c>
      <c r="F487" s="3" t="s">
        <v>5956</v>
      </c>
      <c r="G487" s="3">
        <v>2148137</v>
      </c>
      <c r="H487" s="3">
        <v>21</v>
      </c>
      <c r="I487" s="3">
        <v>0.59</v>
      </c>
      <c r="J487" s="3">
        <v>100</v>
      </c>
      <c r="K487" s="3">
        <v>0.41</v>
      </c>
    </row>
    <row r="488" spans="1:11" x14ac:dyDescent="0.3">
      <c r="A488" s="3" t="s">
        <v>5553</v>
      </c>
      <c r="B488" s="3" t="s">
        <v>2237</v>
      </c>
      <c r="C488" s="3" t="s">
        <v>2254</v>
      </c>
      <c r="D488" s="10">
        <v>43753</v>
      </c>
      <c r="E488" s="3" t="s">
        <v>3558</v>
      </c>
      <c r="F488" s="3" t="s">
        <v>5957</v>
      </c>
      <c r="G488" s="3">
        <v>2146001</v>
      </c>
      <c r="H488" s="3">
        <v>19</v>
      </c>
      <c r="I488" s="3">
        <v>0.6</v>
      </c>
      <c r="J488" s="3">
        <v>99.99</v>
      </c>
      <c r="K488" s="3">
        <v>0.23</v>
      </c>
    </row>
    <row r="489" spans="1:11" x14ac:dyDescent="0.3">
      <c r="A489" s="3" t="s">
        <v>5550</v>
      </c>
      <c r="B489" s="3" t="s">
        <v>2237</v>
      </c>
      <c r="C489" s="3" t="s">
        <v>2252</v>
      </c>
      <c r="D489" s="10">
        <v>43753</v>
      </c>
      <c r="E489" s="3" t="s">
        <v>3558</v>
      </c>
      <c r="F489" s="3" t="s">
        <v>5958</v>
      </c>
      <c r="G489" s="3">
        <v>2277364</v>
      </c>
      <c r="H489" s="3">
        <v>17</v>
      </c>
      <c r="I489" s="3">
        <v>0.6</v>
      </c>
      <c r="J489" s="3">
        <v>100</v>
      </c>
      <c r="K489" s="3">
        <v>0.45</v>
      </c>
    </row>
    <row r="490" spans="1:11" x14ac:dyDescent="0.3">
      <c r="A490" s="3" t="s">
        <v>5573</v>
      </c>
      <c r="B490" s="3" t="s">
        <v>2237</v>
      </c>
      <c r="C490" s="3" t="s">
        <v>2254</v>
      </c>
      <c r="D490" s="10">
        <v>43753</v>
      </c>
      <c r="E490" s="3" t="s">
        <v>3558</v>
      </c>
      <c r="F490" s="3" t="s">
        <v>5959</v>
      </c>
      <c r="G490" s="3">
        <v>2277838</v>
      </c>
      <c r="H490" s="3">
        <v>17</v>
      </c>
      <c r="I490" s="3">
        <v>0.6</v>
      </c>
      <c r="J490" s="3">
        <v>100</v>
      </c>
      <c r="K490" s="3">
        <v>0.45</v>
      </c>
    </row>
    <row r="491" spans="1:11" x14ac:dyDescent="0.3">
      <c r="A491" s="3" t="s">
        <v>5587</v>
      </c>
      <c r="B491" s="3" t="s">
        <v>2237</v>
      </c>
      <c r="C491" s="3" t="s">
        <v>2252</v>
      </c>
      <c r="D491" s="10">
        <v>43753</v>
      </c>
      <c r="E491" s="3" t="s">
        <v>3558</v>
      </c>
      <c r="F491" s="3" t="s">
        <v>5960</v>
      </c>
      <c r="G491" s="3">
        <v>2290067</v>
      </c>
      <c r="H491" s="3">
        <v>25</v>
      </c>
      <c r="I491" s="3">
        <v>0.6</v>
      </c>
      <c r="J491" s="3">
        <v>100</v>
      </c>
      <c r="K491" s="3">
        <v>1.18</v>
      </c>
    </row>
    <row r="492" spans="1:11" x14ac:dyDescent="0.3">
      <c r="A492" s="3" t="s">
        <v>5528</v>
      </c>
      <c r="B492" s="3" t="s">
        <v>2237</v>
      </c>
      <c r="C492" s="3" t="s">
        <v>2254</v>
      </c>
      <c r="D492" s="10">
        <v>43753</v>
      </c>
      <c r="E492" s="3" t="s">
        <v>3558</v>
      </c>
      <c r="F492" s="3" t="s">
        <v>5961</v>
      </c>
      <c r="G492" s="3">
        <v>2422400</v>
      </c>
      <c r="H492" s="3">
        <v>21</v>
      </c>
      <c r="I492" s="3">
        <v>0.6</v>
      </c>
      <c r="J492" s="3">
        <v>100</v>
      </c>
      <c r="K492" s="3">
        <v>0.64</v>
      </c>
    </row>
    <row r="493" spans="1:11" x14ac:dyDescent="0.3">
      <c r="A493" s="3" t="s">
        <v>5527</v>
      </c>
      <c r="B493" s="3" t="s">
        <v>2237</v>
      </c>
      <c r="C493" s="3" t="s">
        <v>2254</v>
      </c>
      <c r="D493" s="10">
        <v>43753</v>
      </c>
      <c r="E493" s="3" t="s">
        <v>3558</v>
      </c>
      <c r="F493" s="3" t="s">
        <v>5962</v>
      </c>
      <c r="G493" s="3">
        <v>2292051</v>
      </c>
      <c r="H493" s="3">
        <v>24</v>
      </c>
      <c r="I493" s="3">
        <v>0.6</v>
      </c>
      <c r="J493" s="3">
        <v>100</v>
      </c>
      <c r="K493" s="3">
        <v>0.42</v>
      </c>
    </row>
    <row r="494" spans="1:11" x14ac:dyDescent="0.3">
      <c r="A494" s="3" t="s">
        <v>5552</v>
      </c>
      <c r="B494" s="3" t="s">
        <v>2237</v>
      </c>
      <c r="C494" s="3" t="s">
        <v>2252</v>
      </c>
      <c r="D494" s="10">
        <v>43753</v>
      </c>
      <c r="E494" s="3" t="s">
        <v>3558</v>
      </c>
      <c r="F494" s="3" t="s">
        <v>5963</v>
      </c>
      <c r="G494" s="3">
        <v>2276560</v>
      </c>
      <c r="H494" s="3">
        <v>18</v>
      </c>
      <c r="I494" s="3">
        <v>0.6</v>
      </c>
      <c r="J494" s="3">
        <v>100</v>
      </c>
      <c r="K494" s="3">
        <v>0.46</v>
      </c>
    </row>
    <row r="495" spans="1:11" x14ac:dyDescent="0.3">
      <c r="A495" s="3" t="s">
        <v>5555</v>
      </c>
      <c r="B495" s="3" t="s">
        <v>2237</v>
      </c>
      <c r="C495" s="3" t="s">
        <v>2252</v>
      </c>
      <c r="D495" s="10">
        <v>43753</v>
      </c>
      <c r="E495" s="3" t="s">
        <v>3558</v>
      </c>
      <c r="F495" s="3" t="s">
        <v>5964</v>
      </c>
      <c r="G495" s="3">
        <v>2277419</v>
      </c>
      <c r="H495" s="3">
        <v>17</v>
      </c>
      <c r="I495" s="3">
        <v>0.6</v>
      </c>
      <c r="J495" s="3">
        <v>100</v>
      </c>
      <c r="K495" s="3">
        <v>0.45</v>
      </c>
    </row>
    <row r="496" spans="1:11" x14ac:dyDescent="0.3">
      <c r="A496" s="3" t="s">
        <v>5575</v>
      </c>
      <c r="B496" s="3" t="s">
        <v>2237</v>
      </c>
      <c r="C496" s="3" t="s">
        <v>2252</v>
      </c>
      <c r="D496" s="10">
        <v>43753</v>
      </c>
      <c r="E496" s="3" t="s">
        <v>3558</v>
      </c>
      <c r="F496" s="3" t="s">
        <v>5965</v>
      </c>
      <c r="G496" s="3">
        <v>2278584</v>
      </c>
      <c r="H496" s="3">
        <v>18</v>
      </c>
      <c r="I496" s="3">
        <v>0.6</v>
      </c>
      <c r="J496" s="3">
        <v>100</v>
      </c>
      <c r="K496" s="3">
        <v>0.45</v>
      </c>
    </row>
    <row r="497" spans="1:11" x14ac:dyDescent="0.3">
      <c r="A497" s="3" t="s">
        <v>5582</v>
      </c>
      <c r="B497" s="3" t="s">
        <v>2237</v>
      </c>
      <c r="C497" s="3" t="s">
        <v>2252</v>
      </c>
      <c r="D497" s="10">
        <v>43753</v>
      </c>
      <c r="E497" s="3" t="s">
        <v>3558</v>
      </c>
      <c r="F497" s="3" t="s">
        <v>5966</v>
      </c>
      <c r="G497" s="3">
        <v>2276614</v>
      </c>
      <c r="H497" s="3">
        <v>17</v>
      </c>
      <c r="I497" s="3">
        <v>0.6</v>
      </c>
      <c r="J497" s="3">
        <v>100</v>
      </c>
      <c r="K497" s="3">
        <v>0.45</v>
      </c>
    </row>
    <row r="498" spans="1:11" x14ac:dyDescent="0.3">
      <c r="A498" s="3" t="s">
        <v>5569</v>
      </c>
      <c r="B498" s="3" t="s">
        <v>2237</v>
      </c>
      <c r="C498" s="3" t="s">
        <v>2254</v>
      </c>
      <c r="D498" s="10">
        <v>43753</v>
      </c>
      <c r="E498" s="3" t="s">
        <v>3558</v>
      </c>
      <c r="F498" s="3" t="s">
        <v>5967</v>
      </c>
      <c r="G498" s="3">
        <v>2291921</v>
      </c>
      <c r="H498" s="3">
        <v>26</v>
      </c>
      <c r="I498" s="3">
        <v>0.6</v>
      </c>
      <c r="J498" s="3">
        <v>100</v>
      </c>
      <c r="K498" s="3">
        <v>0.44</v>
      </c>
    </row>
    <row r="499" spans="1:11" x14ac:dyDescent="0.3">
      <c r="A499" s="3" t="s">
        <v>5580</v>
      </c>
      <c r="B499" s="3" t="s">
        <v>2237</v>
      </c>
      <c r="C499" s="3" t="s">
        <v>2252</v>
      </c>
      <c r="D499" s="10">
        <v>43753</v>
      </c>
      <c r="E499" s="3" t="s">
        <v>3558</v>
      </c>
      <c r="F499" s="3" t="s">
        <v>5968</v>
      </c>
      <c r="G499" s="3">
        <v>2277127</v>
      </c>
      <c r="H499" s="3">
        <v>17</v>
      </c>
      <c r="I499" s="3">
        <v>0.6</v>
      </c>
      <c r="J499" s="3">
        <v>100</v>
      </c>
      <c r="K499" s="3">
        <v>0.45</v>
      </c>
    </row>
    <row r="500" spans="1:11" x14ac:dyDescent="0.3">
      <c r="A500" s="3" t="s">
        <v>5589</v>
      </c>
      <c r="B500" s="3" t="s">
        <v>2237</v>
      </c>
      <c r="C500" s="3" t="s">
        <v>2252</v>
      </c>
      <c r="D500" s="10">
        <v>43753</v>
      </c>
      <c r="E500" s="3" t="s">
        <v>3558</v>
      </c>
      <c r="F500" s="3" t="s">
        <v>5969</v>
      </c>
      <c r="G500" s="3">
        <v>2398554</v>
      </c>
      <c r="H500" s="3">
        <v>25</v>
      </c>
      <c r="I500" s="3">
        <v>0.6</v>
      </c>
      <c r="J500" s="3">
        <v>100</v>
      </c>
      <c r="K500" s="3">
        <v>0.6</v>
      </c>
    </row>
    <row r="501" spans="1:11" x14ac:dyDescent="0.3">
      <c r="A501" s="3" t="s">
        <v>5549</v>
      </c>
      <c r="B501" s="3" t="s">
        <v>2237</v>
      </c>
      <c r="C501" s="3" t="s">
        <v>2252</v>
      </c>
      <c r="D501" s="10">
        <v>43753</v>
      </c>
      <c r="E501" s="3" t="s">
        <v>3558</v>
      </c>
      <c r="F501" s="3" t="s">
        <v>5970</v>
      </c>
      <c r="G501" s="3">
        <v>2397553</v>
      </c>
      <c r="H501" s="3">
        <v>14</v>
      </c>
      <c r="I501" s="3">
        <v>0.6</v>
      </c>
      <c r="J501" s="3">
        <v>100</v>
      </c>
      <c r="K501" s="3">
        <v>0.65</v>
      </c>
    </row>
    <row r="502" spans="1:11" x14ac:dyDescent="0.3">
      <c r="A502" s="3" t="s">
        <v>5490</v>
      </c>
      <c r="B502" s="3" t="s">
        <v>2237</v>
      </c>
      <c r="C502" s="3" t="s">
        <v>2254</v>
      </c>
      <c r="D502" s="10">
        <v>43753</v>
      </c>
      <c r="E502" s="3" t="s">
        <v>3558</v>
      </c>
      <c r="F502" s="3" t="s">
        <v>5971</v>
      </c>
      <c r="G502" s="3">
        <v>2184965</v>
      </c>
      <c r="H502" s="3">
        <v>24</v>
      </c>
      <c r="I502" s="3">
        <v>0.6</v>
      </c>
      <c r="J502" s="3">
        <v>100</v>
      </c>
      <c r="K502" s="3">
        <v>0.19</v>
      </c>
    </row>
    <row r="503" spans="1:11" x14ac:dyDescent="0.3">
      <c r="A503" s="3" t="s">
        <v>5677</v>
      </c>
      <c r="B503" s="3" t="s">
        <v>2237</v>
      </c>
      <c r="C503" s="3" t="s">
        <v>2254</v>
      </c>
      <c r="D503" s="10">
        <v>44955</v>
      </c>
      <c r="E503" s="3" t="s">
        <v>3559</v>
      </c>
      <c r="F503" s="3" t="s">
        <v>5972</v>
      </c>
      <c r="G503" s="3">
        <v>2337853</v>
      </c>
      <c r="H503" s="3">
        <v>21</v>
      </c>
      <c r="I503" s="3">
        <v>0.59</v>
      </c>
      <c r="J503" s="3">
        <v>100</v>
      </c>
      <c r="K503" s="3">
        <v>0.24</v>
      </c>
    </row>
    <row r="504" spans="1:11" x14ac:dyDescent="0.3">
      <c r="A504" s="3" t="s">
        <v>5647</v>
      </c>
      <c r="B504" s="3" t="s">
        <v>2237</v>
      </c>
      <c r="C504" s="3" t="s">
        <v>2254</v>
      </c>
      <c r="D504" s="10">
        <v>44954</v>
      </c>
      <c r="E504" s="3" t="s">
        <v>3559</v>
      </c>
      <c r="F504" s="3" t="s">
        <v>5973</v>
      </c>
      <c r="G504" s="3">
        <v>2352994</v>
      </c>
      <c r="H504" s="3">
        <v>22</v>
      </c>
      <c r="I504" s="3">
        <v>0.59</v>
      </c>
      <c r="J504" s="3">
        <v>100</v>
      </c>
      <c r="K504" s="3">
        <v>0.38</v>
      </c>
    </row>
    <row r="505" spans="1:11" x14ac:dyDescent="0.3">
      <c r="A505" s="3" t="s">
        <v>5658</v>
      </c>
      <c r="B505" s="3" t="s">
        <v>2237</v>
      </c>
      <c r="C505" s="3" t="s">
        <v>2254</v>
      </c>
      <c r="D505" s="10">
        <v>44954</v>
      </c>
      <c r="E505" s="3" t="s">
        <v>3559</v>
      </c>
      <c r="F505" s="3" t="s">
        <v>5974</v>
      </c>
      <c r="G505" s="3">
        <v>2100684</v>
      </c>
      <c r="H505" s="3">
        <v>16</v>
      </c>
      <c r="I505" s="3">
        <v>0.59</v>
      </c>
      <c r="J505" s="3">
        <v>99.99</v>
      </c>
      <c r="K505" s="3">
        <v>0.09</v>
      </c>
    </row>
    <row r="506" spans="1:11" x14ac:dyDescent="0.3">
      <c r="A506" s="3" t="s">
        <v>5586</v>
      </c>
      <c r="B506" s="3" t="s">
        <v>2237</v>
      </c>
      <c r="C506" s="3" t="s">
        <v>2254</v>
      </c>
      <c r="D506" s="10">
        <v>43753</v>
      </c>
      <c r="E506" s="3" t="s">
        <v>3558</v>
      </c>
      <c r="F506" s="3" t="s">
        <v>5975</v>
      </c>
      <c r="G506" s="3">
        <v>2365807</v>
      </c>
      <c r="H506" s="3">
        <v>30</v>
      </c>
      <c r="I506" s="3">
        <v>0.6</v>
      </c>
      <c r="J506" s="3">
        <v>100</v>
      </c>
      <c r="K506" s="3">
        <v>0.66</v>
      </c>
    </row>
    <row r="507" spans="1:11" x14ac:dyDescent="0.3">
      <c r="A507" s="3" t="s">
        <v>5519</v>
      </c>
      <c r="B507" s="3" t="s">
        <v>2237</v>
      </c>
      <c r="C507" s="3" t="s">
        <v>2252</v>
      </c>
      <c r="D507" s="10">
        <v>43753</v>
      </c>
      <c r="E507" s="3" t="s">
        <v>3558</v>
      </c>
      <c r="F507" s="3" t="s">
        <v>5976</v>
      </c>
      <c r="G507" s="3">
        <v>2276185</v>
      </c>
      <c r="H507" s="3">
        <v>29</v>
      </c>
      <c r="I507" s="3">
        <v>0.6</v>
      </c>
      <c r="J507" s="3">
        <v>100</v>
      </c>
      <c r="K507" s="3">
        <v>0.57999999999999996</v>
      </c>
    </row>
    <row r="508" spans="1:11" x14ac:dyDescent="0.3">
      <c r="A508" s="3" t="s">
        <v>5605</v>
      </c>
      <c r="B508" s="3" t="s">
        <v>2237</v>
      </c>
      <c r="C508" s="3" t="s">
        <v>2252</v>
      </c>
      <c r="D508" s="10">
        <v>43753</v>
      </c>
      <c r="E508" s="3" t="s">
        <v>3558</v>
      </c>
      <c r="F508" s="3" t="s">
        <v>5977</v>
      </c>
      <c r="G508" s="3">
        <v>2222178</v>
      </c>
      <c r="H508" s="3">
        <v>18</v>
      </c>
      <c r="I508" s="3">
        <v>0.59</v>
      </c>
      <c r="J508" s="3">
        <v>100</v>
      </c>
      <c r="K508" s="3">
        <v>0.83</v>
      </c>
    </row>
    <row r="509" spans="1:11" x14ac:dyDescent="0.3">
      <c r="A509" s="3" t="s">
        <v>5700</v>
      </c>
      <c r="B509" s="3" t="s">
        <v>2237</v>
      </c>
      <c r="C509" s="3" t="s">
        <v>2254</v>
      </c>
      <c r="D509" s="10">
        <v>45540</v>
      </c>
      <c r="E509" s="3" t="s">
        <v>5746</v>
      </c>
      <c r="F509" s="3" t="s">
        <v>5978</v>
      </c>
      <c r="G509" s="3">
        <v>2092459</v>
      </c>
      <c r="H509" s="3">
        <v>14</v>
      </c>
      <c r="I509" s="3">
        <v>0.59</v>
      </c>
      <c r="J509" s="3">
        <v>99.99</v>
      </c>
      <c r="K509" s="3">
        <v>0.43</v>
      </c>
    </row>
    <row r="510" spans="1:11" x14ac:dyDescent="0.3">
      <c r="A510" s="3" t="s">
        <v>5473</v>
      </c>
      <c r="B510" s="3" t="s">
        <v>2237</v>
      </c>
      <c r="C510" s="3" t="s">
        <v>2254</v>
      </c>
      <c r="D510" s="10">
        <v>43753</v>
      </c>
      <c r="E510" s="3" t="s">
        <v>3558</v>
      </c>
      <c r="F510" s="3" t="s">
        <v>5979</v>
      </c>
      <c r="G510" s="3">
        <v>2199214</v>
      </c>
      <c r="H510" s="3">
        <v>16</v>
      </c>
      <c r="I510" s="3">
        <v>0.59</v>
      </c>
      <c r="J510" s="3">
        <v>100</v>
      </c>
      <c r="K510" s="3">
        <v>0.37</v>
      </c>
    </row>
    <row r="511" spans="1:11" x14ac:dyDescent="0.3">
      <c r="A511" s="3" t="s">
        <v>5565</v>
      </c>
      <c r="B511" s="3" t="s">
        <v>2237</v>
      </c>
      <c r="C511" s="3" t="s">
        <v>2254</v>
      </c>
      <c r="D511" s="10">
        <v>43753</v>
      </c>
      <c r="E511" s="3" t="s">
        <v>3558</v>
      </c>
      <c r="F511" s="3" t="s">
        <v>5980</v>
      </c>
      <c r="G511" s="3">
        <v>2430485</v>
      </c>
      <c r="H511" s="3">
        <v>19</v>
      </c>
      <c r="I511" s="3">
        <v>0.6</v>
      </c>
      <c r="J511" s="3">
        <v>100</v>
      </c>
      <c r="K511" s="3">
        <v>0.31</v>
      </c>
    </row>
    <row r="512" spans="1:11" x14ac:dyDescent="0.3">
      <c r="A512" s="3" t="s">
        <v>5623</v>
      </c>
      <c r="B512" s="3" t="s">
        <v>2237</v>
      </c>
      <c r="C512" s="3" t="s">
        <v>2254</v>
      </c>
      <c r="D512" s="10">
        <v>43753</v>
      </c>
      <c r="E512" s="3" t="s">
        <v>3558</v>
      </c>
      <c r="F512" s="3" t="s">
        <v>5981</v>
      </c>
      <c r="G512" s="3">
        <v>2429769</v>
      </c>
      <c r="H512" s="3">
        <v>25</v>
      </c>
      <c r="I512" s="3">
        <v>0.6</v>
      </c>
      <c r="J512" s="3">
        <v>100</v>
      </c>
      <c r="K512" s="3">
        <v>0.31</v>
      </c>
    </row>
    <row r="513" spans="1:11" x14ac:dyDescent="0.3">
      <c r="A513" s="3" t="s">
        <v>5518</v>
      </c>
      <c r="B513" s="3" t="s">
        <v>2237</v>
      </c>
      <c r="C513" s="3" t="s">
        <v>2254</v>
      </c>
      <c r="D513" s="10">
        <v>43753</v>
      </c>
      <c r="E513" s="3" t="s">
        <v>3558</v>
      </c>
      <c r="F513" s="3" t="s">
        <v>5982</v>
      </c>
      <c r="G513" s="3">
        <v>2275693</v>
      </c>
      <c r="H513" s="3">
        <v>31</v>
      </c>
      <c r="I513" s="3">
        <v>0.6</v>
      </c>
      <c r="J513" s="3">
        <v>100</v>
      </c>
      <c r="K513" s="3">
        <v>0.55000000000000004</v>
      </c>
    </row>
    <row r="514" spans="1:11" x14ac:dyDescent="0.3">
      <c r="A514" s="3" t="s">
        <v>5521</v>
      </c>
      <c r="B514" s="3" t="s">
        <v>2237</v>
      </c>
      <c r="C514" s="3" t="s">
        <v>2252</v>
      </c>
      <c r="D514" s="10">
        <v>43753</v>
      </c>
      <c r="E514" s="3" t="s">
        <v>3558</v>
      </c>
      <c r="F514" s="3" t="s">
        <v>5983</v>
      </c>
      <c r="G514" s="3">
        <v>2274309</v>
      </c>
      <c r="H514" s="3">
        <v>30</v>
      </c>
      <c r="I514" s="3">
        <v>0.6</v>
      </c>
      <c r="J514" s="3">
        <v>100</v>
      </c>
      <c r="K514" s="3">
        <v>0.44</v>
      </c>
    </row>
    <row r="515" spans="1:11" x14ac:dyDescent="0.3">
      <c r="A515" s="3" t="s">
        <v>5680</v>
      </c>
      <c r="B515" s="3" t="s">
        <v>2237</v>
      </c>
      <c r="C515" s="3" t="s">
        <v>2252</v>
      </c>
      <c r="D515" s="10">
        <v>44955</v>
      </c>
      <c r="E515" s="3" t="s">
        <v>3559</v>
      </c>
      <c r="F515" s="3" t="s">
        <v>5984</v>
      </c>
      <c r="G515" s="3">
        <v>2098154</v>
      </c>
      <c r="H515" s="3">
        <v>16</v>
      </c>
      <c r="I515" s="3">
        <v>0.59</v>
      </c>
      <c r="J515" s="3">
        <v>99.99</v>
      </c>
      <c r="K515" s="3">
        <v>0.09</v>
      </c>
    </row>
    <row r="516" spans="1:11" x14ac:dyDescent="0.3">
      <c r="A516" s="3" t="s">
        <v>5525</v>
      </c>
      <c r="B516" s="3" t="s">
        <v>2237</v>
      </c>
      <c r="C516" s="3" t="s">
        <v>2254</v>
      </c>
      <c r="D516" s="10">
        <v>43753</v>
      </c>
      <c r="E516" s="3" t="s">
        <v>3558</v>
      </c>
      <c r="F516" s="3" t="s">
        <v>5985</v>
      </c>
      <c r="G516" s="3">
        <v>2408226</v>
      </c>
      <c r="H516" s="3">
        <v>24</v>
      </c>
      <c r="I516" s="3">
        <v>0.6</v>
      </c>
      <c r="J516" s="3">
        <v>100</v>
      </c>
      <c r="K516" s="3">
        <v>0.79</v>
      </c>
    </row>
    <row r="517" spans="1:11" x14ac:dyDescent="0.3">
      <c r="A517" s="3" t="s">
        <v>5594</v>
      </c>
      <c r="B517" s="3" t="s">
        <v>2237</v>
      </c>
      <c r="C517" s="3" t="s">
        <v>2252</v>
      </c>
      <c r="D517" s="10">
        <v>43753</v>
      </c>
      <c r="E517" s="3" t="s">
        <v>3558</v>
      </c>
      <c r="F517" s="3" t="s">
        <v>5986</v>
      </c>
      <c r="G517" s="3">
        <v>2219594</v>
      </c>
      <c r="H517" s="3">
        <v>21</v>
      </c>
      <c r="I517" s="3">
        <v>0.59</v>
      </c>
      <c r="J517" s="3">
        <v>100</v>
      </c>
      <c r="K517" s="3">
        <v>0.83</v>
      </c>
    </row>
    <row r="518" spans="1:11" x14ac:dyDescent="0.3">
      <c r="A518" s="3" t="s">
        <v>5671</v>
      </c>
      <c r="B518" s="3" t="s">
        <v>2237</v>
      </c>
      <c r="C518" s="3" t="s">
        <v>2254</v>
      </c>
      <c r="D518" s="10">
        <v>44955</v>
      </c>
      <c r="E518" s="3" t="s">
        <v>3559</v>
      </c>
      <c r="F518" s="3" t="s">
        <v>5987</v>
      </c>
      <c r="G518" s="3">
        <v>2265014</v>
      </c>
      <c r="H518" s="3">
        <v>14</v>
      </c>
      <c r="I518" s="3">
        <v>0.59</v>
      </c>
      <c r="J518" s="3">
        <v>100</v>
      </c>
      <c r="K518" s="3">
        <v>0.21</v>
      </c>
    </row>
    <row r="519" spans="1:11" x14ac:dyDescent="0.3">
      <c r="A519" s="3" t="s">
        <v>5592</v>
      </c>
      <c r="B519" s="3" t="s">
        <v>2237</v>
      </c>
      <c r="C519" s="3" t="s">
        <v>2254</v>
      </c>
      <c r="D519" s="10">
        <v>43753</v>
      </c>
      <c r="E519" s="3" t="s">
        <v>3558</v>
      </c>
      <c r="F519" s="3" t="s">
        <v>5988</v>
      </c>
      <c r="G519" s="3">
        <v>2229974</v>
      </c>
      <c r="H519" s="3">
        <v>22</v>
      </c>
      <c r="I519" s="3">
        <v>0.59</v>
      </c>
      <c r="J519" s="3">
        <v>100</v>
      </c>
      <c r="K519" s="3">
        <v>1.89</v>
      </c>
    </row>
    <row r="520" spans="1:11" x14ac:dyDescent="0.3">
      <c r="A520" s="3" t="s">
        <v>5599</v>
      </c>
      <c r="B520" s="3" t="s">
        <v>2237</v>
      </c>
      <c r="C520" s="3" t="s">
        <v>2254</v>
      </c>
      <c r="D520" s="10">
        <v>43753</v>
      </c>
      <c r="E520" s="3" t="s">
        <v>3558</v>
      </c>
      <c r="F520" s="3" t="s">
        <v>5989</v>
      </c>
      <c r="G520" s="3">
        <v>2075744</v>
      </c>
      <c r="H520" s="3">
        <v>13</v>
      </c>
      <c r="I520" s="3">
        <v>0.59</v>
      </c>
      <c r="J520" s="3">
        <v>100</v>
      </c>
      <c r="K520" s="3">
        <v>0.06</v>
      </c>
    </row>
    <row r="521" spans="1:11" x14ac:dyDescent="0.3">
      <c r="A521" s="3" t="s">
        <v>5522</v>
      </c>
      <c r="B521" s="3" t="s">
        <v>2237</v>
      </c>
      <c r="C521" s="3" t="s">
        <v>2252</v>
      </c>
      <c r="D521" s="10">
        <v>43753</v>
      </c>
      <c r="E521" s="3" t="s">
        <v>3558</v>
      </c>
      <c r="F521" s="3" t="s">
        <v>5990</v>
      </c>
      <c r="G521" s="3">
        <v>2317333</v>
      </c>
      <c r="H521" s="3">
        <v>22</v>
      </c>
      <c r="I521" s="3">
        <v>0.6</v>
      </c>
      <c r="J521" s="3">
        <v>100</v>
      </c>
      <c r="K521" s="3">
        <v>0.44</v>
      </c>
    </row>
    <row r="522" spans="1:11" x14ac:dyDescent="0.3">
      <c r="A522" s="3" t="s">
        <v>5652</v>
      </c>
      <c r="B522" s="3" t="s">
        <v>2237</v>
      </c>
      <c r="C522" s="3" t="s">
        <v>2254</v>
      </c>
      <c r="D522" s="10">
        <v>44954</v>
      </c>
      <c r="E522" s="3" t="s">
        <v>3559</v>
      </c>
      <c r="F522" s="3" t="s">
        <v>5991</v>
      </c>
      <c r="G522" s="3">
        <v>2230985</v>
      </c>
      <c r="H522" s="3">
        <v>18</v>
      </c>
      <c r="I522" s="3">
        <v>0.59</v>
      </c>
      <c r="J522" s="3">
        <v>100</v>
      </c>
      <c r="K522" s="3">
        <v>0.41</v>
      </c>
    </row>
    <row r="523" spans="1:11" x14ac:dyDescent="0.3">
      <c r="A523" s="3" t="s">
        <v>5560</v>
      </c>
      <c r="B523" s="3" t="s">
        <v>2237</v>
      </c>
      <c r="C523" s="3" t="s">
        <v>2254</v>
      </c>
      <c r="D523" s="10">
        <v>43753</v>
      </c>
      <c r="E523" s="3" t="s">
        <v>3558</v>
      </c>
      <c r="F523" s="3" t="s">
        <v>5992</v>
      </c>
      <c r="G523" s="3">
        <v>2073007</v>
      </c>
      <c r="H523" s="3">
        <v>15</v>
      </c>
      <c r="I523" s="3">
        <v>0.59</v>
      </c>
      <c r="J523" s="3">
        <v>100</v>
      </c>
      <c r="K523" s="3">
        <v>0.82</v>
      </c>
    </row>
    <row r="524" spans="1:11" x14ac:dyDescent="0.3">
      <c r="A524" s="3" t="s">
        <v>5659</v>
      </c>
      <c r="B524" s="3" t="s">
        <v>2237</v>
      </c>
      <c r="C524" s="3" t="s">
        <v>2254</v>
      </c>
      <c r="D524" s="10">
        <v>44954</v>
      </c>
      <c r="E524" s="3" t="s">
        <v>3559</v>
      </c>
      <c r="F524" s="3" t="s">
        <v>5993</v>
      </c>
      <c r="G524" s="3">
        <v>2101468</v>
      </c>
      <c r="H524" s="3">
        <v>16</v>
      </c>
      <c r="I524" s="3">
        <v>0.59</v>
      </c>
      <c r="J524" s="3">
        <v>99.99</v>
      </c>
      <c r="K524" s="3">
        <v>0.09</v>
      </c>
    </row>
    <row r="525" spans="1:11" x14ac:dyDescent="0.3">
      <c r="A525" s="3" t="s">
        <v>5577</v>
      </c>
      <c r="B525" s="3" t="s">
        <v>2237</v>
      </c>
      <c r="C525" s="3" t="s">
        <v>2254</v>
      </c>
      <c r="D525" s="10">
        <v>43753</v>
      </c>
      <c r="E525" s="3" t="s">
        <v>3558</v>
      </c>
      <c r="F525" s="3" t="s">
        <v>5994</v>
      </c>
      <c r="G525" s="3">
        <v>2349127</v>
      </c>
      <c r="H525" s="3">
        <v>46</v>
      </c>
      <c r="I525" s="3">
        <v>0.6</v>
      </c>
      <c r="J525" s="3">
        <v>100</v>
      </c>
      <c r="K525" s="3">
        <v>0.55000000000000004</v>
      </c>
    </row>
    <row r="526" spans="1:11" x14ac:dyDescent="0.3">
      <c r="A526" s="3" t="s">
        <v>5690</v>
      </c>
      <c r="B526" s="3" t="s">
        <v>2237</v>
      </c>
      <c r="C526" s="3" t="s">
        <v>2254</v>
      </c>
      <c r="D526" s="10">
        <v>44955</v>
      </c>
      <c r="E526" s="3" t="s">
        <v>3559</v>
      </c>
      <c r="F526" s="3" t="s">
        <v>5995</v>
      </c>
      <c r="G526" s="3">
        <v>2136236</v>
      </c>
      <c r="H526" s="3">
        <v>12</v>
      </c>
      <c r="I526" s="3">
        <v>0.59</v>
      </c>
      <c r="J526" s="3">
        <v>99.99</v>
      </c>
      <c r="K526" s="3">
        <v>0.05</v>
      </c>
    </row>
    <row r="527" spans="1:11" x14ac:dyDescent="0.3">
      <c r="A527" s="3" t="s">
        <v>5637</v>
      </c>
      <c r="B527" s="3" t="s">
        <v>2237</v>
      </c>
      <c r="C527" s="3" t="s">
        <v>2254</v>
      </c>
      <c r="D527" s="10">
        <v>44954</v>
      </c>
      <c r="E527" s="3" t="s">
        <v>3559</v>
      </c>
      <c r="F527" s="3" t="s">
        <v>5996</v>
      </c>
      <c r="G527" s="3">
        <v>2102330</v>
      </c>
      <c r="H527" s="3">
        <v>14</v>
      </c>
      <c r="I527" s="3">
        <v>0.59</v>
      </c>
      <c r="J527" s="3">
        <v>99.99</v>
      </c>
      <c r="K527" s="3">
        <v>0.09</v>
      </c>
    </row>
    <row r="528" spans="1:11" x14ac:dyDescent="0.3">
      <c r="A528" s="3" t="s">
        <v>5634</v>
      </c>
      <c r="B528" s="3" t="s">
        <v>2237</v>
      </c>
      <c r="C528" s="3" t="s">
        <v>2254</v>
      </c>
      <c r="D528" s="10">
        <v>44954</v>
      </c>
      <c r="E528" s="3" t="s">
        <v>3559</v>
      </c>
      <c r="F528" s="3" t="s">
        <v>5997</v>
      </c>
      <c r="G528" s="3">
        <v>2102310</v>
      </c>
      <c r="H528" s="3">
        <v>14</v>
      </c>
      <c r="I528" s="3">
        <v>0.59</v>
      </c>
      <c r="J528" s="3">
        <v>99.99</v>
      </c>
      <c r="K528" s="3">
        <v>0.09</v>
      </c>
    </row>
    <row r="529" spans="1:11" x14ac:dyDescent="0.3">
      <c r="A529" s="3" t="s">
        <v>5526</v>
      </c>
      <c r="B529" s="3" t="s">
        <v>2237</v>
      </c>
      <c r="C529" s="3" t="s">
        <v>2254</v>
      </c>
      <c r="D529" s="10">
        <v>43753</v>
      </c>
      <c r="E529" s="3" t="s">
        <v>3558</v>
      </c>
      <c r="F529" s="3" t="s">
        <v>5998</v>
      </c>
      <c r="G529" s="3">
        <v>2211962</v>
      </c>
      <c r="H529" s="3">
        <v>24</v>
      </c>
      <c r="I529" s="3">
        <v>0.6</v>
      </c>
      <c r="J529" s="3">
        <v>99.99</v>
      </c>
      <c r="K529" s="3">
        <v>0.31</v>
      </c>
    </row>
    <row r="530" spans="1:11" x14ac:dyDescent="0.3">
      <c r="A530" s="3" t="s">
        <v>5548</v>
      </c>
      <c r="B530" s="3" t="s">
        <v>2237</v>
      </c>
      <c r="C530" s="3" t="s">
        <v>2254</v>
      </c>
      <c r="D530" s="10">
        <v>43753</v>
      </c>
      <c r="E530" s="3" t="s">
        <v>3558</v>
      </c>
      <c r="F530" s="3" t="s">
        <v>5999</v>
      </c>
      <c r="G530" s="3">
        <v>2208078</v>
      </c>
      <c r="H530" s="3">
        <v>25</v>
      </c>
      <c r="I530" s="3">
        <v>0.6</v>
      </c>
      <c r="J530" s="3">
        <v>99.99</v>
      </c>
      <c r="K530" s="3">
        <v>0.21</v>
      </c>
    </row>
    <row r="531" spans="1:11" x14ac:dyDescent="0.3">
      <c r="A531" s="3" t="s">
        <v>5571</v>
      </c>
      <c r="B531" s="3" t="s">
        <v>2237</v>
      </c>
      <c r="C531" s="3" t="s">
        <v>2252</v>
      </c>
      <c r="D531" s="10">
        <v>43753</v>
      </c>
      <c r="E531" s="3" t="s">
        <v>3558</v>
      </c>
      <c r="F531" s="3" t="s">
        <v>6000</v>
      </c>
      <c r="G531" s="3">
        <v>2146941</v>
      </c>
      <c r="H531" s="3">
        <v>20</v>
      </c>
      <c r="I531" s="3">
        <v>0.6</v>
      </c>
      <c r="J531" s="3">
        <v>99.99</v>
      </c>
      <c r="K531" s="3">
        <v>0.22</v>
      </c>
    </row>
    <row r="532" spans="1:11" x14ac:dyDescent="0.3">
      <c r="A532" s="3" t="s">
        <v>5579</v>
      </c>
      <c r="B532" s="3" t="s">
        <v>2237</v>
      </c>
      <c r="C532" s="3" t="s">
        <v>2252</v>
      </c>
      <c r="D532" s="10">
        <v>43753</v>
      </c>
      <c r="E532" s="3" t="s">
        <v>3558</v>
      </c>
      <c r="F532" s="3" t="s">
        <v>6001</v>
      </c>
      <c r="G532" s="3">
        <v>2183193</v>
      </c>
      <c r="H532" s="3">
        <v>18</v>
      </c>
      <c r="I532" s="3">
        <v>0.6</v>
      </c>
      <c r="J532" s="3">
        <v>99.99</v>
      </c>
      <c r="K532" s="3">
        <v>0.27</v>
      </c>
    </row>
    <row r="533" spans="1:11" x14ac:dyDescent="0.3">
      <c r="A533" s="3" t="s">
        <v>5648</v>
      </c>
      <c r="B533" s="3" t="s">
        <v>2237</v>
      </c>
      <c r="C533" s="3" t="s">
        <v>2254</v>
      </c>
      <c r="D533" s="10">
        <v>44954</v>
      </c>
      <c r="E533" s="3" t="s">
        <v>3559</v>
      </c>
      <c r="F533" s="3" t="s">
        <v>6002</v>
      </c>
      <c r="G533" s="3">
        <v>2037347</v>
      </c>
      <c r="H533" s="3">
        <v>19</v>
      </c>
      <c r="I533" s="3">
        <v>0.59</v>
      </c>
      <c r="J533" s="3">
        <v>99.98</v>
      </c>
      <c r="K533" s="3">
        <v>0.19</v>
      </c>
    </row>
    <row r="534" spans="1:11" x14ac:dyDescent="0.3">
      <c r="A534" s="3" t="s">
        <v>5524</v>
      </c>
      <c r="B534" s="3" t="s">
        <v>2237</v>
      </c>
      <c r="C534" s="3" t="s">
        <v>2254</v>
      </c>
      <c r="D534" s="10">
        <v>43753</v>
      </c>
      <c r="E534" s="3" t="s">
        <v>3558</v>
      </c>
      <c r="F534" s="3" t="s">
        <v>6003</v>
      </c>
      <c r="G534" s="3">
        <v>2367049</v>
      </c>
      <c r="H534" s="3">
        <v>24</v>
      </c>
      <c r="I534" s="3">
        <v>0.6</v>
      </c>
      <c r="J534" s="3">
        <v>100</v>
      </c>
      <c r="K534" s="3">
        <v>0.56000000000000005</v>
      </c>
    </row>
    <row r="535" spans="1:11" x14ac:dyDescent="0.3">
      <c r="A535" s="3" t="s">
        <v>5651</v>
      </c>
      <c r="B535" s="3" t="s">
        <v>2237</v>
      </c>
      <c r="C535" s="3" t="s">
        <v>2254</v>
      </c>
      <c r="D535" s="10">
        <v>44954</v>
      </c>
      <c r="E535" s="3" t="s">
        <v>3559</v>
      </c>
      <c r="F535" s="3" t="s">
        <v>6004</v>
      </c>
      <c r="G535" s="3">
        <v>2097967</v>
      </c>
      <c r="H535" s="3">
        <v>20</v>
      </c>
      <c r="I535" s="3">
        <v>0.59</v>
      </c>
      <c r="J535" s="3">
        <v>99.99</v>
      </c>
      <c r="K535" s="3">
        <v>0.09</v>
      </c>
    </row>
    <row r="536" spans="1:11" x14ac:dyDescent="0.3">
      <c r="A536" s="3" t="s">
        <v>5520</v>
      </c>
      <c r="B536" s="3" t="s">
        <v>2237</v>
      </c>
      <c r="C536" s="3" t="s">
        <v>2254</v>
      </c>
      <c r="D536" s="10">
        <v>43753</v>
      </c>
      <c r="E536" s="3" t="s">
        <v>3558</v>
      </c>
      <c r="F536" s="3" t="s">
        <v>6005</v>
      </c>
      <c r="G536" s="3">
        <v>2347764</v>
      </c>
      <c r="H536" s="3">
        <v>43</v>
      </c>
      <c r="I536" s="3">
        <v>0.6</v>
      </c>
      <c r="J536" s="3">
        <v>100</v>
      </c>
      <c r="K536" s="3">
        <v>0.57999999999999996</v>
      </c>
    </row>
    <row r="537" spans="1:11" x14ac:dyDescent="0.3">
      <c r="A537" s="3" t="s">
        <v>5523</v>
      </c>
      <c r="B537" s="3" t="s">
        <v>2237</v>
      </c>
      <c r="C537" s="3" t="s">
        <v>2254</v>
      </c>
      <c r="D537" s="10">
        <v>43753</v>
      </c>
      <c r="E537" s="3" t="s">
        <v>3558</v>
      </c>
      <c r="F537" s="3" t="s">
        <v>6006</v>
      </c>
      <c r="G537" s="3">
        <v>2283044</v>
      </c>
      <c r="H537" s="3">
        <v>43</v>
      </c>
      <c r="I537" s="3">
        <v>0.6</v>
      </c>
      <c r="J537" s="3">
        <v>100</v>
      </c>
      <c r="K537" s="3">
        <v>0.57999999999999996</v>
      </c>
    </row>
    <row r="538" spans="1:11" x14ac:dyDescent="0.3">
      <c r="A538" s="3" t="s">
        <v>5588</v>
      </c>
      <c r="B538" s="3" t="s">
        <v>2237</v>
      </c>
      <c r="C538" s="3" t="s">
        <v>2252</v>
      </c>
      <c r="D538" s="10">
        <v>43753</v>
      </c>
      <c r="E538" s="3" t="s">
        <v>3558</v>
      </c>
      <c r="F538" s="3" t="s">
        <v>6007</v>
      </c>
      <c r="G538" s="3">
        <v>2290923</v>
      </c>
      <c r="H538" s="3">
        <v>23</v>
      </c>
      <c r="I538" s="3">
        <v>0.6</v>
      </c>
      <c r="J538" s="3">
        <v>100</v>
      </c>
      <c r="K538" s="3">
        <v>0.45</v>
      </c>
    </row>
    <row r="539" spans="1:11" x14ac:dyDescent="0.3">
      <c r="A539" s="3" t="s">
        <v>5665</v>
      </c>
      <c r="B539" s="3" t="s">
        <v>2237</v>
      </c>
      <c r="C539" s="3" t="s">
        <v>2252</v>
      </c>
      <c r="D539" s="10">
        <v>44954</v>
      </c>
      <c r="E539" s="3" t="s">
        <v>3559</v>
      </c>
      <c r="F539" s="3" t="s">
        <v>6008</v>
      </c>
      <c r="G539" s="3">
        <v>2265865</v>
      </c>
      <c r="H539" s="3">
        <v>27</v>
      </c>
      <c r="I539" s="3">
        <v>0.59</v>
      </c>
      <c r="J539" s="3">
        <v>99.99</v>
      </c>
      <c r="K539" s="3">
        <v>0.15</v>
      </c>
    </row>
    <row r="540" spans="1:11" x14ac:dyDescent="0.3">
      <c r="A540" s="3" t="s">
        <v>5689</v>
      </c>
      <c r="B540" s="3" t="s">
        <v>2237</v>
      </c>
      <c r="C540" s="3" t="s">
        <v>2254</v>
      </c>
      <c r="D540" s="10">
        <v>44955</v>
      </c>
      <c r="E540" s="3" t="s">
        <v>3559</v>
      </c>
      <c r="F540" s="3" t="s">
        <v>6009</v>
      </c>
      <c r="G540" s="3">
        <v>2337636</v>
      </c>
      <c r="H540" s="3">
        <v>19</v>
      </c>
      <c r="I540" s="3">
        <v>0.59</v>
      </c>
      <c r="J540" s="3">
        <v>100</v>
      </c>
      <c r="K540" s="3">
        <v>0.21</v>
      </c>
    </row>
    <row r="541" spans="1:11" x14ac:dyDescent="0.3">
      <c r="A541" s="3" t="s">
        <v>5529</v>
      </c>
      <c r="B541" s="3" t="s">
        <v>2237</v>
      </c>
      <c r="C541" s="3" t="s">
        <v>2254</v>
      </c>
      <c r="D541" s="10">
        <v>43753</v>
      </c>
      <c r="E541" s="3" t="s">
        <v>3558</v>
      </c>
      <c r="F541" s="3" t="s">
        <v>6010</v>
      </c>
      <c r="G541" s="3">
        <v>2202169</v>
      </c>
      <c r="H541" s="3">
        <v>19</v>
      </c>
      <c r="I541" s="3">
        <v>0.6</v>
      </c>
      <c r="J541" s="3">
        <v>99.99</v>
      </c>
      <c r="K541" s="3">
        <v>0.23</v>
      </c>
    </row>
    <row r="542" spans="1:11" x14ac:dyDescent="0.3">
      <c r="A542" s="3" t="s">
        <v>5607</v>
      </c>
      <c r="B542" s="3" t="s">
        <v>2237</v>
      </c>
      <c r="C542" s="3" t="s">
        <v>2252</v>
      </c>
      <c r="D542" s="10">
        <v>43753</v>
      </c>
      <c r="E542" s="3" t="s">
        <v>3558</v>
      </c>
      <c r="F542" s="3" t="s">
        <v>6011</v>
      </c>
      <c r="G542" s="3">
        <v>2226228</v>
      </c>
      <c r="H542" s="3">
        <v>22</v>
      </c>
      <c r="I542" s="3">
        <v>0.59</v>
      </c>
      <c r="J542" s="3">
        <v>99.99</v>
      </c>
      <c r="K542" s="3">
        <v>1.18</v>
      </c>
    </row>
    <row r="543" spans="1:11" x14ac:dyDescent="0.3">
      <c r="A543" s="3" t="s">
        <v>5451</v>
      </c>
      <c r="B543" s="3" t="s">
        <v>2237</v>
      </c>
      <c r="C543" s="3" t="s">
        <v>2254</v>
      </c>
      <c r="D543" s="10">
        <v>43753</v>
      </c>
      <c r="E543" s="3" t="s">
        <v>3558</v>
      </c>
      <c r="F543" s="3" t="s">
        <v>6012</v>
      </c>
      <c r="G543" s="3">
        <v>2140530</v>
      </c>
      <c r="H543" s="3">
        <v>14</v>
      </c>
      <c r="I543" s="3">
        <v>0.59</v>
      </c>
      <c r="J543" s="3">
        <v>100</v>
      </c>
      <c r="K543" s="3">
        <v>0.21</v>
      </c>
    </row>
    <row r="544" spans="1:11" x14ac:dyDescent="0.3">
      <c r="A544" s="3" t="s">
        <v>5673</v>
      </c>
      <c r="B544" s="3" t="s">
        <v>2237</v>
      </c>
      <c r="C544" s="3" t="s">
        <v>2254</v>
      </c>
      <c r="D544" s="10">
        <v>44955</v>
      </c>
      <c r="E544" s="3" t="s">
        <v>3559</v>
      </c>
      <c r="F544" s="3" t="s">
        <v>6013</v>
      </c>
      <c r="G544" s="3">
        <v>2260906</v>
      </c>
      <c r="H544" s="3">
        <v>25</v>
      </c>
      <c r="I544" s="3">
        <v>0.6</v>
      </c>
      <c r="J544" s="3">
        <v>99.99</v>
      </c>
      <c r="K544" s="3">
        <v>0.28000000000000003</v>
      </c>
    </row>
    <row r="545" spans="1:11" x14ac:dyDescent="0.3">
      <c r="A545" s="3" t="s">
        <v>5693</v>
      </c>
      <c r="B545" s="3" t="s">
        <v>2237</v>
      </c>
      <c r="C545" s="3" t="s">
        <v>2254</v>
      </c>
      <c r="D545" s="10">
        <v>44955</v>
      </c>
      <c r="E545" s="3" t="s">
        <v>3559</v>
      </c>
      <c r="F545" s="3" t="s">
        <v>6014</v>
      </c>
      <c r="G545" s="3">
        <v>2135286</v>
      </c>
      <c r="H545" s="3">
        <v>13</v>
      </c>
      <c r="I545" s="3">
        <v>0.59</v>
      </c>
      <c r="J545" s="3">
        <v>99.99</v>
      </c>
      <c r="K545" s="3">
        <v>0.05</v>
      </c>
    </row>
    <row r="546" spans="1:11" x14ac:dyDescent="0.3">
      <c r="A546" s="3" t="s">
        <v>5661</v>
      </c>
      <c r="B546" s="3" t="s">
        <v>2237</v>
      </c>
      <c r="C546" s="3" t="s">
        <v>2252</v>
      </c>
      <c r="D546" s="10">
        <v>44954</v>
      </c>
      <c r="E546" s="3" t="s">
        <v>3559</v>
      </c>
      <c r="F546" s="3" t="s">
        <v>6015</v>
      </c>
      <c r="G546" s="3">
        <v>2265949</v>
      </c>
      <c r="H546" s="3">
        <v>30</v>
      </c>
      <c r="I546" s="3">
        <v>0.59</v>
      </c>
      <c r="J546" s="3">
        <v>99.99</v>
      </c>
      <c r="K546" s="3">
        <v>0.15</v>
      </c>
    </row>
    <row r="547" spans="1:11" x14ac:dyDescent="0.3">
      <c r="A547" s="3" t="s">
        <v>5664</v>
      </c>
      <c r="B547" s="3" t="s">
        <v>2237</v>
      </c>
      <c r="C547" s="3" t="s">
        <v>2252</v>
      </c>
      <c r="D547" s="10">
        <v>44954</v>
      </c>
      <c r="E547" s="3" t="s">
        <v>3559</v>
      </c>
      <c r="F547" s="3" t="s">
        <v>6016</v>
      </c>
      <c r="G547" s="3">
        <v>2266360</v>
      </c>
      <c r="H547" s="3">
        <v>24</v>
      </c>
      <c r="I547" s="3">
        <v>0.59</v>
      </c>
      <c r="J547" s="3">
        <v>100</v>
      </c>
      <c r="K547" s="3">
        <v>0.15</v>
      </c>
    </row>
    <row r="548" spans="1:11" x14ac:dyDescent="0.3">
      <c r="A548" s="3" t="s">
        <v>5646</v>
      </c>
      <c r="B548" s="3" t="s">
        <v>2237</v>
      </c>
      <c r="C548" s="3" t="s">
        <v>2254</v>
      </c>
      <c r="D548" s="10">
        <v>44954</v>
      </c>
      <c r="E548" s="3" t="s">
        <v>3559</v>
      </c>
      <c r="F548" s="3" t="s">
        <v>6017</v>
      </c>
      <c r="G548" s="3">
        <v>2368523</v>
      </c>
      <c r="H548" s="3">
        <v>23</v>
      </c>
      <c r="I548" s="3">
        <v>0.59</v>
      </c>
      <c r="J548" s="3">
        <v>100</v>
      </c>
      <c r="K548" s="3">
        <v>0.28999999999999998</v>
      </c>
    </row>
    <row r="549" spans="1:11" x14ac:dyDescent="0.3">
      <c r="A549" s="3" t="s">
        <v>5488</v>
      </c>
      <c r="B549" s="3" t="s">
        <v>2237</v>
      </c>
      <c r="C549" s="3" t="s">
        <v>2254</v>
      </c>
      <c r="D549" s="10">
        <v>43753</v>
      </c>
      <c r="E549" s="3" t="s">
        <v>3558</v>
      </c>
      <c r="F549" s="3" t="s">
        <v>6018</v>
      </c>
      <c r="G549" s="3">
        <v>2390982</v>
      </c>
      <c r="H549" s="3">
        <v>31</v>
      </c>
      <c r="I549" s="3">
        <v>0.6</v>
      </c>
      <c r="J549" s="3">
        <v>100</v>
      </c>
      <c r="K549" s="3">
        <v>0.38</v>
      </c>
    </row>
    <row r="550" spans="1:11" x14ac:dyDescent="0.3">
      <c r="A550" s="3" t="s">
        <v>5581</v>
      </c>
      <c r="B550" s="3" t="s">
        <v>2237</v>
      </c>
      <c r="C550" s="3" t="s">
        <v>2252</v>
      </c>
      <c r="D550" s="10">
        <v>43753</v>
      </c>
      <c r="E550" s="3" t="s">
        <v>3558</v>
      </c>
      <c r="F550" s="3" t="s">
        <v>6019</v>
      </c>
      <c r="G550" s="3">
        <v>2421717</v>
      </c>
      <c r="H550" s="3">
        <v>27</v>
      </c>
      <c r="I550" s="3">
        <v>0.6</v>
      </c>
      <c r="J550" s="3">
        <v>100</v>
      </c>
      <c r="K550" s="3">
        <v>0.5</v>
      </c>
    </row>
    <row r="551" spans="1:11" x14ac:dyDescent="0.3">
      <c r="A551" s="3" t="s">
        <v>5491</v>
      </c>
      <c r="B551" s="3" t="s">
        <v>2237</v>
      </c>
      <c r="C551" s="3" t="s">
        <v>2254</v>
      </c>
      <c r="D551" s="10">
        <v>43753</v>
      </c>
      <c r="E551" s="3" t="s">
        <v>3558</v>
      </c>
      <c r="F551" s="3" t="s">
        <v>6020</v>
      </c>
      <c r="G551" s="3">
        <v>2392543</v>
      </c>
      <c r="H551" s="3">
        <v>30</v>
      </c>
      <c r="I551" s="3">
        <v>0.6</v>
      </c>
      <c r="J551" s="3">
        <v>100</v>
      </c>
      <c r="K551" s="3">
        <v>0.59</v>
      </c>
    </row>
    <row r="552" spans="1:11" x14ac:dyDescent="0.3">
      <c r="A552" s="3" t="s">
        <v>5545</v>
      </c>
      <c r="B552" s="3" t="s">
        <v>2237</v>
      </c>
      <c r="C552" s="3" t="s">
        <v>2254</v>
      </c>
      <c r="D552" s="10">
        <v>43753</v>
      </c>
      <c r="E552" s="3" t="s">
        <v>3558</v>
      </c>
      <c r="F552" s="3" t="s">
        <v>6021</v>
      </c>
      <c r="G552" s="3">
        <v>2388688</v>
      </c>
      <c r="H552" s="3">
        <v>35</v>
      </c>
      <c r="I552" s="3">
        <v>0.6</v>
      </c>
      <c r="J552" s="3">
        <v>100</v>
      </c>
      <c r="K552" s="3">
        <v>0.38</v>
      </c>
    </row>
    <row r="553" spans="1:11" x14ac:dyDescent="0.3">
      <c r="A553" s="3" t="s">
        <v>5465</v>
      </c>
      <c r="B553" s="3" t="s">
        <v>2237</v>
      </c>
      <c r="C553" s="3" t="s">
        <v>2254</v>
      </c>
      <c r="D553" s="10">
        <v>43753</v>
      </c>
      <c r="E553" s="3" t="s">
        <v>3558</v>
      </c>
      <c r="F553" s="3" t="s">
        <v>6022</v>
      </c>
      <c r="G553" s="3">
        <v>2199791</v>
      </c>
      <c r="H553" s="3">
        <v>20</v>
      </c>
      <c r="I553" s="3">
        <v>0.59</v>
      </c>
      <c r="J553" s="3">
        <v>100</v>
      </c>
      <c r="K553" s="3">
        <v>0.34</v>
      </c>
    </row>
    <row r="554" spans="1:11" x14ac:dyDescent="0.3">
      <c r="A554" s="3" t="s">
        <v>5606</v>
      </c>
      <c r="B554" s="3" t="s">
        <v>2237</v>
      </c>
      <c r="C554" s="3" t="s">
        <v>2252</v>
      </c>
      <c r="D554" s="10">
        <v>43753</v>
      </c>
      <c r="E554" s="3" t="s">
        <v>3558</v>
      </c>
      <c r="F554" s="3" t="s">
        <v>6023</v>
      </c>
      <c r="G554" s="3">
        <v>2218363</v>
      </c>
      <c r="H554" s="3">
        <v>21</v>
      </c>
      <c r="I554" s="3">
        <v>0.59</v>
      </c>
      <c r="J554" s="3">
        <v>100</v>
      </c>
      <c r="K554" s="3">
        <v>0.82</v>
      </c>
    </row>
    <row r="555" spans="1:11" x14ac:dyDescent="0.3">
      <c r="A555" s="3" t="s">
        <v>5675</v>
      </c>
      <c r="B555" s="3" t="s">
        <v>2237</v>
      </c>
      <c r="C555" s="3" t="s">
        <v>2254</v>
      </c>
      <c r="D555" s="10">
        <v>44955</v>
      </c>
      <c r="E555" s="3" t="s">
        <v>3559</v>
      </c>
      <c r="F555" s="3" t="s">
        <v>6024</v>
      </c>
      <c r="G555" s="3">
        <v>2262693</v>
      </c>
      <c r="H555" s="3">
        <v>31</v>
      </c>
      <c r="I555" s="3">
        <v>0.6</v>
      </c>
      <c r="J555" s="3">
        <v>99.99</v>
      </c>
      <c r="K555" s="3">
        <v>1.1499999999999999</v>
      </c>
    </row>
    <row r="556" spans="1:11" x14ac:dyDescent="0.3">
      <c r="A556" s="3" t="s">
        <v>5644</v>
      </c>
      <c r="B556" s="3" t="s">
        <v>2237</v>
      </c>
      <c r="C556" s="3" t="s">
        <v>2254</v>
      </c>
      <c r="D556" s="10">
        <v>44954</v>
      </c>
      <c r="E556" s="3" t="s">
        <v>3559</v>
      </c>
      <c r="F556" s="3" t="s">
        <v>6025</v>
      </c>
      <c r="G556" s="3">
        <v>2246887</v>
      </c>
      <c r="H556" s="3">
        <v>30</v>
      </c>
      <c r="I556" s="3">
        <v>0.59</v>
      </c>
      <c r="J556" s="3">
        <v>100</v>
      </c>
      <c r="K556" s="3">
        <v>0.6</v>
      </c>
    </row>
    <row r="557" spans="1:11" x14ac:dyDescent="0.3">
      <c r="A557" s="3" t="s">
        <v>5685</v>
      </c>
      <c r="B557" s="3" t="s">
        <v>2237</v>
      </c>
      <c r="C557" s="3" t="s">
        <v>2254</v>
      </c>
      <c r="D557" s="10">
        <v>44955</v>
      </c>
      <c r="E557" s="3" t="s">
        <v>3559</v>
      </c>
      <c r="F557" s="3" t="s">
        <v>6026</v>
      </c>
      <c r="G557" s="3">
        <v>2437359</v>
      </c>
      <c r="H557" s="3">
        <v>38</v>
      </c>
      <c r="I557" s="3">
        <v>0.59</v>
      </c>
      <c r="J557" s="3">
        <v>100</v>
      </c>
      <c r="K557" s="3">
        <v>0.18</v>
      </c>
    </row>
    <row r="558" spans="1:11" x14ac:dyDescent="0.3">
      <c r="A558" s="3" t="s">
        <v>5436</v>
      </c>
      <c r="B558" s="3" t="s">
        <v>2237</v>
      </c>
      <c r="C558" s="3" t="s">
        <v>2254</v>
      </c>
      <c r="D558" s="10">
        <v>43753</v>
      </c>
      <c r="E558" s="3" t="s">
        <v>3558</v>
      </c>
      <c r="F558" s="3" t="s">
        <v>6027</v>
      </c>
      <c r="G558" s="3">
        <v>2201059</v>
      </c>
      <c r="H558" s="3">
        <v>25</v>
      </c>
      <c r="I558" s="3">
        <v>0.59</v>
      </c>
      <c r="J558" s="3">
        <v>100</v>
      </c>
      <c r="K558" s="3">
        <v>1.59</v>
      </c>
    </row>
    <row r="559" spans="1:11" x14ac:dyDescent="0.3">
      <c r="A559" s="3" t="s">
        <v>5578</v>
      </c>
      <c r="B559" s="3" t="s">
        <v>2237</v>
      </c>
      <c r="C559" s="3" t="s">
        <v>2254</v>
      </c>
      <c r="D559" s="10">
        <v>43753</v>
      </c>
      <c r="E559" s="3" t="s">
        <v>3558</v>
      </c>
      <c r="F559" s="3" t="s">
        <v>6028</v>
      </c>
      <c r="G559" s="3">
        <v>2282189</v>
      </c>
      <c r="H559" s="3">
        <v>55</v>
      </c>
      <c r="I559" s="3">
        <v>0.6</v>
      </c>
      <c r="J559" s="3">
        <v>100</v>
      </c>
      <c r="K559" s="3">
        <v>0.56000000000000005</v>
      </c>
    </row>
    <row r="560" spans="1:11" x14ac:dyDescent="0.3">
      <c r="A560" s="3" t="s">
        <v>5474</v>
      </c>
      <c r="B560" s="3" t="s">
        <v>2237</v>
      </c>
      <c r="C560" s="3" t="s">
        <v>2254</v>
      </c>
      <c r="D560" s="10">
        <v>43753</v>
      </c>
      <c r="E560" s="3" t="s">
        <v>3558</v>
      </c>
      <c r="F560" s="3" t="s">
        <v>6029</v>
      </c>
      <c r="G560" s="3">
        <v>2197269</v>
      </c>
      <c r="H560" s="3">
        <v>25</v>
      </c>
      <c r="I560" s="3">
        <v>0.59</v>
      </c>
      <c r="J560" s="3">
        <v>100</v>
      </c>
      <c r="K560" s="3">
        <v>1.81</v>
      </c>
    </row>
    <row r="561" spans="1:11" x14ac:dyDescent="0.3">
      <c r="A561" s="3" t="s">
        <v>5576</v>
      </c>
      <c r="B561" s="3" t="s">
        <v>2237</v>
      </c>
      <c r="C561" s="3" t="s">
        <v>2254</v>
      </c>
      <c r="D561" s="10">
        <v>43753</v>
      </c>
      <c r="E561" s="3" t="s">
        <v>3558</v>
      </c>
      <c r="F561" s="3" t="s">
        <v>6030</v>
      </c>
      <c r="G561" s="3">
        <v>2347305</v>
      </c>
      <c r="H561" s="3">
        <v>76</v>
      </c>
      <c r="I561" s="3">
        <v>0.6</v>
      </c>
      <c r="J561" s="3">
        <v>100</v>
      </c>
      <c r="K561" s="3">
        <v>0.55000000000000004</v>
      </c>
    </row>
    <row r="562" spans="1:11" x14ac:dyDescent="0.3">
      <c r="A562" s="3" t="s">
        <v>5686</v>
      </c>
      <c r="B562" s="3" t="s">
        <v>2237</v>
      </c>
      <c r="C562" s="3" t="s">
        <v>2254</v>
      </c>
      <c r="D562" s="10">
        <v>44955</v>
      </c>
      <c r="E562" s="3" t="s">
        <v>3559</v>
      </c>
      <c r="F562" s="3" t="s">
        <v>6031</v>
      </c>
      <c r="G562" s="3">
        <v>2188622</v>
      </c>
      <c r="H562" s="3">
        <v>72</v>
      </c>
      <c r="I562" s="3">
        <v>0.59</v>
      </c>
      <c r="J562" s="3">
        <v>100</v>
      </c>
      <c r="K562" s="3">
        <v>0.31</v>
      </c>
    </row>
    <row r="563" spans="1:11" x14ac:dyDescent="0.3">
      <c r="A563" s="3" t="s">
        <v>5559</v>
      </c>
      <c r="B563" s="3" t="s">
        <v>2237</v>
      </c>
      <c r="C563" s="3" t="s">
        <v>2254</v>
      </c>
      <c r="D563" s="10">
        <v>43753</v>
      </c>
      <c r="E563" s="3" t="s">
        <v>3558</v>
      </c>
      <c r="F563" s="3" t="s">
        <v>6032</v>
      </c>
      <c r="G563" s="3">
        <v>2220835</v>
      </c>
      <c r="H563" s="3">
        <v>54</v>
      </c>
      <c r="I563" s="3">
        <v>0.59</v>
      </c>
      <c r="J563" s="3">
        <v>99.99</v>
      </c>
      <c r="K563" s="3">
        <v>2.4</v>
      </c>
    </row>
    <row r="564" spans="1:11" x14ac:dyDescent="0.3">
      <c r="A564" s="3" t="s">
        <v>5434</v>
      </c>
      <c r="B564" s="3" t="s">
        <v>2237</v>
      </c>
      <c r="C564" s="3" t="s">
        <v>2252</v>
      </c>
      <c r="D564" s="10">
        <v>42033</v>
      </c>
      <c r="E564" s="3" t="s">
        <v>6033</v>
      </c>
      <c r="F564" s="3" t="s">
        <v>6034</v>
      </c>
      <c r="G564" s="3">
        <v>2263462</v>
      </c>
      <c r="H564" s="3">
        <v>145</v>
      </c>
      <c r="I564" s="3">
        <v>0.6</v>
      </c>
      <c r="J564" s="3">
        <v>98.99</v>
      </c>
      <c r="K564" s="3">
        <v>1.7</v>
      </c>
    </row>
    <row r="565" spans="1:11" x14ac:dyDescent="0.3">
      <c r="A565" s="3" t="s">
        <v>5640</v>
      </c>
      <c r="B565" s="3" t="s">
        <v>2237</v>
      </c>
      <c r="C565" s="3" t="s">
        <v>2254</v>
      </c>
      <c r="D565" s="10">
        <v>44954</v>
      </c>
      <c r="E565" s="3" t="s">
        <v>3559</v>
      </c>
      <c r="F565" s="3" t="s">
        <v>6035</v>
      </c>
      <c r="G565" s="3">
        <v>2092266</v>
      </c>
      <c r="H565" s="3">
        <v>124</v>
      </c>
      <c r="I565" s="3">
        <v>0.59</v>
      </c>
      <c r="J565" s="3">
        <v>99.98</v>
      </c>
      <c r="K565" s="3">
        <v>7.0000000000000007E-2</v>
      </c>
    </row>
    <row r="566" spans="1:11" x14ac:dyDescent="0.3">
      <c r="A566" s="3" t="s">
        <v>5562</v>
      </c>
      <c r="B566" s="3" t="s">
        <v>2237</v>
      </c>
      <c r="C566" s="3" t="s">
        <v>2254</v>
      </c>
      <c r="D566" s="10">
        <v>43753</v>
      </c>
      <c r="E566" s="3" t="s">
        <v>3558</v>
      </c>
      <c r="F566" s="3" t="s">
        <v>6036</v>
      </c>
      <c r="G566" s="3">
        <v>2058333</v>
      </c>
      <c r="H566" s="3">
        <v>190</v>
      </c>
      <c r="I566" s="3">
        <v>0.59</v>
      </c>
      <c r="J566" s="3">
        <v>99.91</v>
      </c>
      <c r="K566" s="3">
        <v>1.89</v>
      </c>
    </row>
    <row r="567" spans="1:11" x14ac:dyDescent="0.3">
      <c r="A567" s="3" t="s">
        <v>2233</v>
      </c>
      <c r="B567" s="3" t="s">
        <v>2234</v>
      </c>
      <c r="C567" s="3" t="s">
        <v>2225</v>
      </c>
      <c r="D567" s="10">
        <v>39058</v>
      </c>
      <c r="E567" s="3" t="s">
        <v>2235</v>
      </c>
      <c r="F567" s="3" t="s">
        <v>2236</v>
      </c>
      <c r="G567" s="3">
        <v>2089645</v>
      </c>
      <c r="H567" s="3">
        <v>1</v>
      </c>
      <c r="I567" s="3">
        <v>0.59</v>
      </c>
      <c r="J567" s="3">
        <v>99.98</v>
      </c>
      <c r="K567" s="3">
        <v>0.22</v>
      </c>
    </row>
    <row r="568" spans="1:11" x14ac:dyDescent="0.3">
      <c r="A568" s="3" t="s">
        <v>4597</v>
      </c>
      <c r="B568" s="3" t="s">
        <v>2234</v>
      </c>
      <c r="C568" s="3" t="s">
        <v>2254</v>
      </c>
      <c r="D568" s="10">
        <v>45533</v>
      </c>
      <c r="E568" s="3" t="s">
        <v>2889</v>
      </c>
      <c r="F568" s="3" t="s">
        <v>4598</v>
      </c>
      <c r="G568" s="3">
        <v>2201327</v>
      </c>
      <c r="H568" s="3">
        <v>17</v>
      </c>
      <c r="I568" s="3">
        <v>0.6</v>
      </c>
      <c r="J568" s="3">
        <v>100</v>
      </c>
      <c r="K568" s="3">
        <v>0.15</v>
      </c>
    </row>
    <row r="569" spans="1:11" x14ac:dyDescent="0.3">
      <c r="A569" s="3" t="s">
        <v>4599</v>
      </c>
      <c r="B569" s="3" t="s">
        <v>2234</v>
      </c>
      <c r="C569" s="3" t="s">
        <v>2254</v>
      </c>
      <c r="D569" s="10">
        <v>45816</v>
      </c>
      <c r="E569" s="3" t="s">
        <v>4588</v>
      </c>
      <c r="F569" s="3" t="s">
        <v>4600</v>
      </c>
      <c r="G569" s="3">
        <v>2172911</v>
      </c>
      <c r="H569" s="3">
        <v>18</v>
      </c>
      <c r="I569" s="3">
        <v>0.59</v>
      </c>
      <c r="J569" s="3">
        <v>100</v>
      </c>
      <c r="K569" s="3">
        <v>0.12</v>
      </c>
    </row>
    <row r="570" spans="1:11" x14ac:dyDescent="0.3">
      <c r="A570" s="3" t="s">
        <v>4601</v>
      </c>
      <c r="B570" s="3" t="s">
        <v>2234</v>
      </c>
      <c r="C570" s="3" t="s">
        <v>2254</v>
      </c>
      <c r="D570" s="10">
        <v>45533</v>
      </c>
      <c r="E570" s="3" t="s">
        <v>2889</v>
      </c>
      <c r="F570" s="3" t="s">
        <v>4602</v>
      </c>
      <c r="G570" s="3">
        <v>2185153</v>
      </c>
      <c r="H570" s="3">
        <v>19</v>
      </c>
      <c r="I570" s="3">
        <v>0.59</v>
      </c>
      <c r="J570" s="3">
        <v>100</v>
      </c>
      <c r="K570" s="3">
        <v>0.36</v>
      </c>
    </row>
    <row r="571" spans="1:11" x14ac:dyDescent="0.3">
      <c r="A571" s="3" t="s">
        <v>5714</v>
      </c>
      <c r="B571" s="3" t="s">
        <v>2234</v>
      </c>
      <c r="C571" s="3" t="s">
        <v>2252</v>
      </c>
      <c r="D571" s="10">
        <v>45540</v>
      </c>
      <c r="E571" s="3" t="s">
        <v>5746</v>
      </c>
      <c r="F571" s="3" t="s">
        <v>6037</v>
      </c>
      <c r="G571" s="3">
        <v>2076941</v>
      </c>
      <c r="H571" s="3">
        <v>7</v>
      </c>
      <c r="I571" s="3">
        <v>0.59</v>
      </c>
      <c r="J571" s="3">
        <v>99.99</v>
      </c>
      <c r="K571" s="3">
        <v>0.21</v>
      </c>
    </row>
    <row r="572" spans="1:11" x14ac:dyDescent="0.3">
      <c r="A572" s="3" t="s">
        <v>5701</v>
      </c>
      <c r="B572" s="3" t="s">
        <v>2234</v>
      </c>
      <c r="C572" s="3" t="s">
        <v>2254</v>
      </c>
      <c r="D572" s="10">
        <v>45540</v>
      </c>
      <c r="E572" s="3" t="s">
        <v>5746</v>
      </c>
      <c r="F572" s="3" t="s">
        <v>6038</v>
      </c>
      <c r="G572" s="3">
        <v>2213738</v>
      </c>
      <c r="H572" s="3">
        <v>12</v>
      </c>
      <c r="I572" s="3">
        <v>0.6</v>
      </c>
      <c r="J572" s="3">
        <v>100</v>
      </c>
      <c r="K572" s="3">
        <v>0.13</v>
      </c>
    </row>
    <row r="573" spans="1:11" x14ac:dyDescent="0.3">
      <c r="A573" s="3" t="s">
        <v>5704</v>
      </c>
      <c r="B573" s="3" t="s">
        <v>2234</v>
      </c>
      <c r="C573" s="3" t="s">
        <v>2254</v>
      </c>
      <c r="D573" s="10">
        <v>45540</v>
      </c>
      <c r="E573" s="3" t="s">
        <v>5746</v>
      </c>
      <c r="F573" s="3" t="s">
        <v>6039</v>
      </c>
      <c r="G573" s="3">
        <v>2276716</v>
      </c>
      <c r="H573" s="3">
        <v>23</v>
      </c>
      <c r="I573" s="3">
        <v>0.59</v>
      </c>
      <c r="J573" s="3">
        <v>100</v>
      </c>
      <c r="K573" s="3">
        <v>0.41</v>
      </c>
    </row>
    <row r="574" spans="1:11" x14ac:dyDescent="0.3">
      <c r="A574" s="3" t="s">
        <v>5697</v>
      </c>
      <c r="B574" s="3" t="s">
        <v>2234</v>
      </c>
      <c r="C574" s="3" t="s">
        <v>2254</v>
      </c>
      <c r="D574" s="10">
        <v>45540</v>
      </c>
      <c r="E574" s="3" t="s">
        <v>5746</v>
      </c>
      <c r="F574" s="3" t="s">
        <v>6040</v>
      </c>
      <c r="G574" s="3">
        <v>2276473</v>
      </c>
      <c r="H574" s="3">
        <v>24</v>
      </c>
      <c r="I574" s="3">
        <v>0.59</v>
      </c>
      <c r="J574" s="3">
        <v>100</v>
      </c>
      <c r="K574" s="3">
        <v>0.41</v>
      </c>
    </row>
    <row r="575" spans="1:11" x14ac:dyDescent="0.3">
      <c r="A575" s="3" t="s">
        <v>5703</v>
      </c>
      <c r="B575" s="3" t="s">
        <v>2234</v>
      </c>
      <c r="C575" s="3" t="s">
        <v>2252</v>
      </c>
      <c r="D575" s="10">
        <v>45540</v>
      </c>
      <c r="E575" s="3" t="s">
        <v>5746</v>
      </c>
      <c r="F575" s="3" t="s">
        <v>6041</v>
      </c>
      <c r="G575" s="3">
        <v>2058714</v>
      </c>
      <c r="H575" s="3">
        <v>10</v>
      </c>
      <c r="I575" s="3">
        <v>0.59</v>
      </c>
      <c r="J575" s="3">
        <v>99.98</v>
      </c>
      <c r="K575" s="3">
        <v>0.27</v>
      </c>
    </row>
    <row r="576" spans="1:11" x14ac:dyDescent="0.3">
      <c r="A576" s="3" t="s">
        <v>5708</v>
      </c>
      <c r="B576" s="3" t="s">
        <v>2234</v>
      </c>
      <c r="C576" s="3" t="s">
        <v>2254</v>
      </c>
      <c r="D576" s="10">
        <v>45540</v>
      </c>
      <c r="E576" s="3" t="s">
        <v>5746</v>
      </c>
      <c r="F576" s="3" t="s">
        <v>6042</v>
      </c>
      <c r="G576" s="3">
        <v>2103940</v>
      </c>
      <c r="H576" s="3">
        <v>13</v>
      </c>
      <c r="I576" s="3">
        <v>0.59</v>
      </c>
      <c r="J576" s="3">
        <v>99.99</v>
      </c>
      <c r="K576" s="3">
        <v>0.34</v>
      </c>
    </row>
    <row r="577" spans="1:11" x14ac:dyDescent="0.3">
      <c r="A577" s="3" t="s">
        <v>5709</v>
      </c>
      <c r="B577" s="3" t="s">
        <v>2234</v>
      </c>
      <c r="C577" s="3" t="s">
        <v>2254</v>
      </c>
      <c r="D577" s="10">
        <v>45540</v>
      </c>
      <c r="E577" s="3" t="s">
        <v>5746</v>
      </c>
      <c r="F577" s="3" t="s">
        <v>6043</v>
      </c>
      <c r="G577" s="3">
        <v>2237556</v>
      </c>
      <c r="H577" s="3">
        <v>9</v>
      </c>
      <c r="I577" s="3">
        <v>0.59</v>
      </c>
      <c r="J577" s="3">
        <v>100</v>
      </c>
      <c r="K577" s="3">
        <v>0.8</v>
      </c>
    </row>
    <row r="578" spans="1:11" x14ac:dyDescent="0.3">
      <c r="A578" s="3" t="s">
        <v>5698</v>
      </c>
      <c r="B578" s="3" t="s">
        <v>2234</v>
      </c>
      <c r="C578" s="3" t="s">
        <v>2254</v>
      </c>
      <c r="D578" s="10">
        <v>45540</v>
      </c>
      <c r="E578" s="3" t="s">
        <v>5746</v>
      </c>
      <c r="F578" s="3" t="s">
        <v>6044</v>
      </c>
      <c r="G578" s="3">
        <v>2078169</v>
      </c>
      <c r="H578" s="3">
        <v>8</v>
      </c>
      <c r="I578" s="3">
        <v>0.59</v>
      </c>
      <c r="J578" s="3">
        <v>99.99</v>
      </c>
      <c r="K578" s="3">
        <v>0.24</v>
      </c>
    </row>
    <row r="579" spans="1:11" x14ac:dyDescent="0.3">
      <c r="A579" s="3" t="s">
        <v>5699</v>
      </c>
      <c r="B579" s="3" t="s">
        <v>2234</v>
      </c>
      <c r="C579" s="3" t="s">
        <v>2254</v>
      </c>
      <c r="D579" s="10">
        <v>45540</v>
      </c>
      <c r="E579" s="3" t="s">
        <v>5746</v>
      </c>
      <c r="F579" s="3" t="s">
        <v>6045</v>
      </c>
      <c r="G579" s="3">
        <v>2158934</v>
      </c>
      <c r="H579" s="3">
        <v>11</v>
      </c>
      <c r="I579" s="3">
        <v>0.6</v>
      </c>
      <c r="J579" s="3">
        <v>100</v>
      </c>
      <c r="K579" s="3">
        <v>0.17</v>
      </c>
    </row>
    <row r="580" spans="1:11" x14ac:dyDescent="0.3">
      <c r="A580" s="3" t="s">
        <v>5702</v>
      </c>
      <c r="B580" s="3" t="s">
        <v>2234</v>
      </c>
      <c r="C580" s="3" t="s">
        <v>2254</v>
      </c>
      <c r="D580" s="10">
        <v>45540</v>
      </c>
      <c r="E580" s="3" t="s">
        <v>5746</v>
      </c>
      <c r="F580" s="3" t="s">
        <v>6046</v>
      </c>
      <c r="G580" s="3">
        <v>2172124</v>
      </c>
      <c r="H580" s="3">
        <v>16</v>
      </c>
      <c r="I580" s="3">
        <v>0.6</v>
      </c>
      <c r="J580" s="3">
        <v>100</v>
      </c>
      <c r="K580" s="3">
        <v>0.16</v>
      </c>
    </row>
    <row r="581" spans="1:11" x14ac:dyDescent="0.3">
      <c r="A581" s="3" t="s">
        <v>5706</v>
      </c>
      <c r="B581" s="3" t="s">
        <v>2234</v>
      </c>
      <c r="C581" s="3" t="s">
        <v>2254</v>
      </c>
      <c r="D581" s="10">
        <v>45540</v>
      </c>
      <c r="E581" s="3" t="s">
        <v>5746</v>
      </c>
      <c r="F581" s="3" t="s">
        <v>6047</v>
      </c>
      <c r="G581" s="3">
        <v>2158124</v>
      </c>
      <c r="H581" s="3">
        <v>12</v>
      </c>
      <c r="I581" s="3">
        <v>0.6</v>
      </c>
      <c r="J581" s="3">
        <v>100</v>
      </c>
      <c r="K581" s="3">
        <v>0.16</v>
      </c>
    </row>
    <row r="582" spans="1:11" x14ac:dyDescent="0.3">
      <c r="A582" s="3" t="s">
        <v>5711</v>
      </c>
      <c r="B582" s="3" t="s">
        <v>2234</v>
      </c>
      <c r="C582" s="3" t="s">
        <v>2254</v>
      </c>
      <c r="D582" s="10">
        <v>45540</v>
      </c>
      <c r="E582" s="3" t="s">
        <v>5746</v>
      </c>
      <c r="F582" s="3" t="s">
        <v>6048</v>
      </c>
      <c r="G582" s="3">
        <v>2216168</v>
      </c>
      <c r="H582" s="3">
        <v>16</v>
      </c>
      <c r="I582" s="3">
        <v>0.59</v>
      </c>
      <c r="J582" s="3">
        <v>99.99</v>
      </c>
      <c r="K582" s="3">
        <v>0.35</v>
      </c>
    </row>
    <row r="583" spans="1:11" x14ac:dyDescent="0.3">
      <c r="A583" s="3" t="s">
        <v>5717</v>
      </c>
      <c r="B583" s="3" t="s">
        <v>2234</v>
      </c>
      <c r="C583" s="3" t="s">
        <v>2254</v>
      </c>
      <c r="D583" s="10">
        <v>45540</v>
      </c>
      <c r="E583" s="3" t="s">
        <v>5746</v>
      </c>
      <c r="F583" s="3" t="s">
        <v>6049</v>
      </c>
      <c r="G583" s="3">
        <v>2155372</v>
      </c>
      <c r="H583" s="3">
        <v>14</v>
      </c>
      <c r="I583" s="3">
        <v>0.59</v>
      </c>
      <c r="J583" s="3">
        <v>100</v>
      </c>
      <c r="K583" s="3">
        <v>0.96</v>
      </c>
    </row>
    <row r="584" spans="1:11" x14ac:dyDescent="0.3">
      <c r="A584" s="3" t="s">
        <v>5716</v>
      </c>
      <c r="B584" s="3" t="s">
        <v>2234</v>
      </c>
      <c r="C584" s="3" t="s">
        <v>2254</v>
      </c>
      <c r="D584" s="10">
        <v>45540</v>
      </c>
      <c r="E584" s="3" t="s">
        <v>5746</v>
      </c>
      <c r="F584" s="3" t="s">
        <v>6050</v>
      </c>
      <c r="G584" s="3">
        <v>2156437</v>
      </c>
      <c r="H584" s="3">
        <v>15</v>
      </c>
      <c r="I584" s="3">
        <v>0.59</v>
      </c>
      <c r="J584" s="3">
        <v>100</v>
      </c>
      <c r="K584" s="3">
        <v>0.96</v>
      </c>
    </row>
    <row r="585" spans="1:11" x14ac:dyDescent="0.3">
      <c r="A585" s="3" t="s">
        <v>5712</v>
      </c>
      <c r="B585" s="3" t="s">
        <v>2234</v>
      </c>
      <c r="C585" s="3" t="s">
        <v>2254</v>
      </c>
      <c r="D585" s="10">
        <v>45540</v>
      </c>
      <c r="E585" s="3" t="s">
        <v>5746</v>
      </c>
      <c r="F585" s="3" t="s">
        <v>6051</v>
      </c>
      <c r="G585" s="3">
        <v>2134835</v>
      </c>
      <c r="H585" s="3">
        <v>13</v>
      </c>
      <c r="I585" s="3">
        <v>0.59</v>
      </c>
      <c r="J585" s="3">
        <v>99.97</v>
      </c>
      <c r="K585" s="3">
        <v>0.28999999999999998</v>
      </c>
    </row>
    <row r="586" spans="1:11" x14ac:dyDescent="0.3">
      <c r="A586" s="3" t="s">
        <v>5705</v>
      </c>
      <c r="B586" s="3" t="s">
        <v>2234</v>
      </c>
      <c r="C586" s="3" t="s">
        <v>2254</v>
      </c>
      <c r="D586" s="10">
        <v>45540</v>
      </c>
      <c r="E586" s="3" t="s">
        <v>5746</v>
      </c>
      <c r="F586" s="3" t="s">
        <v>6052</v>
      </c>
      <c r="G586" s="3">
        <v>2274655</v>
      </c>
      <c r="H586" s="3">
        <v>23</v>
      </c>
      <c r="I586" s="3">
        <v>0.59</v>
      </c>
      <c r="J586" s="3">
        <v>100</v>
      </c>
      <c r="K586" s="3">
        <v>0.41</v>
      </c>
    </row>
    <row r="587" spans="1:11" x14ac:dyDescent="0.3">
      <c r="A587" s="3" t="s">
        <v>4589</v>
      </c>
      <c r="B587" s="3" t="s">
        <v>4590</v>
      </c>
      <c r="C587" s="3" t="s">
        <v>2252</v>
      </c>
      <c r="D587" s="10">
        <v>41801</v>
      </c>
      <c r="E587" s="3" t="s">
        <v>4591</v>
      </c>
      <c r="F587" s="3" t="s">
        <v>4592</v>
      </c>
      <c r="G587" s="3">
        <v>2051152</v>
      </c>
      <c r="H587" s="3">
        <v>10</v>
      </c>
      <c r="I587" s="3">
        <v>0.59</v>
      </c>
      <c r="J587" s="3">
        <v>99.98</v>
      </c>
      <c r="K587" s="3">
        <v>0.32</v>
      </c>
    </row>
    <row r="588" spans="1:11" x14ac:dyDescent="0.3">
      <c r="A588" s="3" t="s">
        <v>2845</v>
      </c>
      <c r="B588" s="3" t="s">
        <v>2846</v>
      </c>
      <c r="C588" s="3" t="s">
        <v>2252</v>
      </c>
      <c r="D588" s="10">
        <v>41869</v>
      </c>
      <c r="E588" s="3" t="s">
        <v>2847</v>
      </c>
      <c r="F588" s="3" t="s">
        <v>2848</v>
      </c>
      <c r="G588" s="3">
        <v>2304613</v>
      </c>
      <c r="H588" s="3">
        <v>15</v>
      </c>
      <c r="I588" s="3">
        <v>0.59</v>
      </c>
      <c r="J588" s="3">
        <v>100</v>
      </c>
      <c r="K588" s="3">
        <v>0.62</v>
      </c>
    </row>
    <row r="589" spans="1:11" x14ac:dyDescent="0.3">
      <c r="A589" s="3" t="s">
        <v>2849</v>
      </c>
      <c r="B589" s="3" t="s">
        <v>2846</v>
      </c>
      <c r="C589" s="3" t="s">
        <v>2252</v>
      </c>
      <c r="D589" s="10">
        <v>41947</v>
      </c>
      <c r="E589" s="3" t="s">
        <v>2253</v>
      </c>
      <c r="F589" s="3" t="s">
        <v>2850</v>
      </c>
      <c r="G589" s="3">
        <v>2291980</v>
      </c>
      <c r="H589" s="3">
        <v>40</v>
      </c>
      <c r="I589" s="3">
        <v>0.59</v>
      </c>
      <c r="J589" s="3">
        <v>100</v>
      </c>
      <c r="K589" s="3">
        <v>0.57999999999999996</v>
      </c>
    </row>
    <row r="590" spans="1:11" x14ac:dyDescent="0.3">
      <c r="A590" s="3" t="s">
        <v>4593</v>
      </c>
      <c r="B590" s="3" t="s">
        <v>4594</v>
      </c>
      <c r="C590" s="3" t="s">
        <v>2254</v>
      </c>
      <c r="D590" s="10">
        <v>39227</v>
      </c>
      <c r="E590" s="3" t="s">
        <v>4595</v>
      </c>
      <c r="F590" s="3" t="s">
        <v>4596</v>
      </c>
      <c r="G590" s="3">
        <v>2389110</v>
      </c>
      <c r="H590" s="3">
        <v>40</v>
      </c>
      <c r="I590" s="3">
        <v>0.59</v>
      </c>
      <c r="J590" s="3">
        <v>99.99</v>
      </c>
      <c r="K590" s="3">
        <v>0.79</v>
      </c>
    </row>
    <row r="591" spans="1:11" x14ac:dyDescent="0.3">
      <c r="A591" s="3" t="s">
        <v>2278</v>
      </c>
      <c r="B591" s="3" t="s">
        <v>2279</v>
      </c>
      <c r="C591" s="3" t="s">
        <v>2254</v>
      </c>
      <c r="D591" s="10">
        <v>43875</v>
      </c>
      <c r="E591" s="3" t="s">
        <v>2271</v>
      </c>
      <c r="F591" s="3" t="s">
        <v>2280</v>
      </c>
      <c r="G591" s="3">
        <v>2998264</v>
      </c>
      <c r="H591" s="3">
        <v>58</v>
      </c>
      <c r="I591" s="3">
        <v>0.64</v>
      </c>
      <c r="J591" s="3">
        <v>99.95</v>
      </c>
      <c r="K591" s="3">
        <v>1.0900000000000001</v>
      </c>
    </row>
    <row r="592" spans="1:11" x14ac:dyDescent="0.3">
      <c r="A592" s="3" t="s">
        <v>2291</v>
      </c>
      <c r="B592" s="3" t="s">
        <v>2292</v>
      </c>
      <c r="C592" s="3" t="s">
        <v>2254</v>
      </c>
      <c r="D592" s="10">
        <v>44635</v>
      </c>
      <c r="E592" s="3" t="s">
        <v>2257</v>
      </c>
      <c r="F592" s="3" t="s">
        <v>2293</v>
      </c>
      <c r="G592" s="3">
        <v>3348570</v>
      </c>
      <c r="H592" s="3">
        <v>133</v>
      </c>
      <c r="I592" s="3">
        <v>0.64</v>
      </c>
      <c r="J592" s="3">
        <v>99.81</v>
      </c>
      <c r="K592" s="3">
        <v>3.4</v>
      </c>
    </row>
    <row r="593" spans="1:11" x14ac:dyDescent="0.3">
      <c r="A593" s="3" t="s">
        <v>2272</v>
      </c>
      <c r="B593" s="3" t="s">
        <v>2273</v>
      </c>
      <c r="C593" s="3" t="s">
        <v>2252</v>
      </c>
      <c r="D593" s="10">
        <v>41947</v>
      </c>
      <c r="E593" s="3" t="s">
        <v>2253</v>
      </c>
      <c r="F593" s="3" t="s">
        <v>2274</v>
      </c>
      <c r="G593" s="3">
        <v>3262679</v>
      </c>
      <c r="H593" s="3">
        <v>107</v>
      </c>
      <c r="I593" s="3">
        <v>0.63</v>
      </c>
      <c r="J593" s="3">
        <v>99.91</v>
      </c>
      <c r="K593" s="3">
        <v>0.46</v>
      </c>
    </row>
    <row r="594" spans="1:11" x14ac:dyDescent="0.3">
      <c r="A594" s="3" t="s">
        <v>2879</v>
      </c>
      <c r="B594" s="3" t="s">
        <v>2273</v>
      </c>
      <c r="C594" s="3" t="s">
        <v>2252</v>
      </c>
      <c r="D594" s="10">
        <v>41869</v>
      </c>
      <c r="E594" s="3" t="s">
        <v>2880</v>
      </c>
      <c r="F594" s="3" t="s">
        <v>2881</v>
      </c>
      <c r="G594" s="3">
        <v>3252147</v>
      </c>
      <c r="H594" s="3">
        <v>56</v>
      </c>
      <c r="I594" s="3">
        <v>0.63</v>
      </c>
      <c r="J594" s="3">
        <v>99.73</v>
      </c>
      <c r="K594" s="3">
        <v>0.54</v>
      </c>
    </row>
    <row r="595" spans="1:11" x14ac:dyDescent="0.3">
      <c r="A595" s="3" t="s">
        <v>2320</v>
      </c>
      <c r="B595" s="3" t="s">
        <v>2232</v>
      </c>
      <c r="C595" s="3" t="s">
        <v>2225</v>
      </c>
      <c r="D595" s="10">
        <v>43454</v>
      </c>
      <c r="E595" s="3" t="s">
        <v>2298</v>
      </c>
      <c r="F595" s="3" t="s">
        <v>2321</v>
      </c>
      <c r="G595" s="3">
        <v>2275664</v>
      </c>
      <c r="H595" s="3">
        <v>1</v>
      </c>
      <c r="I595" s="3">
        <v>0.59</v>
      </c>
      <c r="J595" s="3">
        <v>99.93</v>
      </c>
      <c r="K595" s="3">
        <v>0.13</v>
      </c>
    </row>
    <row r="596" spans="1:11" x14ac:dyDescent="0.3">
      <c r="A596" s="3" t="s">
        <v>2501</v>
      </c>
      <c r="B596" s="3" t="s">
        <v>2232</v>
      </c>
      <c r="C596" s="3" t="s">
        <v>2225</v>
      </c>
      <c r="D596" s="10">
        <v>43082</v>
      </c>
      <c r="E596" s="3" t="s">
        <v>2502</v>
      </c>
      <c r="F596" s="3" t="s">
        <v>2503</v>
      </c>
      <c r="G596" s="3">
        <v>2589602</v>
      </c>
      <c r="H596" s="3">
        <v>1</v>
      </c>
      <c r="I596" s="3">
        <v>0.59</v>
      </c>
      <c r="J596" s="3">
        <v>99.99</v>
      </c>
      <c r="K596" s="3">
        <v>0.28999999999999998</v>
      </c>
    </row>
    <row r="597" spans="1:11" x14ac:dyDescent="0.3">
      <c r="A597" s="3" t="s">
        <v>2504</v>
      </c>
      <c r="B597" s="3" t="s">
        <v>2232</v>
      </c>
      <c r="C597" s="3" t="s">
        <v>2225</v>
      </c>
      <c r="D597" s="10">
        <v>44991</v>
      </c>
      <c r="E597" s="3" t="s">
        <v>2505</v>
      </c>
      <c r="F597" s="3" t="s">
        <v>2506</v>
      </c>
      <c r="G597" s="3">
        <v>2536081</v>
      </c>
      <c r="H597" s="3">
        <v>1</v>
      </c>
      <c r="I597" s="3">
        <v>0.59</v>
      </c>
      <c r="J597" s="3">
        <v>99.96</v>
      </c>
      <c r="K597" s="3">
        <v>0.18</v>
      </c>
    </row>
    <row r="598" spans="1:11" x14ac:dyDescent="0.3">
      <c r="A598" s="3" t="s">
        <v>2507</v>
      </c>
      <c r="B598" s="3" t="s">
        <v>2232</v>
      </c>
      <c r="C598" s="3" t="s">
        <v>2225</v>
      </c>
      <c r="D598" s="10">
        <v>43082</v>
      </c>
      <c r="E598" s="3" t="s">
        <v>2508</v>
      </c>
      <c r="F598" s="3" t="s">
        <v>2509</v>
      </c>
      <c r="G598" s="3">
        <v>2510381</v>
      </c>
      <c r="H598" s="3">
        <v>1</v>
      </c>
      <c r="I598" s="3">
        <v>0.59</v>
      </c>
      <c r="J598" s="3">
        <v>99.99</v>
      </c>
      <c r="K598" s="3">
        <v>0.5</v>
      </c>
    </row>
    <row r="599" spans="1:11" x14ac:dyDescent="0.3">
      <c r="A599" s="3" t="s">
        <v>2510</v>
      </c>
      <c r="B599" s="3" t="s">
        <v>2232</v>
      </c>
      <c r="C599" s="3" t="s">
        <v>2225</v>
      </c>
      <c r="D599" s="10">
        <v>43082</v>
      </c>
      <c r="E599" s="3" t="s">
        <v>2511</v>
      </c>
      <c r="F599" s="3" t="s">
        <v>2512</v>
      </c>
      <c r="G599" s="3">
        <v>2471118</v>
      </c>
      <c r="H599" s="3">
        <v>1</v>
      </c>
      <c r="I599" s="3">
        <v>0.59</v>
      </c>
      <c r="J599" s="3">
        <v>99.96</v>
      </c>
      <c r="K599" s="3">
        <v>0.14000000000000001</v>
      </c>
    </row>
    <row r="600" spans="1:11" x14ac:dyDescent="0.3">
      <c r="A600" s="3" t="s">
        <v>2513</v>
      </c>
      <c r="B600" s="3" t="s">
        <v>2232</v>
      </c>
      <c r="C600" s="3" t="s">
        <v>2225</v>
      </c>
      <c r="D600" s="10">
        <v>43082</v>
      </c>
      <c r="E600" s="3" t="s">
        <v>2514</v>
      </c>
      <c r="F600" s="3" t="s">
        <v>2515</v>
      </c>
      <c r="G600" s="3">
        <v>2464852</v>
      </c>
      <c r="H600" s="3">
        <v>1</v>
      </c>
      <c r="I600" s="3">
        <v>0.59</v>
      </c>
      <c r="J600" s="3">
        <v>99.97</v>
      </c>
      <c r="K600" s="3">
        <v>0.13</v>
      </c>
    </row>
    <row r="601" spans="1:11" x14ac:dyDescent="0.3">
      <c r="A601" s="3" t="s">
        <v>2516</v>
      </c>
      <c r="B601" s="3" t="s">
        <v>2232</v>
      </c>
      <c r="C601" s="3" t="s">
        <v>2225</v>
      </c>
      <c r="D601" s="10">
        <v>43082</v>
      </c>
      <c r="E601" s="3" t="s">
        <v>2517</v>
      </c>
      <c r="F601" s="3" t="s">
        <v>2518</v>
      </c>
      <c r="G601" s="3">
        <v>2462170</v>
      </c>
      <c r="H601" s="3">
        <v>1</v>
      </c>
      <c r="I601" s="3">
        <v>0.59</v>
      </c>
      <c r="J601" s="3">
        <v>99.97</v>
      </c>
      <c r="K601" s="3">
        <v>0.27</v>
      </c>
    </row>
    <row r="602" spans="1:11" x14ac:dyDescent="0.3">
      <c r="A602" s="3" t="s">
        <v>2519</v>
      </c>
      <c r="B602" s="3" t="s">
        <v>2232</v>
      </c>
      <c r="C602" s="3" t="s">
        <v>2225</v>
      </c>
      <c r="D602" s="10">
        <v>45387</v>
      </c>
      <c r="E602" s="3" t="s">
        <v>2520</v>
      </c>
      <c r="F602" s="3" t="s">
        <v>2521</v>
      </c>
      <c r="G602" s="3">
        <v>2460420</v>
      </c>
      <c r="H602" s="3">
        <v>1</v>
      </c>
      <c r="I602" s="3">
        <v>0.59</v>
      </c>
      <c r="J602" s="3">
        <v>99.99</v>
      </c>
      <c r="K602" s="3">
        <v>0.12</v>
      </c>
    </row>
    <row r="603" spans="1:11" x14ac:dyDescent="0.3">
      <c r="A603" s="3" t="s">
        <v>2522</v>
      </c>
      <c r="B603" s="3" t="s">
        <v>2232</v>
      </c>
      <c r="C603" s="3" t="s">
        <v>2225</v>
      </c>
      <c r="D603" s="10">
        <v>43082</v>
      </c>
      <c r="E603" s="3" t="s">
        <v>2523</v>
      </c>
      <c r="F603" s="3" t="s">
        <v>2524</v>
      </c>
      <c r="G603" s="3">
        <v>2435086</v>
      </c>
      <c r="H603" s="3">
        <v>1</v>
      </c>
      <c r="I603" s="3">
        <v>0.59</v>
      </c>
      <c r="J603" s="3">
        <v>99.99</v>
      </c>
      <c r="K603" s="3">
        <v>0.3</v>
      </c>
    </row>
    <row r="604" spans="1:11" x14ac:dyDescent="0.3">
      <c r="A604" s="3" t="s">
        <v>2525</v>
      </c>
      <c r="B604" s="3" t="s">
        <v>2232</v>
      </c>
      <c r="C604" s="3" t="s">
        <v>2225</v>
      </c>
      <c r="D604" s="10">
        <v>43082</v>
      </c>
      <c r="E604" s="3" t="s">
        <v>2526</v>
      </c>
      <c r="F604" s="3" t="s">
        <v>2527</v>
      </c>
      <c r="G604" s="3">
        <v>2435083</v>
      </c>
      <c r="H604" s="3">
        <v>1</v>
      </c>
      <c r="I604" s="3">
        <v>0.59</v>
      </c>
      <c r="J604" s="3">
        <v>99.98</v>
      </c>
      <c r="K604" s="3">
        <v>0.3</v>
      </c>
    </row>
    <row r="605" spans="1:11" x14ac:dyDescent="0.3">
      <c r="A605" s="3" t="s">
        <v>2528</v>
      </c>
      <c r="B605" s="3" t="s">
        <v>2232</v>
      </c>
      <c r="C605" s="3" t="s">
        <v>2225</v>
      </c>
      <c r="D605" s="10">
        <v>43082</v>
      </c>
      <c r="E605" s="3" t="s">
        <v>2529</v>
      </c>
      <c r="F605" s="3" t="s">
        <v>2530</v>
      </c>
      <c r="G605" s="3">
        <v>2425122</v>
      </c>
      <c r="H605" s="3">
        <v>1</v>
      </c>
      <c r="I605" s="3">
        <v>0.59</v>
      </c>
      <c r="J605" s="3">
        <v>99.97</v>
      </c>
      <c r="K605" s="3">
        <v>0.11</v>
      </c>
    </row>
    <row r="606" spans="1:11" x14ac:dyDescent="0.3">
      <c r="A606" s="3" t="s">
        <v>2531</v>
      </c>
      <c r="B606" s="3" t="s">
        <v>2232</v>
      </c>
      <c r="C606" s="3" t="s">
        <v>2225</v>
      </c>
      <c r="D606" s="10">
        <v>43687</v>
      </c>
      <c r="E606" s="3" t="s">
        <v>2337</v>
      </c>
      <c r="F606" s="3" t="s">
        <v>2532</v>
      </c>
      <c r="G606" s="3">
        <v>2422684</v>
      </c>
      <c r="H606" s="3">
        <v>1</v>
      </c>
      <c r="I606" s="3">
        <v>0.59</v>
      </c>
      <c r="J606" s="3">
        <v>99.96</v>
      </c>
      <c r="K606" s="3">
        <v>7.0000000000000007E-2</v>
      </c>
    </row>
    <row r="607" spans="1:11" x14ac:dyDescent="0.3">
      <c r="A607" s="3" t="s">
        <v>2533</v>
      </c>
      <c r="B607" s="3" t="s">
        <v>2232</v>
      </c>
      <c r="C607" s="3" t="s">
        <v>2225</v>
      </c>
      <c r="D607" s="10">
        <v>42261</v>
      </c>
      <c r="E607" s="3" t="s">
        <v>2534</v>
      </c>
      <c r="F607" s="3" t="s">
        <v>2535</v>
      </c>
      <c r="G607" s="3">
        <v>2426006</v>
      </c>
      <c r="H607" s="3">
        <v>2</v>
      </c>
      <c r="I607" s="3">
        <v>0.59</v>
      </c>
      <c r="J607" s="3">
        <v>99.99</v>
      </c>
      <c r="K607" s="3">
        <v>0.19</v>
      </c>
    </row>
    <row r="608" spans="1:11" x14ac:dyDescent="0.3">
      <c r="A608" s="3" t="s">
        <v>2536</v>
      </c>
      <c r="B608" s="3" t="s">
        <v>2232</v>
      </c>
      <c r="C608" s="3" t="s">
        <v>2225</v>
      </c>
      <c r="D608" s="10">
        <v>43082</v>
      </c>
      <c r="E608" s="3" t="s">
        <v>2537</v>
      </c>
      <c r="F608" s="3" t="s">
        <v>2538</v>
      </c>
      <c r="G608" s="3">
        <v>2411276</v>
      </c>
      <c r="H608" s="3">
        <v>1</v>
      </c>
      <c r="I608" s="3">
        <v>0.59</v>
      </c>
      <c r="J608" s="3">
        <v>99.98</v>
      </c>
      <c r="K608" s="3">
        <v>0.12</v>
      </c>
    </row>
    <row r="609" spans="1:11" x14ac:dyDescent="0.3">
      <c r="A609" s="3" t="s">
        <v>2539</v>
      </c>
      <c r="B609" s="3" t="s">
        <v>2232</v>
      </c>
      <c r="C609" s="3" t="s">
        <v>2225</v>
      </c>
      <c r="D609" s="10">
        <v>43082</v>
      </c>
      <c r="E609" s="3" t="s">
        <v>2540</v>
      </c>
      <c r="F609" s="3" t="s">
        <v>2541</v>
      </c>
      <c r="G609" s="3">
        <v>2409058</v>
      </c>
      <c r="H609" s="3">
        <v>1</v>
      </c>
      <c r="I609" s="3">
        <v>0.59</v>
      </c>
      <c r="J609" s="3">
        <v>99.93</v>
      </c>
      <c r="K609" s="3">
        <v>0.06</v>
      </c>
    </row>
    <row r="610" spans="1:11" x14ac:dyDescent="0.3">
      <c r="A610" s="3" t="s">
        <v>2542</v>
      </c>
      <c r="B610" s="3" t="s">
        <v>2232</v>
      </c>
      <c r="C610" s="3" t="s">
        <v>2225</v>
      </c>
      <c r="D610" s="10">
        <v>42774</v>
      </c>
      <c r="E610" s="3" t="s">
        <v>2543</v>
      </c>
      <c r="F610" s="3" t="s">
        <v>2544</v>
      </c>
      <c r="G610" s="3">
        <v>2403402</v>
      </c>
      <c r="H610" s="3">
        <v>1</v>
      </c>
      <c r="I610" s="3">
        <v>0.59</v>
      </c>
      <c r="J610" s="3">
        <v>99.99</v>
      </c>
      <c r="K610" s="3">
        <v>0.18</v>
      </c>
    </row>
    <row r="611" spans="1:11" x14ac:dyDescent="0.3">
      <c r="A611" s="3" t="s">
        <v>2545</v>
      </c>
      <c r="B611" s="3" t="s">
        <v>2232</v>
      </c>
      <c r="C611" s="3" t="s">
        <v>2225</v>
      </c>
      <c r="D611" s="10">
        <v>43082</v>
      </c>
      <c r="E611" s="3" t="s">
        <v>2546</v>
      </c>
      <c r="F611" s="3" t="s">
        <v>2547</v>
      </c>
      <c r="G611" s="3">
        <v>2402272</v>
      </c>
      <c r="H611" s="3">
        <v>1</v>
      </c>
      <c r="I611" s="3">
        <v>0.59</v>
      </c>
      <c r="J611" s="3">
        <v>99.97</v>
      </c>
      <c r="K611" s="3">
        <v>0.25</v>
      </c>
    </row>
    <row r="612" spans="1:11" x14ac:dyDescent="0.3">
      <c r="A612" s="3" t="s">
        <v>2548</v>
      </c>
      <c r="B612" s="3" t="s">
        <v>2232</v>
      </c>
      <c r="C612" s="3" t="s">
        <v>2225</v>
      </c>
      <c r="D612" s="10">
        <v>43082</v>
      </c>
      <c r="E612" s="3" t="s">
        <v>2549</v>
      </c>
      <c r="F612" s="3" t="s">
        <v>2550</v>
      </c>
      <c r="G612" s="3">
        <v>2396387</v>
      </c>
      <c r="H612" s="3">
        <v>1</v>
      </c>
      <c r="I612" s="3">
        <v>0.59</v>
      </c>
      <c r="J612" s="3">
        <v>99.96</v>
      </c>
      <c r="K612" s="3">
        <v>0.06</v>
      </c>
    </row>
    <row r="613" spans="1:11" x14ac:dyDescent="0.3">
      <c r="A613" s="3" t="s">
        <v>2551</v>
      </c>
      <c r="B613" s="3" t="s">
        <v>2232</v>
      </c>
      <c r="C613" s="3" t="s">
        <v>2225</v>
      </c>
      <c r="D613" s="10">
        <v>43082</v>
      </c>
      <c r="E613" s="3" t="s">
        <v>2552</v>
      </c>
      <c r="F613" s="3" t="s">
        <v>2553</v>
      </c>
      <c r="G613" s="3">
        <v>2379672</v>
      </c>
      <c r="H613" s="3">
        <v>1</v>
      </c>
      <c r="I613" s="3">
        <v>0.59</v>
      </c>
      <c r="J613" s="3">
        <v>99.97</v>
      </c>
      <c r="K613" s="3">
        <v>0.08</v>
      </c>
    </row>
    <row r="614" spans="1:11" x14ac:dyDescent="0.3">
      <c r="A614" s="3" t="s">
        <v>2554</v>
      </c>
      <c r="B614" s="3" t="s">
        <v>2232</v>
      </c>
      <c r="C614" s="3" t="s">
        <v>2225</v>
      </c>
      <c r="D614" s="10">
        <v>43082</v>
      </c>
      <c r="E614" s="3" t="s">
        <v>2555</v>
      </c>
      <c r="F614" s="3" t="s">
        <v>2556</v>
      </c>
      <c r="G614" s="3">
        <v>2377562</v>
      </c>
      <c r="H614" s="3">
        <v>1</v>
      </c>
      <c r="I614" s="3">
        <v>0.59</v>
      </c>
      <c r="J614" s="3">
        <v>99.99</v>
      </c>
      <c r="K614" s="3">
        <v>7.0000000000000007E-2</v>
      </c>
    </row>
    <row r="615" spans="1:11" x14ac:dyDescent="0.3">
      <c r="A615" s="3" t="s">
        <v>2557</v>
      </c>
      <c r="B615" s="3" t="s">
        <v>2232</v>
      </c>
      <c r="C615" s="3" t="s">
        <v>2225</v>
      </c>
      <c r="D615" s="10">
        <v>44802</v>
      </c>
      <c r="E615" s="3" t="s">
        <v>2558</v>
      </c>
      <c r="F615" s="3" t="s">
        <v>2559</v>
      </c>
      <c r="G615" s="3">
        <v>2371121</v>
      </c>
      <c r="H615" s="3">
        <v>1</v>
      </c>
      <c r="I615" s="3">
        <v>0.59</v>
      </c>
      <c r="J615" s="3">
        <v>99.96</v>
      </c>
      <c r="K615" s="3">
        <v>0.12</v>
      </c>
    </row>
    <row r="616" spans="1:11" x14ac:dyDescent="0.3">
      <c r="A616" s="3" t="s">
        <v>2560</v>
      </c>
      <c r="B616" s="3" t="s">
        <v>2232</v>
      </c>
      <c r="C616" s="3" t="s">
        <v>2225</v>
      </c>
      <c r="D616" s="10">
        <v>43661</v>
      </c>
      <c r="E616" s="3" t="s">
        <v>2407</v>
      </c>
      <c r="F616" s="3" t="s">
        <v>2561</v>
      </c>
      <c r="G616" s="3">
        <v>2359653</v>
      </c>
      <c r="H616" s="3">
        <v>1</v>
      </c>
      <c r="I616" s="3">
        <v>0.59</v>
      </c>
      <c r="J616" s="3">
        <v>99.99</v>
      </c>
      <c r="K616" s="3">
        <v>0.09</v>
      </c>
    </row>
    <row r="617" spans="1:11" x14ac:dyDescent="0.3">
      <c r="A617" s="3" t="s">
        <v>2562</v>
      </c>
      <c r="B617" s="3" t="s">
        <v>2232</v>
      </c>
      <c r="C617" s="3" t="s">
        <v>2225</v>
      </c>
      <c r="D617" s="10">
        <v>44788</v>
      </c>
      <c r="E617" s="3" t="s">
        <v>2425</v>
      </c>
      <c r="F617" s="3" t="s">
        <v>2563</v>
      </c>
      <c r="G617" s="3">
        <v>2336700</v>
      </c>
      <c r="H617" s="3">
        <v>2</v>
      </c>
      <c r="I617" s="3">
        <v>0.59</v>
      </c>
      <c r="J617" s="3">
        <v>99.98</v>
      </c>
      <c r="K617" s="3">
        <v>0.06</v>
      </c>
    </row>
    <row r="618" spans="1:11" x14ac:dyDescent="0.3">
      <c r="A618" s="3" t="s">
        <v>2564</v>
      </c>
      <c r="B618" s="3" t="s">
        <v>2232</v>
      </c>
      <c r="C618" s="3" t="s">
        <v>2225</v>
      </c>
      <c r="D618" s="10">
        <v>43082</v>
      </c>
      <c r="E618" s="3" t="s">
        <v>2565</v>
      </c>
      <c r="F618" s="3" t="s">
        <v>2566</v>
      </c>
      <c r="G618" s="3">
        <v>2324647</v>
      </c>
      <c r="H618" s="3">
        <v>1</v>
      </c>
      <c r="I618" s="3">
        <v>0.59</v>
      </c>
      <c r="J618" s="3">
        <v>99.94</v>
      </c>
      <c r="K618" s="3">
        <v>0.47</v>
      </c>
    </row>
    <row r="619" spans="1:11" x14ac:dyDescent="0.3">
      <c r="A619" s="3" t="s">
        <v>2567</v>
      </c>
      <c r="B619" s="3" t="s">
        <v>2232</v>
      </c>
      <c r="C619" s="3" t="s">
        <v>2225</v>
      </c>
      <c r="D619" s="10">
        <v>45687</v>
      </c>
      <c r="E619" s="3" t="s">
        <v>2568</v>
      </c>
      <c r="F619" s="3" t="s">
        <v>2569</v>
      </c>
      <c r="G619" s="3">
        <v>2313948</v>
      </c>
      <c r="H619" s="3">
        <v>1</v>
      </c>
      <c r="I619" s="3">
        <v>0.59</v>
      </c>
      <c r="J619" s="3">
        <v>99.99</v>
      </c>
      <c r="K619" s="3">
        <v>7.0000000000000007E-2</v>
      </c>
    </row>
    <row r="620" spans="1:11" x14ac:dyDescent="0.3">
      <c r="A620" s="3" t="s">
        <v>2570</v>
      </c>
      <c r="B620" s="3" t="s">
        <v>2232</v>
      </c>
      <c r="C620" s="3" t="s">
        <v>2225</v>
      </c>
      <c r="D620" s="10">
        <v>43438</v>
      </c>
      <c r="E620" s="3" t="s">
        <v>2571</v>
      </c>
      <c r="F620" s="3" t="s">
        <v>2572</v>
      </c>
      <c r="G620" s="3">
        <v>2313172</v>
      </c>
      <c r="H620" s="3">
        <v>1</v>
      </c>
      <c r="I620" s="3">
        <v>0.59</v>
      </c>
      <c r="J620" s="3">
        <v>99.96</v>
      </c>
      <c r="K620" s="3">
        <v>0.1</v>
      </c>
    </row>
    <row r="621" spans="1:11" x14ac:dyDescent="0.3">
      <c r="A621" s="3" t="s">
        <v>2573</v>
      </c>
      <c r="B621" s="3" t="s">
        <v>2232</v>
      </c>
      <c r="C621" s="3" t="s">
        <v>2225</v>
      </c>
      <c r="D621" s="10">
        <v>43857</v>
      </c>
      <c r="E621" s="3" t="s">
        <v>2574</v>
      </c>
      <c r="F621" s="3" t="s">
        <v>2575</v>
      </c>
      <c r="G621" s="3">
        <v>2304912</v>
      </c>
      <c r="H621" s="3">
        <v>1</v>
      </c>
      <c r="I621" s="3">
        <v>0.59</v>
      </c>
      <c r="J621" s="3">
        <v>99.96</v>
      </c>
      <c r="K621" s="3">
        <v>0.1</v>
      </c>
    </row>
    <row r="622" spans="1:11" x14ac:dyDescent="0.3">
      <c r="A622" s="3" t="s">
        <v>2576</v>
      </c>
      <c r="B622" s="3" t="s">
        <v>2232</v>
      </c>
      <c r="C622" s="3" t="s">
        <v>2225</v>
      </c>
      <c r="D622" s="10">
        <v>43082</v>
      </c>
      <c r="E622" s="3" t="s">
        <v>2577</v>
      </c>
      <c r="F622" s="3" t="s">
        <v>2578</v>
      </c>
      <c r="G622" s="3">
        <v>2301422</v>
      </c>
      <c r="H622" s="3">
        <v>1</v>
      </c>
      <c r="I622" s="3">
        <v>0.59</v>
      </c>
      <c r="J622" s="3">
        <v>99.95</v>
      </c>
      <c r="K622" s="3">
        <v>7.0000000000000007E-2</v>
      </c>
    </row>
    <row r="623" spans="1:11" x14ac:dyDescent="0.3">
      <c r="A623" s="3" t="s">
        <v>2579</v>
      </c>
      <c r="B623" s="3" t="s">
        <v>2232</v>
      </c>
      <c r="C623" s="3" t="s">
        <v>2225</v>
      </c>
      <c r="D623" s="10">
        <v>43082</v>
      </c>
      <c r="E623" s="3" t="s">
        <v>2580</v>
      </c>
      <c r="F623" s="3" t="s">
        <v>2581</v>
      </c>
      <c r="G623" s="3">
        <v>2289892</v>
      </c>
      <c r="H623" s="3">
        <v>1</v>
      </c>
      <c r="I623" s="3">
        <v>0.59</v>
      </c>
      <c r="J623" s="3">
        <v>99.99</v>
      </c>
      <c r="K623" s="3">
        <v>0.02</v>
      </c>
    </row>
    <row r="624" spans="1:11" x14ac:dyDescent="0.3">
      <c r="A624" s="3" t="s">
        <v>2582</v>
      </c>
      <c r="B624" s="3" t="s">
        <v>2232</v>
      </c>
      <c r="C624" s="3" t="s">
        <v>2225</v>
      </c>
      <c r="D624" s="10">
        <v>43082</v>
      </c>
      <c r="E624" s="3" t="s">
        <v>2583</v>
      </c>
      <c r="F624" s="3" t="s">
        <v>2584</v>
      </c>
      <c r="G624" s="3">
        <v>2289884</v>
      </c>
      <c r="H624" s="3">
        <v>1</v>
      </c>
      <c r="I624" s="3">
        <v>0.59</v>
      </c>
      <c r="J624" s="3">
        <v>100</v>
      </c>
      <c r="K624" s="3">
        <v>0.05</v>
      </c>
    </row>
    <row r="625" spans="1:11" x14ac:dyDescent="0.3">
      <c r="A625" s="3" t="s">
        <v>2585</v>
      </c>
      <c r="B625" s="3" t="s">
        <v>2232</v>
      </c>
      <c r="C625" s="3" t="s">
        <v>2225</v>
      </c>
      <c r="D625" s="10">
        <v>43082</v>
      </c>
      <c r="E625" s="3" t="s">
        <v>2586</v>
      </c>
      <c r="F625" s="3" t="s">
        <v>2587</v>
      </c>
      <c r="G625" s="3">
        <v>2289838</v>
      </c>
      <c r="H625" s="3">
        <v>1</v>
      </c>
      <c r="I625" s="3">
        <v>0.59</v>
      </c>
      <c r="J625" s="3">
        <v>99.99</v>
      </c>
      <c r="K625" s="3">
        <v>0.02</v>
      </c>
    </row>
    <row r="626" spans="1:11" x14ac:dyDescent="0.3">
      <c r="A626" s="3" t="s">
        <v>2588</v>
      </c>
      <c r="B626" s="3" t="s">
        <v>2232</v>
      </c>
      <c r="C626" s="3" t="s">
        <v>2225</v>
      </c>
      <c r="D626" s="10">
        <v>43082</v>
      </c>
      <c r="E626" s="3" t="s">
        <v>2589</v>
      </c>
      <c r="F626" s="3" t="s">
        <v>2590</v>
      </c>
      <c r="G626" s="3">
        <v>2289791</v>
      </c>
      <c r="H626" s="3">
        <v>1</v>
      </c>
      <c r="I626" s="3">
        <v>0.59</v>
      </c>
      <c r="J626" s="3">
        <v>99.99</v>
      </c>
      <c r="K626" s="3">
        <v>0.02</v>
      </c>
    </row>
    <row r="627" spans="1:11" x14ac:dyDescent="0.3">
      <c r="A627" s="3" t="s">
        <v>2591</v>
      </c>
      <c r="B627" s="3" t="s">
        <v>2232</v>
      </c>
      <c r="C627" s="3" t="s">
        <v>2225</v>
      </c>
      <c r="D627" s="10">
        <v>43082</v>
      </c>
      <c r="E627" s="3" t="s">
        <v>2592</v>
      </c>
      <c r="F627" s="3" t="s">
        <v>2593</v>
      </c>
      <c r="G627" s="3">
        <v>2289759</v>
      </c>
      <c r="H627" s="3">
        <v>1</v>
      </c>
      <c r="I627" s="3">
        <v>0.59</v>
      </c>
      <c r="J627" s="3">
        <v>100</v>
      </c>
      <c r="K627" s="3">
        <v>0.02</v>
      </c>
    </row>
    <row r="628" spans="1:11" x14ac:dyDescent="0.3">
      <c r="A628" s="3" t="s">
        <v>2594</v>
      </c>
      <c r="B628" s="3" t="s">
        <v>2232</v>
      </c>
      <c r="C628" s="3" t="s">
        <v>2225</v>
      </c>
      <c r="D628" s="10">
        <v>43082</v>
      </c>
      <c r="E628" s="3" t="s">
        <v>2595</v>
      </c>
      <c r="F628" s="3" t="s">
        <v>2596</v>
      </c>
      <c r="G628" s="3">
        <v>2289726</v>
      </c>
      <c r="H628" s="3">
        <v>1</v>
      </c>
      <c r="I628" s="3">
        <v>0.59</v>
      </c>
      <c r="J628" s="3">
        <v>99.99</v>
      </c>
      <c r="K628" s="3">
        <v>0.05</v>
      </c>
    </row>
    <row r="629" spans="1:11" x14ac:dyDescent="0.3">
      <c r="A629" s="3" t="s">
        <v>2597</v>
      </c>
      <c r="B629" s="3" t="s">
        <v>2232</v>
      </c>
      <c r="C629" s="3" t="s">
        <v>2225</v>
      </c>
      <c r="D629" s="10">
        <v>43082</v>
      </c>
      <c r="E629" s="3" t="s">
        <v>2598</v>
      </c>
      <c r="F629" s="3" t="s">
        <v>2599</v>
      </c>
      <c r="G629" s="3">
        <v>2289686</v>
      </c>
      <c r="H629" s="3">
        <v>1</v>
      </c>
      <c r="I629" s="3">
        <v>0.59</v>
      </c>
      <c r="J629" s="3">
        <v>99.99</v>
      </c>
      <c r="K629" s="3">
        <v>0.03</v>
      </c>
    </row>
    <row r="630" spans="1:11" x14ac:dyDescent="0.3">
      <c r="A630" s="3" t="s">
        <v>2600</v>
      </c>
      <c r="B630" s="3" t="s">
        <v>2232</v>
      </c>
      <c r="C630" s="3" t="s">
        <v>2225</v>
      </c>
      <c r="D630" s="10">
        <v>43986</v>
      </c>
      <c r="E630" s="3" t="s">
        <v>2601</v>
      </c>
      <c r="F630" s="3" t="s">
        <v>2602</v>
      </c>
      <c r="G630" s="3">
        <v>2289549</v>
      </c>
      <c r="H630" s="3">
        <v>1</v>
      </c>
      <c r="I630" s="3">
        <v>0.59</v>
      </c>
      <c r="J630" s="3">
        <v>99.98</v>
      </c>
      <c r="K630" s="3">
        <v>0.06</v>
      </c>
    </row>
    <row r="631" spans="1:11" x14ac:dyDescent="0.3">
      <c r="A631" s="3" t="s">
        <v>2603</v>
      </c>
      <c r="B631" s="3" t="s">
        <v>2232</v>
      </c>
      <c r="C631" s="3" t="s">
        <v>2225</v>
      </c>
      <c r="D631" s="10">
        <v>43082</v>
      </c>
      <c r="E631" s="3" t="s">
        <v>2604</v>
      </c>
      <c r="F631" s="3" t="s">
        <v>2605</v>
      </c>
      <c r="G631" s="3">
        <v>2286339</v>
      </c>
      <c r="H631" s="3">
        <v>1</v>
      </c>
      <c r="I631" s="3">
        <v>0.59</v>
      </c>
      <c r="J631" s="3">
        <v>99.98</v>
      </c>
      <c r="K631" s="3">
        <v>0.09</v>
      </c>
    </row>
    <row r="632" spans="1:11" x14ac:dyDescent="0.3">
      <c r="A632" s="3" t="s">
        <v>2606</v>
      </c>
      <c r="B632" s="3" t="s">
        <v>2232</v>
      </c>
      <c r="C632" s="3" t="s">
        <v>2225</v>
      </c>
      <c r="D632" s="10">
        <v>43425</v>
      </c>
      <c r="E632" s="3" t="s">
        <v>2607</v>
      </c>
      <c r="F632" s="3" t="s">
        <v>2608</v>
      </c>
      <c r="G632" s="3">
        <v>2275646</v>
      </c>
      <c r="H632" s="3">
        <v>1</v>
      </c>
      <c r="I632" s="3">
        <v>0.59</v>
      </c>
      <c r="J632" s="3">
        <v>99.92</v>
      </c>
      <c r="K632" s="3">
        <v>0.13</v>
      </c>
    </row>
    <row r="633" spans="1:11" x14ac:dyDescent="0.3">
      <c r="A633" s="3" t="s">
        <v>2609</v>
      </c>
      <c r="B633" s="3" t="s">
        <v>2232</v>
      </c>
      <c r="C633" s="3" t="s">
        <v>2225</v>
      </c>
      <c r="D633" s="10">
        <v>43773</v>
      </c>
      <c r="E633" s="3" t="s">
        <v>2610</v>
      </c>
      <c r="F633" s="3" t="s">
        <v>2611</v>
      </c>
      <c r="G633" s="3">
        <v>2274146</v>
      </c>
      <c r="H633" s="3">
        <v>1</v>
      </c>
      <c r="I633" s="3">
        <v>0.59</v>
      </c>
      <c r="J633" s="3">
        <v>99.97</v>
      </c>
      <c r="K633" s="3">
        <v>0.06</v>
      </c>
    </row>
    <row r="634" spans="1:11" x14ac:dyDescent="0.3">
      <c r="A634" s="3" t="s">
        <v>2612</v>
      </c>
      <c r="B634" s="3" t="s">
        <v>2232</v>
      </c>
      <c r="C634" s="3" t="s">
        <v>2225</v>
      </c>
      <c r="D634" s="10">
        <v>43082</v>
      </c>
      <c r="E634" s="3" t="s">
        <v>2613</v>
      </c>
      <c r="F634" s="3" t="s">
        <v>2614</v>
      </c>
      <c r="G634" s="3">
        <v>2273173</v>
      </c>
      <c r="H634" s="3">
        <v>1</v>
      </c>
      <c r="I634" s="3">
        <v>0.59</v>
      </c>
      <c r="J634" s="3">
        <v>99.94</v>
      </c>
      <c r="K634" s="3">
        <v>0.13</v>
      </c>
    </row>
    <row r="635" spans="1:11" x14ac:dyDescent="0.3">
      <c r="A635" s="3" t="s">
        <v>2615</v>
      </c>
      <c r="B635" s="3" t="s">
        <v>2232</v>
      </c>
      <c r="C635" s="3" t="s">
        <v>2225</v>
      </c>
      <c r="D635" s="10">
        <v>45498</v>
      </c>
      <c r="E635" s="3" t="s">
        <v>2616</v>
      </c>
      <c r="F635" s="3" t="s">
        <v>2617</v>
      </c>
      <c r="G635" s="3">
        <v>2269504</v>
      </c>
      <c r="H635" s="3">
        <v>1</v>
      </c>
      <c r="I635" s="3">
        <v>0.59</v>
      </c>
      <c r="J635" s="3">
        <v>99.76</v>
      </c>
      <c r="K635" s="3">
        <v>0.13</v>
      </c>
    </row>
    <row r="636" spans="1:11" x14ac:dyDescent="0.3">
      <c r="A636" s="3" t="s">
        <v>2618</v>
      </c>
      <c r="B636" s="3" t="s">
        <v>2232</v>
      </c>
      <c r="C636" s="3" t="s">
        <v>2225</v>
      </c>
      <c r="D636" s="10">
        <v>45498</v>
      </c>
      <c r="E636" s="3" t="s">
        <v>2619</v>
      </c>
      <c r="F636" s="3" t="s">
        <v>2620</v>
      </c>
      <c r="G636" s="3">
        <v>2269407</v>
      </c>
      <c r="H636" s="3">
        <v>1</v>
      </c>
      <c r="I636" s="3">
        <v>0.59</v>
      </c>
      <c r="J636" s="3">
        <v>99.82</v>
      </c>
      <c r="K636" s="3">
        <v>0.26</v>
      </c>
    </row>
    <row r="637" spans="1:11" x14ac:dyDescent="0.3">
      <c r="A637" s="3" t="s">
        <v>2621</v>
      </c>
      <c r="B637" s="3" t="s">
        <v>2232</v>
      </c>
      <c r="C637" s="3" t="s">
        <v>2225</v>
      </c>
      <c r="D637" s="10">
        <v>43082</v>
      </c>
      <c r="E637" s="3" t="s">
        <v>2622</v>
      </c>
      <c r="F637" s="3" t="s">
        <v>2623</v>
      </c>
      <c r="G637" s="3">
        <v>2269404</v>
      </c>
      <c r="H637" s="3">
        <v>1</v>
      </c>
      <c r="I637" s="3">
        <v>0.59</v>
      </c>
      <c r="J637" s="3">
        <v>99.85</v>
      </c>
      <c r="K637" s="3">
        <v>0.13</v>
      </c>
    </row>
    <row r="638" spans="1:11" x14ac:dyDescent="0.3">
      <c r="A638" s="3" t="s">
        <v>2624</v>
      </c>
      <c r="B638" s="3" t="s">
        <v>2232</v>
      </c>
      <c r="C638" s="3" t="s">
        <v>2225</v>
      </c>
      <c r="D638" s="10">
        <v>43082</v>
      </c>
      <c r="E638" s="3" t="s">
        <v>2625</v>
      </c>
      <c r="F638" s="3" t="s">
        <v>2626</v>
      </c>
      <c r="G638" s="3">
        <v>2265557</v>
      </c>
      <c r="H638" s="3">
        <v>1</v>
      </c>
      <c r="I638" s="3">
        <v>0.59</v>
      </c>
      <c r="J638" s="3">
        <v>100</v>
      </c>
      <c r="K638" s="3">
        <v>0.4</v>
      </c>
    </row>
    <row r="639" spans="1:11" x14ac:dyDescent="0.3">
      <c r="A639" s="3" t="s">
        <v>2796</v>
      </c>
      <c r="B639" s="3" t="s">
        <v>2232</v>
      </c>
      <c r="C639" s="3" t="s">
        <v>2251</v>
      </c>
      <c r="D639" s="10">
        <v>43769</v>
      </c>
      <c r="E639" s="3" t="s">
        <v>2797</v>
      </c>
      <c r="F639" s="3" t="s">
        <v>2798</v>
      </c>
      <c r="G639" s="3">
        <v>2452339</v>
      </c>
      <c r="H639" s="3">
        <v>1</v>
      </c>
      <c r="I639" s="3">
        <v>0.59</v>
      </c>
      <c r="J639" s="3">
        <v>99.92</v>
      </c>
      <c r="K639" s="3">
        <v>0.46</v>
      </c>
    </row>
    <row r="640" spans="1:11" x14ac:dyDescent="0.3">
      <c r="A640" s="3" t="s">
        <v>2799</v>
      </c>
      <c r="B640" s="3" t="s">
        <v>2232</v>
      </c>
      <c r="C640" s="3" t="s">
        <v>2251</v>
      </c>
      <c r="D640" s="10">
        <v>43524</v>
      </c>
      <c r="E640" s="3" t="s">
        <v>2800</v>
      </c>
      <c r="F640" s="3" t="s">
        <v>2801</v>
      </c>
      <c r="G640" s="3">
        <v>2274632</v>
      </c>
      <c r="H640" s="3">
        <v>1</v>
      </c>
      <c r="I640" s="3">
        <v>0.59</v>
      </c>
      <c r="J640" s="3">
        <v>99.97</v>
      </c>
      <c r="K640" s="3">
        <v>0.06</v>
      </c>
    </row>
    <row r="641" spans="1:11" x14ac:dyDescent="0.3">
      <c r="A641" s="3" t="s">
        <v>2802</v>
      </c>
      <c r="B641" s="3" t="s">
        <v>2232</v>
      </c>
      <c r="C641" s="3" t="s">
        <v>2251</v>
      </c>
      <c r="D641" s="10">
        <v>45622</v>
      </c>
      <c r="E641" s="3" t="s">
        <v>2803</v>
      </c>
      <c r="F641" s="3" t="s">
        <v>2804</v>
      </c>
      <c r="G641" s="3">
        <v>2268255</v>
      </c>
      <c r="H641" s="3">
        <v>1</v>
      </c>
      <c r="I641" s="3">
        <v>0.59</v>
      </c>
      <c r="J641" s="3">
        <v>99.66</v>
      </c>
      <c r="K641" s="3">
        <v>1.01</v>
      </c>
    </row>
    <row r="642" spans="1:11" x14ac:dyDescent="0.3">
      <c r="A642" s="3" t="s">
        <v>3560</v>
      </c>
      <c r="B642" s="3" t="s">
        <v>2232</v>
      </c>
      <c r="C642" s="3" t="s">
        <v>2252</v>
      </c>
      <c r="D642" s="10">
        <v>44916</v>
      </c>
      <c r="E642" s="3" t="s">
        <v>2967</v>
      </c>
      <c r="F642" s="3" t="s">
        <v>3561</v>
      </c>
      <c r="G642" s="3">
        <v>2289070</v>
      </c>
      <c r="H642" s="3">
        <v>42</v>
      </c>
      <c r="I642" s="3">
        <v>0.59</v>
      </c>
      <c r="J642" s="3">
        <v>99.98</v>
      </c>
      <c r="K642" s="3">
        <v>0.05</v>
      </c>
    </row>
    <row r="643" spans="1:11" x14ac:dyDescent="0.3">
      <c r="A643" s="3" t="s">
        <v>3562</v>
      </c>
      <c r="B643" s="3" t="s">
        <v>2232</v>
      </c>
      <c r="C643" s="3" t="s">
        <v>2252</v>
      </c>
      <c r="D643" s="10">
        <v>44916</v>
      </c>
      <c r="E643" s="3" t="s">
        <v>2967</v>
      </c>
      <c r="F643" s="3" t="s">
        <v>3563</v>
      </c>
      <c r="G643" s="3">
        <v>2280387</v>
      </c>
      <c r="H643" s="3">
        <v>30</v>
      </c>
      <c r="I643" s="3">
        <v>0.59</v>
      </c>
      <c r="J643" s="3">
        <v>99.98</v>
      </c>
      <c r="K643" s="3">
        <v>0.06</v>
      </c>
    </row>
    <row r="644" spans="1:11" x14ac:dyDescent="0.3">
      <c r="A644" s="3" t="s">
        <v>3564</v>
      </c>
      <c r="B644" s="3" t="s">
        <v>2232</v>
      </c>
      <c r="C644" s="3" t="s">
        <v>2252</v>
      </c>
      <c r="D644" s="10">
        <v>44916</v>
      </c>
      <c r="E644" s="3" t="s">
        <v>2967</v>
      </c>
      <c r="F644" s="3" t="s">
        <v>3565</v>
      </c>
      <c r="G644" s="3">
        <v>2354696</v>
      </c>
      <c r="H644" s="3">
        <v>6</v>
      </c>
      <c r="I644" s="3">
        <v>0.59</v>
      </c>
      <c r="J644" s="3">
        <v>99.99</v>
      </c>
      <c r="K644" s="3">
        <v>0.02</v>
      </c>
    </row>
    <row r="645" spans="1:11" x14ac:dyDescent="0.3">
      <c r="A645" s="3" t="s">
        <v>3566</v>
      </c>
      <c r="B645" s="3" t="s">
        <v>2232</v>
      </c>
      <c r="C645" s="3" t="s">
        <v>2252</v>
      </c>
      <c r="D645" s="10">
        <v>44916</v>
      </c>
      <c r="E645" s="3" t="s">
        <v>2967</v>
      </c>
      <c r="F645" s="3" t="s">
        <v>3567</v>
      </c>
      <c r="G645" s="3">
        <v>2356189</v>
      </c>
      <c r="H645" s="3">
        <v>9</v>
      </c>
      <c r="I645" s="3">
        <v>0.59</v>
      </c>
      <c r="J645" s="3">
        <v>99.99</v>
      </c>
      <c r="K645" s="3">
        <v>0.01</v>
      </c>
    </row>
    <row r="646" spans="1:11" x14ac:dyDescent="0.3">
      <c r="A646" s="3" t="s">
        <v>3568</v>
      </c>
      <c r="B646" s="3" t="s">
        <v>2232</v>
      </c>
      <c r="C646" s="3" t="s">
        <v>2252</v>
      </c>
      <c r="D646" s="10">
        <v>45784</v>
      </c>
      <c r="E646" s="3" t="s">
        <v>2491</v>
      </c>
      <c r="F646" s="3" t="s">
        <v>3569</v>
      </c>
      <c r="G646" s="3">
        <v>2463893</v>
      </c>
      <c r="H646" s="3">
        <v>6</v>
      </c>
      <c r="I646" s="3">
        <v>0.59</v>
      </c>
      <c r="J646" s="3">
        <v>99.99</v>
      </c>
      <c r="K646" s="3">
        <v>0.39</v>
      </c>
    </row>
    <row r="647" spans="1:11" x14ac:dyDescent="0.3">
      <c r="A647" s="3" t="s">
        <v>3570</v>
      </c>
      <c r="B647" s="3" t="s">
        <v>2232</v>
      </c>
      <c r="C647" s="3" t="s">
        <v>2252</v>
      </c>
      <c r="D647" s="10">
        <v>45784</v>
      </c>
      <c r="E647" s="3" t="s">
        <v>2491</v>
      </c>
      <c r="F647" s="3" t="s">
        <v>3571</v>
      </c>
      <c r="G647" s="3">
        <v>2290853</v>
      </c>
      <c r="H647" s="3">
        <v>6</v>
      </c>
      <c r="I647" s="3">
        <v>0.59</v>
      </c>
      <c r="J647" s="3">
        <v>99.95</v>
      </c>
      <c r="K647" s="3">
        <v>0.12</v>
      </c>
    </row>
    <row r="648" spans="1:11" x14ac:dyDescent="0.3">
      <c r="A648" s="3" t="s">
        <v>3572</v>
      </c>
      <c r="B648" s="3" t="s">
        <v>2232</v>
      </c>
      <c r="C648" s="3" t="s">
        <v>2252</v>
      </c>
      <c r="D648" s="10">
        <v>44916</v>
      </c>
      <c r="E648" s="3" t="s">
        <v>2967</v>
      </c>
      <c r="F648" s="3" t="s">
        <v>3573</v>
      </c>
      <c r="G648" s="3">
        <v>2232887</v>
      </c>
      <c r="H648" s="3">
        <v>15</v>
      </c>
      <c r="I648" s="3">
        <v>0.59</v>
      </c>
      <c r="J648" s="3">
        <v>99.95</v>
      </c>
      <c r="K648" s="3">
        <v>0.13</v>
      </c>
    </row>
    <row r="649" spans="1:11" x14ac:dyDescent="0.3">
      <c r="A649" s="3" t="s">
        <v>3574</v>
      </c>
      <c r="B649" s="3" t="s">
        <v>2232</v>
      </c>
      <c r="C649" s="3" t="s">
        <v>2252</v>
      </c>
      <c r="D649" s="10">
        <v>45833</v>
      </c>
      <c r="E649" s="3" t="s">
        <v>2920</v>
      </c>
      <c r="F649" s="3" t="s">
        <v>3575</v>
      </c>
      <c r="G649" s="3">
        <v>2285124</v>
      </c>
      <c r="H649" s="3">
        <v>7</v>
      </c>
      <c r="I649" s="3">
        <v>0.59</v>
      </c>
      <c r="J649" s="3">
        <v>99.97</v>
      </c>
      <c r="K649" s="3">
        <v>0.08</v>
      </c>
    </row>
    <row r="650" spans="1:11" x14ac:dyDescent="0.3">
      <c r="A650" s="3" t="s">
        <v>3576</v>
      </c>
      <c r="B650" s="3" t="s">
        <v>2232</v>
      </c>
      <c r="C650" s="3" t="s">
        <v>2252</v>
      </c>
      <c r="D650" s="10">
        <v>44916</v>
      </c>
      <c r="E650" s="3" t="s">
        <v>2967</v>
      </c>
      <c r="F650" s="3" t="s">
        <v>3577</v>
      </c>
      <c r="G650" s="3">
        <v>2231556</v>
      </c>
      <c r="H650" s="3">
        <v>13</v>
      </c>
      <c r="I650" s="3">
        <v>0.59</v>
      </c>
      <c r="J650" s="3">
        <v>99.95</v>
      </c>
      <c r="K650" s="3">
        <v>0.13</v>
      </c>
    </row>
    <row r="651" spans="1:11" x14ac:dyDescent="0.3">
      <c r="A651" s="3" t="s">
        <v>3578</v>
      </c>
      <c r="B651" s="3" t="s">
        <v>2232</v>
      </c>
      <c r="C651" s="3" t="s">
        <v>2252</v>
      </c>
      <c r="D651" s="10">
        <v>43783</v>
      </c>
      <c r="E651" s="3" t="s">
        <v>2904</v>
      </c>
      <c r="F651" s="3" t="s">
        <v>3579</v>
      </c>
      <c r="G651" s="3">
        <v>2427525</v>
      </c>
      <c r="H651" s="3">
        <v>11</v>
      </c>
      <c r="I651" s="3">
        <v>0.59</v>
      </c>
      <c r="J651" s="3">
        <v>99.96</v>
      </c>
      <c r="K651" s="3">
        <v>0.2</v>
      </c>
    </row>
    <row r="652" spans="1:11" x14ac:dyDescent="0.3">
      <c r="A652" s="3" t="s">
        <v>3580</v>
      </c>
      <c r="B652" s="3" t="s">
        <v>2232</v>
      </c>
      <c r="C652" s="3" t="s">
        <v>2252</v>
      </c>
      <c r="D652" s="10">
        <v>44211</v>
      </c>
      <c r="E652" s="3" t="s">
        <v>2911</v>
      </c>
      <c r="F652" s="3" t="s">
        <v>3581</v>
      </c>
      <c r="G652" s="3">
        <v>2426298</v>
      </c>
      <c r="H652" s="3">
        <v>6</v>
      </c>
      <c r="I652" s="3">
        <v>0.59</v>
      </c>
      <c r="J652" s="3">
        <v>99.99</v>
      </c>
      <c r="K652" s="3">
        <v>0.19</v>
      </c>
    </row>
    <row r="653" spans="1:11" x14ac:dyDescent="0.3">
      <c r="A653" s="3" t="s">
        <v>3582</v>
      </c>
      <c r="B653" s="3" t="s">
        <v>2232</v>
      </c>
      <c r="C653" s="3" t="s">
        <v>2252</v>
      </c>
      <c r="D653" s="10">
        <v>45833</v>
      </c>
      <c r="E653" s="3" t="s">
        <v>2920</v>
      </c>
      <c r="F653" s="3" t="s">
        <v>3583</v>
      </c>
      <c r="G653" s="3">
        <v>2316230</v>
      </c>
      <c r="H653" s="3">
        <v>7</v>
      </c>
      <c r="I653" s="3">
        <v>0.59</v>
      </c>
      <c r="J653" s="3">
        <v>99.96</v>
      </c>
      <c r="K653" s="3">
        <v>0.2</v>
      </c>
    </row>
    <row r="654" spans="1:11" x14ac:dyDescent="0.3">
      <c r="A654" s="3" t="s">
        <v>3584</v>
      </c>
      <c r="B654" s="3" t="s">
        <v>2232</v>
      </c>
      <c r="C654" s="3" t="s">
        <v>2252</v>
      </c>
      <c r="D654" s="10">
        <v>42774</v>
      </c>
      <c r="E654" s="3" t="s">
        <v>2888</v>
      </c>
      <c r="F654" s="3" t="s">
        <v>3585</v>
      </c>
      <c r="G654" s="3">
        <v>2343874</v>
      </c>
      <c r="H654" s="3">
        <v>17</v>
      </c>
      <c r="I654" s="3">
        <v>0.59</v>
      </c>
      <c r="J654" s="3">
        <v>99.96</v>
      </c>
      <c r="K654" s="3">
        <v>0.12</v>
      </c>
    </row>
    <row r="655" spans="1:11" x14ac:dyDescent="0.3">
      <c r="A655" s="3" t="s">
        <v>3586</v>
      </c>
      <c r="B655" s="3" t="s">
        <v>2232</v>
      </c>
      <c r="C655" s="3" t="s">
        <v>2252</v>
      </c>
      <c r="D655" s="10">
        <v>45119</v>
      </c>
      <c r="E655" s="3" t="s">
        <v>3587</v>
      </c>
      <c r="F655" s="3" t="s">
        <v>3588</v>
      </c>
      <c r="G655" s="3">
        <v>2292381</v>
      </c>
      <c r="H655" s="3">
        <v>11</v>
      </c>
      <c r="I655" s="3">
        <v>0.59</v>
      </c>
      <c r="J655" s="3">
        <v>99.93</v>
      </c>
      <c r="K655" s="3">
        <v>0.28999999999999998</v>
      </c>
    </row>
    <row r="656" spans="1:11" x14ac:dyDescent="0.3">
      <c r="A656" s="3" t="s">
        <v>3589</v>
      </c>
      <c r="B656" s="3" t="s">
        <v>2232</v>
      </c>
      <c r="C656" s="3" t="s">
        <v>2254</v>
      </c>
      <c r="D656" s="10">
        <v>45249</v>
      </c>
      <c r="E656" s="3" t="s">
        <v>3590</v>
      </c>
      <c r="F656" s="3" t="s">
        <v>3591</v>
      </c>
      <c r="G656" s="3">
        <v>2266084</v>
      </c>
      <c r="H656" s="3">
        <v>20</v>
      </c>
      <c r="I656" s="3">
        <v>0.59</v>
      </c>
      <c r="J656" s="3">
        <v>99.99</v>
      </c>
      <c r="K656" s="3">
        <v>0.09</v>
      </c>
    </row>
    <row r="657" spans="1:11" x14ac:dyDescent="0.3">
      <c r="A657" s="3" t="s">
        <v>3592</v>
      </c>
      <c r="B657" s="3" t="s">
        <v>2232</v>
      </c>
      <c r="C657" s="3" t="s">
        <v>2252</v>
      </c>
      <c r="D657" s="10">
        <v>45833</v>
      </c>
      <c r="E657" s="3" t="s">
        <v>2920</v>
      </c>
      <c r="F657" s="3" t="s">
        <v>3593</v>
      </c>
      <c r="G657" s="3">
        <v>2279436</v>
      </c>
      <c r="H657" s="3">
        <v>6</v>
      </c>
      <c r="I657" s="3">
        <v>0.59</v>
      </c>
      <c r="J657" s="3">
        <v>99.98</v>
      </c>
      <c r="K657" s="3">
        <v>0.05</v>
      </c>
    </row>
    <row r="658" spans="1:11" x14ac:dyDescent="0.3">
      <c r="A658" s="3" t="s">
        <v>3594</v>
      </c>
      <c r="B658" s="3" t="s">
        <v>2232</v>
      </c>
      <c r="C658" s="3" t="s">
        <v>2252</v>
      </c>
      <c r="D658" s="10">
        <v>44916</v>
      </c>
      <c r="E658" s="3" t="s">
        <v>2967</v>
      </c>
      <c r="F658" s="3" t="s">
        <v>3595</v>
      </c>
      <c r="G658" s="3">
        <v>2271811</v>
      </c>
      <c r="H658" s="3">
        <v>28</v>
      </c>
      <c r="I658" s="3">
        <v>0.59</v>
      </c>
      <c r="J658" s="3">
        <v>99.97</v>
      </c>
      <c r="K658" s="3">
        <v>0.06</v>
      </c>
    </row>
    <row r="659" spans="1:11" x14ac:dyDescent="0.3">
      <c r="A659" s="3" t="s">
        <v>3596</v>
      </c>
      <c r="B659" s="3" t="s">
        <v>2232</v>
      </c>
      <c r="C659" s="3" t="s">
        <v>2252</v>
      </c>
      <c r="D659" s="10">
        <v>44916</v>
      </c>
      <c r="E659" s="3" t="s">
        <v>2967</v>
      </c>
      <c r="F659" s="3" t="s">
        <v>3597</v>
      </c>
      <c r="G659" s="3">
        <v>2266862</v>
      </c>
      <c r="H659" s="3">
        <v>17</v>
      </c>
      <c r="I659" s="3">
        <v>0.59</v>
      </c>
      <c r="J659" s="3">
        <v>99.98</v>
      </c>
      <c r="K659" s="3">
        <v>0.06</v>
      </c>
    </row>
    <row r="660" spans="1:11" x14ac:dyDescent="0.3">
      <c r="A660" s="3" t="s">
        <v>3598</v>
      </c>
      <c r="B660" s="3" t="s">
        <v>2232</v>
      </c>
      <c r="C660" s="3" t="s">
        <v>2252</v>
      </c>
      <c r="D660" s="10">
        <v>44726</v>
      </c>
      <c r="E660" s="3" t="s">
        <v>2986</v>
      </c>
      <c r="F660" s="3" t="s">
        <v>3599</v>
      </c>
      <c r="G660" s="3">
        <v>2265362</v>
      </c>
      <c r="H660" s="3">
        <v>25</v>
      </c>
      <c r="I660" s="3">
        <v>0.59</v>
      </c>
      <c r="J660" s="3">
        <v>99.89</v>
      </c>
      <c r="K660" s="3">
        <v>0.13</v>
      </c>
    </row>
    <row r="661" spans="1:11" x14ac:dyDescent="0.3">
      <c r="A661" s="3" t="s">
        <v>3600</v>
      </c>
      <c r="B661" s="3" t="s">
        <v>2232</v>
      </c>
      <c r="C661" s="3" t="s">
        <v>2252</v>
      </c>
      <c r="D661" s="10">
        <v>44916</v>
      </c>
      <c r="E661" s="3" t="s">
        <v>2967</v>
      </c>
      <c r="F661" s="3" t="s">
        <v>3601</v>
      </c>
      <c r="G661" s="3">
        <v>2230525</v>
      </c>
      <c r="H661" s="3">
        <v>10</v>
      </c>
      <c r="I661" s="3">
        <v>0.59</v>
      </c>
      <c r="J661" s="3">
        <v>99.95</v>
      </c>
      <c r="K661" s="3">
        <v>0.15</v>
      </c>
    </row>
    <row r="662" spans="1:11" x14ac:dyDescent="0.3">
      <c r="A662" s="3" t="s">
        <v>3602</v>
      </c>
      <c r="B662" s="3" t="s">
        <v>2232</v>
      </c>
      <c r="C662" s="3" t="s">
        <v>2252</v>
      </c>
      <c r="D662" s="10">
        <v>45163</v>
      </c>
      <c r="E662" s="3" t="s">
        <v>2897</v>
      </c>
      <c r="F662" s="3" t="s">
        <v>3603</v>
      </c>
      <c r="G662" s="3">
        <v>2299450</v>
      </c>
      <c r="H662" s="3">
        <v>106</v>
      </c>
      <c r="I662" s="3">
        <v>0.59</v>
      </c>
      <c r="J662" s="3">
        <v>99.98</v>
      </c>
      <c r="K662" s="3">
        <v>0.13</v>
      </c>
    </row>
    <row r="663" spans="1:11" x14ac:dyDescent="0.3">
      <c r="A663" s="3" t="s">
        <v>3604</v>
      </c>
      <c r="B663" s="3" t="s">
        <v>2232</v>
      </c>
      <c r="C663" s="3" t="s">
        <v>2252</v>
      </c>
      <c r="D663" s="10">
        <v>44211</v>
      </c>
      <c r="E663" s="3" t="s">
        <v>2911</v>
      </c>
      <c r="F663" s="3" t="s">
        <v>3605</v>
      </c>
      <c r="G663" s="3">
        <v>2421612</v>
      </c>
      <c r="H663" s="3">
        <v>7</v>
      </c>
      <c r="I663" s="3">
        <v>0.59</v>
      </c>
      <c r="J663" s="3">
        <v>99.99</v>
      </c>
      <c r="K663" s="3">
        <v>0.19</v>
      </c>
    </row>
    <row r="664" spans="1:11" x14ac:dyDescent="0.3">
      <c r="A664" s="3" t="s">
        <v>3606</v>
      </c>
      <c r="B664" s="3" t="s">
        <v>2232</v>
      </c>
      <c r="C664" s="3" t="s">
        <v>2252</v>
      </c>
      <c r="D664" s="10">
        <v>45833</v>
      </c>
      <c r="E664" s="3" t="s">
        <v>2920</v>
      </c>
      <c r="F664" s="3" t="s">
        <v>3607</v>
      </c>
      <c r="G664" s="3">
        <v>2314800</v>
      </c>
      <c r="H664" s="3">
        <v>11</v>
      </c>
      <c r="I664" s="3">
        <v>0.59</v>
      </c>
      <c r="J664" s="3">
        <v>99.98</v>
      </c>
      <c r="K664" s="3">
        <v>0.04</v>
      </c>
    </row>
    <row r="665" spans="1:11" x14ac:dyDescent="0.3">
      <c r="A665" s="3" t="s">
        <v>3608</v>
      </c>
      <c r="B665" s="3" t="s">
        <v>2232</v>
      </c>
      <c r="C665" s="3" t="s">
        <v>2254</v>
      </c>
      <c r="D665" s="10">
        <v>43943</v>
      </c>
      <c r="E665" s="3" t="s">
        <v>2934</v>
      </c>
      <c r="F665" s="3" t="s">
        <v>3609</v>
      </c>
      <c r="G665" s="3">
        <v>2355891</v>
      </c>
      <c r="H665" s="3">
        <v>21</v>
      </c>
      <c r="I665" s="3">
        <v>0.59</v>
      </c>
      <c r="J665" s="3">
        <v>99.99</v>
      </c>
      <c r="K665" s="3">
        <v>0.12</v>
      </c>
    </row>
    <row r="666" spans="1:11" x14ac:dyDescent="0.3">
      <c r="A666" s="3" t="s">
        <v>3610</v>
      </c>
      <c r="B666" s="3" t="s">
        <v>2232</v>
      </c>
      <c r="C666" s="3" t="s">
        <v>2254</v>
      </c>
      <c r="D666" s="10">
        <v>43943</v>
      </c>
      <c r="E666" s="3" t="s">
        <v>2934</v>
      </c>
      <c r="F666" s="3" t="s">
        <v>3611</v>
      </c>
      <c r="G666" s="3">
        <v>2357697</v>
      </c>
      <c r="H666" s="3">
        <v>21</v>
      </c>
      <c r="I666" s="3">
        <v>0.59</v>
      </c>
      <c r="J666" s="3">
        <v>99.99</v>
      </c>
      <c r="K666" s="3">
        <v>0.11</v>
      </c>
    </row>
    <row r="667" spans="1:11" x14ac:dyDescent="0.3">
      <c r="A667" s="3" t="s">
        <v>3612</v>
      </c>
      <c r="B667" s="3" t="s">
        <v>2232</v>
      </c>
      <c r="C667" s="3" t="s">
        <v>2252</v>
      </c>
      <c r="D667" s="10">
        <v>44916</v>
      </c>
      <c r="E667" s="3" t="s">
        <v>2967</v>
      </c>
      <c r="F667" s="3" t="s">
        <v>3613</v>
      </c>
      <c r="G667" s="3">
        <v>2294187</v>
      </c>
      <c r="H667" s="3">
        <v>17</v>
      </c>
      <c r="I667" s="3">
        <v>0.59</v>
      </c>
      <c r="J667" s="3">
        <v>99.99</v>
      </c>
      <c r="K667" s="3">
        <v>0.28000000000000003</v>
      </c>
    </row>
    <row r="668" spans="1:11" x14ac:dyDescent="0.3">
      <c r="A668" s="3" t="s">
        <v>3614</v>
      </c>
      <c r="B668" s="3" t="s">
        <v>2232</v>
      </c>
      <c r="C668" s="3" t="s">
        <v>2252</v>
      </c>
      <c r="D668" s="10">
        <v>44916</v>
      </c>
      <c r="E668" s="3" t="s">
        <v>2967</v>
      </c>
      <c r="F668" s="3" t="s">
        <v>3615</v>
      </c>
      <c r="G668" s="3">
        <v>2294141</v>
      </c>
      <c r="H668" s="3">
        <v>19</v>
      </c>
      <c r="I668" s="3">
        <v>0.59</v>
      </c>
      <c r="J668" s="3">
        <v>99.98</v>
      </c>
      <c r="K668" s="3">
        <v>0.3</v>
      </c>
    </row>
    <row r="669" spans="1:11" x14ac:dyDescent="0.3">
      <c r="A669" s="3" t="s">
        <v>3616</v>
      </c>
      <c r="B669" s="3" t="s">
        <v>2232</v>
      </c>
      <c r="C669" s="3" t="s">
        <v>2252</v>
      </c>
      <c r="D669" s="10">
        <v>44916</v>
      </c>
      <c r="E669" s="3" t="s">
        <v>2967</v>
      </c>
      <c r="F669" s="3" t="s">
        <v>3617</v>
      </c>
      <c r="G669" s="3">
        <v>2366222</v>
      </c>
      <c r="H669" s="3">
        <v>25</v>
      </c>
      <c r="I669" s="3">
        <v>0.59</v>
      </c>
      <c r="J669" s="3">
        <v>99.99</v>
      </c>
      <c r="K669" s="3">
        <v>0.35</v>
      </c>
    </row>
    <row r="670" spans="1:11" x14ac:dyDescent="0.3">
      <c r="A670" s="3" t="s">
        <v>3618</v>
      </c>
      <c r="B670" s="3" t="s">
        <v>2232</v>
      </c>
      <c r="C670" s="3" t="s">
        <v>2252</v>
      </c>
      <c r="D670" s="10">
        <v>42774</v>
      </c>
      <c r="E670" s="3" t="s">
        <v>2888</v>
      </c>
      <c r="F670" s="3" t="s">
        <v>3619</v>
      </c>
      <c r="G670" s="3">
        <v>2378038</v>
      </c>
      <c r="H670" s="3">
        <v>41</v>
      </c>
      <c r="I670" s="3">
        <v>0.57999999999999996</v>
      </c>
      <c r="J670" s="3">
        <v>99.98</v>
      </c>
      <c r="K670" s="3">
        <v>0.06</v>
      </c>
    </row>
    <row r="671" spans="1:11" x14ac:dyDescent="0.3">
      <c r="A671" s="3" t="s">
        <v>3620</v>
      </c>
      <c r="B671" s="3" t="s">
        <v>2232</v>
      </c>
      <c r="C671" s="3" t="s">
        <v>2252</v>
      </c>
      <c r="D671" s="10">
        <v>44955</v>
      </c>
      <c r="E671" s="3" t="s">
        <v>3559</v>
      </c>
      <c r="F671" s="3" t="s">
        <v>3621</v>
      </c>
      <c r="G671" s="3">
        <v>2218406</v>
      </c>
      <c r="H671" s="3">
        <v>13</v>
      </c>
      <c r="I671" s="3">
        <v>0.59</v>
      </c>
      <c r="J671" s="3">
        <v>99.99</v>
      </c>
      <c r="K671" s="3">
        <v>0.08</v>
      </c>
    </row>
    <row r="672" spans="1:11" x14ac:dyDescent="0.3">
      <c r="A672" s="3" t="s">
        <v>3622</v>
      </c>
      <c r="B672" s="3" t="s">
        <v>2232</v>
      </c>
      <c r="C672" s="3" t="s">
        <v>2252</v>
      </c>
      <c r="D672" s="10">
        <v>44726</v>
      </c>
      <c r="E672" s="3" t="s">
        <v>2986</v>
      </c>
      <c r="F672" s="3" t="s">
        <v>3623</v>
      </c>
      <c r="G672" s="3">
        <v>2265987</v>
      </c>
      <c r="H672" s="3">
        <v>23</v>
      </c>
      <c r="I672" s="3">
        <v>0.59</v>
      </c>
      <c r="J672" s="3">
        <v>99.98</v>
      </c>
      <c r="K672" s="3">
        <v>0.06</v>
      </c>
    </row>
    <row r="673" spans="1:11" x14ac:dyDescent="0.3">
      <c r="A673" s="3" t="s">
        <v>3624</v>
      </c>
      <c r="B673" s="3" t="s">
        <v>2232</v>
      </c>
      <c r="C673" s="3" t="s">
        <v>2252</v>
      </c>
      <c r="D673" s="10">
        <v>44916</v>
      </c>
      <c r="E673" s="3" t="s">
        <v>2967</v>
      </c>
      <c r="F673" s="3" t="s">
        <v>3625</v>
      </c>
      <c r="G673" s="3">
        <v>2366624</v>
      </c>
      <c r="H673" s="3">
        <v>22</v>
      </c>
      <c r="I673" s="3">
        <v>0.59</v>
      </c>
      <c r="J673" s="3">
        <v>100</v>
      </c>
      <c r="K673" s="3">
        <v>0.43</v>
      </c>
    </row>
    <row r="674" spans="1:11" x14ac:dyDescent="0.3">
      <c r="A674" s="3" t="s">
        <v>3626</v>
      </c>
      <c r="B674" s="3" t="s">
        <v>2232</v>
      </c>
      <c r="C674" s="3" t="s">
        <v>2252</v>
      </c>
      <c r="D674" s="10">
        <v>44916</v>
      </c>
      <c r="E674" s="3" t="s">
        <v>2967</v>
      </c>
      <c r="F674" s="3" t="s">
        <v>3627</v>
      </c>
      <c r="G674" s="3">
        <v>2366694</v>
      </c>
      <c r="H674" s="3">
        <v>27</v>
      </c>
      <c r="I674" s="3">
        <v>0.59</v>
      </c>
      <c r="J674" s="3">
        <v>100</v>
      </c>
      <c r="K674" s="3">
        <v>0.35</v>
      </c>
    </row>
    <row r="675" spans="1:11" x14ac:dyDescent="0.3">
      <c r="A675" s="3" t="s">
        <v>3628</v>
      </c>
      <c r="B675" s="3" t="s">
        <v>2232</v>
      </c>
      <c r="C675" s="3" t="s">
        <v>2252</v>
      </c>
      <c r="D675" s="10">
        <v>44916</v>
      </c>
      <c r="E675" s="3" t="s">
        <v>2967</v>
      </c>
      <c r="F675" s="3" t="s">
        <v>3629</v>
      </c>
      <c r="G675" s="3">
        <v>2241495</v>
      </c>
      <c r="H675" s="3">
        <v>31</v>
      </c>
      <c r="I675" s="3">
        <v>0.59</v>
      </c>
      <c r="J675" s="3">
        <v>99.98</v>
      </c>
      <c r="K675" s="3">
        <v>0.05</v>
      </c>
    </row>
    <row r="676" spans="1:11" x14ac:dyDescent="0.3">
      <c r="A676" s="3" t="s">
        <v>3630</v>
      </c>
      <c r="B676" s="3" t="s">
        <v>2232</v>
      </c>
      <c r="C676" s="3" t="s">
        <v>2254</v>
      </c>
      <c r="D676" s="10">
        <v>44955</v>
      </c>
      <c r="E676" s="3" t="s">
        <v>3559</v>
      </c>
      <c r="F676" s="3" t="s">
        <v>3631</v>
      </c>
      <c r="G676" s="3">
        <v>2265927</v>
      </c>
      <c r="H676" s="3">
        <v>13</v>
      </c>
      <c r="I676" s="3">
        <v>0.57999999999999996</v>
      </c>
      <c r="J676" s="3">
        <v>99.99</v>
      </c>
      <c r="K676" s="3">
        <v>0.2</v>
      </c>
    </row>
    <row r="677" spans="1:11" x14ac:dyDescent="0.3">
      <c r="A677" s="3" t="s">
        <v>3632</v>
      </c>
      <c r="B677" s="3" t="s">
        <v>2232</v>
      </c>
      <c r="C677" s="3" t="s">
        <v>2252</v>
      </c>
      <c r="D677" s="10">
        <v>45029</v>
      </c>
      <c r="E677" s="3" t="s">
        <v>2898</v>
      </c>
      <c r="F677" s="3" t="s">
        <v>3633</v>
      </c>
      <c r="G677" s="3">
        <v>2337929</v>
      </c>
      <c r="H677" s="3">
        <v>18</v>
      </c>
      <c r="I677" s="3">
        <v>0.59</v>
      </c>
      <c r="J677" s="3">
        <v>99.95</v>
      </c>
      <c r="K677" s="3">
        <v>0.1</v>
      </c>
    </row>
    <row r="678" spans="1:11" x14ac:dyDescent="0.3">
      <c r="A678" s="3" t="s">
        <v>3634</v>
      </c>
      <c r="B678" s="3" t="s">
        <v>2232</v>
      </c>
      <c r="C678" s="3" t="s">
        <v>2254</v>
      </c>
      <c r="D678" s="10">
        <v>44937</v>
      </c>
      <c r="E678" s="3" t="s">
        <v>3557</v>
      </c>
      <c r="F678" s="3" t="s">
        <v>3635</v>
      </c>
      <c r="G678" s="3">
        <v>2297881</v>
      </c>
      <c r="H678" s="3">
        <v>10</v>
      </c>
      <c r="I678" s="3">
        <v>0.59</v>
      </c>
      <c r="J678" s="3">
        <v>99.99</v>
      </c>
      <c r="K678" s="3">
        <v>0.15</v>
      </c>
    </row>
    <row r="679" spans="1:11" x14ac:dyDescent="0.3">
      <c r="A679" s="3" t="s">
        <v>3636</v>
      </c>
      <c r="B679" s="3" t="s">
        <v>2232</v>
      </c>
      <c r="C679" s="3" t="s">
        <v>2254</v>
      </c>
      <c r="D679" s="10">
        <v>44955</v>
      </c>
      <c r="E679" s="3" t="s">
        <v>3559</v>
      </c>
      <c r="F679" s="3" t="s">
        <v>3637</v>
      </c>
      <c r="G679" s="3">
        <v>2260777</v>
      </c>
      <c r="H679" s="3">
        <v>12</v>
      </c>
      <c r="I679" s="3">
        <v>0.59</v>
      </c>
      <c r="J679" s="3">
        <v>99.99</v>
      </c>
      <c r="K679" s="3">
        <v>0.2</v>
      </c>
    </row>
    <row r="680" spans="1:11" x14ac:dyDescent="0.3">
      <c r="A680" s="3" t="s">
        <v>3638</v>
      </c>
      <c r="B680" s="3" t="s">
        <v>2232</v>
      </c>
      <c r="C680" s="3" t="s">
        <v>2254</v>
      </c>
      <c r="D680" s="10">
        <v>44152</v>
      </c>
      <c r="E680" s="3" t="s">
        <v>2887</v>
      </c>
      <c r="F680" s="3" t="s">
        <v>3639</v>
      </c>
      <c r="G680" s="3">
        <v>2318538</v>
      </c>
      <c r="H680" s="3">
        <v>5</v>
      </c>
      <c r="I680" s="3">
        <v>0.59</v>
      </c>
      <c r="J680" s="3">
        <v>99.97</v>
      </c>
      <c r="K680" s="3">
        <v>0.16</v>
      </c>
    </row>
    <row r="681" spans="1:11" x14ac:dyDescent="0.3">
      <c r="A681" s="3" t="s">
        <v>3640</v>
      </c>
      <c r="B681" s="3" t="s">
        <v>2232</v>
      </c>
      <c r="C681" s="3" t="s">
        <v>2252</v>
      </c>
      <c r="D681" s="10">
        <v>45784</v>
      </c>
      <c r="E681" s="3" t="s">
        <v>2491</v>
      </c>
      <c r="F681" s="3" t="s">
        <v>3641</v>
      </c>
      <c r="G681" s="3">
        <v>2350261</v>
      </c>
      <c r="H681" s="3">
        <v>27</v>
      </c>
      <c r="I681" s="3">
        <v>0.59</v>
      </c>
      <c r="J681" s="3">
        <v>99.99</v>
      </c>
      <c r="K681" s="3">
        <v>0.11</v>
      </c>
    </row>
    <row r="682" spans="1:11" x14ac:dyDescent="0.3">
      <c r="A682" s="3" t="s">
        <v>3642</v>
      </c>
      <c r="B682" s="3" t="s">
        <v>2232</v>
      </c>
      <c r="C682" s="3" t="s">
        <v>2252</v>
      </c>
      <c r="D682" s="10">
        <v>43226</v>
      </c>
      <c r="E682" s="3" t="s">
        <v>2882</v>
      </c>
      <c r="F682" s="3" t="s">
        <v>3643</v>
      </c>
      <c r="G682" s="3">
        <v>2260680</v>
      </c>
      <c r="H682" s="3">
        <v>17</v>
      </c>
      <c r="I682" s="3">
        <v>0.59</v>
      </c>
      <c r="J682" s="3">
        <v>99.89</v>
      </c>
      <c r="K682" s="3">
        <v>0.13</v>
      </c>
    </row>
    <row r="683" spans="1:11" x14ac:dyDescent="0.3">
      <c r="A683" s="3" t="s">
        <v>3644</v>
      </c>
      <c r="B683" s="3" t="s">
        <v>2232</v>
      </c>
      <c r="C683" s="3" t="s">
        <v>2252</v>
      </c>
      <c r="D683" s="10">
        <v>43745</v>
      </c>
      <c r="E683" s="3" t="s">
        <v>2914</v>
      </c>
      <c r="F683" s="3" t="s">
        <v>3645</v>
      </c>
      <c r="G683" s="3">
        <v>2261339</v>
      </c>
      <c r="H683" s="3">
        <v>18</v>
      </c>
      <c r="I683" s="3">
        <v>0.59</v>
      </c>
      <c r="J683" s="3">
        <v>99.93</v>
      </c>
      <c r="K683" s="3">
        <v>0.13</v>
      </c>
    </row>
    <row r="684" spans="1:11" x14ac:dyDescent="0.3">
      <c r="A684" s="3" t="s">
        <v>3646</v>
      </c>
      <c r="B684" s="3" t="s">
        <v>2232</v>
      </c>
      <c r="C684" s="3" t="s">
        <v>2252</v>
      </c>
      <c r="D684" s="10">
        <v>45302</v>
      </c>
      <c r="E684" s="3" t="s">
        <v>3647</v>
      </c>
      <c r="F684" s="3" t="s">
        <v>3648</v>
      </c>
      <c r="G684" s="3">
        <v>2159807</v>
      </c>
      <c r="H684" s="3">
        <v>24</v>
      </c>
      <c r="I684" s="3">
        <v>0.59</v>
      </c>
      <c r="J684" s="3">
        <v>99.99</v>
      </c>
      <c r="K684" s="3">
        <v>0.05</v>
      </c>
    </row>
    <row r="685" spans="1:11" x14ac:dyDescent="0.3">
      <c r="A685" s="3" t="s">
        <v>3649</v>
      </c>
      <c r="B685" s="3" t="s">
        <v>2232</v>
      </c>
      <c r="C685" s="3" t="s">
        <v>2252</v>
      </c>
      <c r="D685" s="10">
        <v>45386</v>
      </c>
      <c r="E685" s="3" t="s">
        <v>3445</v>
      </c>
      <c r="F685" s="3" t="s">
        <v>3650</v>
      </c>
      <c r="G685" s="3">
        <v>2266964</v>
      </c>
      <c r="H685" s="3">
        <v>16</v>
      </c>
      <c r="I685" s="3">
        <v>0.59</v>
      </c>
      <c r="J685" s="3">
        <v>99.99</v>
      </c>
      <c r="K685" s="3">
        <v>0.15</v>
      </c>
    </row>
    <row r="686" spans="1:11" x14ac:dyDescent="0.3">
      <c r="A686" s="3" t="s">
        <v>3651</v>
      </c>
      <c r="B686" s="3" t="s">
        <v>2232</v>
      </c>
      <c r="C686" s="3" t="s">
        <v>2252</v>
      </c>
      <c r="D686" s="10">
        <v>44916</v>
      </c>
      <c r="E686" s="3" t="s">
        <v>2967</v>
      </c>
      <c r="F686" s="3" t="s">
        <v>3652</v>
      </c>
      <c r="G686" s="3">
        <v>2365233</v>
      </c>
      <c r="H686" s="3">
        <v>39</v>
      </c>
      <c r="I686" s="3">
        <v>0.59</v>
      </c>
      <c r="J686" s="3">
        <v>99.98</v>
      </c>
      <c r="K686" s="3">
        <v>0.15</v>
      </c>
    </row>
    <row r="687" spans="1:11" x14ac:dyDescent="0.3">
      <c r="A687" s="3" t="s">
        <v>3653</v>
      </c>
      <c r="B687" s="3" t="s">
        <v>2232</v>
      </c>
      <c r="C687" s="3" t="s">
        <v>2252</v>
      </c>
      <c r="D687" s="10">
        <v>44916</v>
      </c>
      <c r="E687" s="3" t="s">
        <v>2967</v>
      </c>
      <c r="F687" s="3" t="s">
        <v>3654</v>
      </c>
      <c r="G687" s="3">
        <v>2363949</v>
      </c>
      <c r="H687" s="3">
        <v>34</v>
      </c>
      <c r="I687" s="3">
        <v>0.59</v>
      </c>
      <c r="J687" s="3">
        <v>99.98</v>
      </c>
      <c r="K687" s="3">
        <v>0.15</v>
      </c>
    </row>
    <row r="688" spans="1:11" x14ac:dyDescent="0.3">
      <c r="A688" s="3" t="s">
        <v>3655</v>
      </c>
      <c r="B688" s="3" t="s">
        <v>2232</v>
      </c>
      <c r="C688" s="3" t="s">
        <v>2252</v>
      </c>
      <c r="D688" s="10">
        <v>44916</v>
      </c>
      <c r="E688" s="3" t="s">
        <v>2967</v>
      </c>
      <c r="F688" s="3" t="s">
        <v>3656</v>
      </c>
      <c r="G688" s="3">
        <v>2365421</v>
      </c>
      <c r="H688" s="3">
        <v>41</v>
      </c>
      <c r="I688" s="3">
        <v>0.59</v>
      </c>
      <c r="J688" s="3">
        <v>99.98</v>
      </c>
      <c r="K688" s="3">
        <v>0.15</v>
      </c>
    </row>
    <row r="689" spans="1:11" x14ac:dyDescent="0.3">
      <c r="A689" s="3" t="s">
        <v>3657</v>
      </c>
      <c r="B689" s="3" t="s">
        <v>2232</v>
      </c>
      <c r="C689" s="3" t="s">
        <v>2252</v>
      </c>
      <c r="D689" s="10">
        <v>45084</v>
      </c>
      <c r="E689" s="3" t="s">
        <v>3658</v>
      </c>
      <c r="F689" s="3" t="s">
        <v>3659</v>
      </c>
      <c r="G689" s="3">
        <v>2364627</v>
      </c>
      <c r="H689" s="3">
        <v>362</v>
      </c>
      <c r="I689" s="3">
        <v>0.57999999999999996</v>
      </c>
      <c r="J689" s="3">
        <v>99.96</v>
      </c>
      <c r="K689" s="3">
        <v>0.05</v>
      </c>
    </row>
    <row r="690" spans="1:11" x14ac:dyDescent="0.3">
      <c r="A690" s="3" t="s">
        <v>3660</v>
      </c>
      <c r="B690" s="3" t="s">
        <v>2232</v>
      </c>
      <c r="C690" s="3" t="s">
        <v>2252</v>
      </c>
      <c r="D690" s="10">
        <v>45084</v>
      </c>
      <c r="E690" s="3" t="s">
        <v>3658</v>
      </c>
      <c r="F690" s="3" t="s">
        <v>3661</v>
      </c>
      <c r="G690" s="3">
        <v>2383421</v>
      </c>
      <c r="H690" s="3">
        <v>178</v>
      </c>
      <c r="I690" s="3">
        <v>0.59</v>
      </c>
      <c r="J690" s="3">
        <v>99.99</v>
      </c>
      <c r="K690" s="3">
        <v>0.23</v>
      </c>
    </row>
    <row r="691" spans="1:11" x14ac:dyDescent="0.3">
      <c r="A691" s="3" t="s">
        <v>3662</v>
      </c>
      <c r="B691" s="3" t="s">
        <v>2232</v>
      </c>
      <c r="C691" s="3" t="s">
        <v>2254</v>
      </c>
      <c r="D691" s="10">
        <v>44955</v>
      </c>
      <c r="E691" s="3" t="s">
        <v>3559</v>
      </c>
      <c r="F691" s="3" t="s">
        <v>3663</v>
      </c>
      <c r="G691" s="3">
        <v>2224084</v>
      </c>
      <c r="H691" s="3">
        <v>15</v>
      </c>
      <c r="I691" s="3">
        <v>0.59</v>
      </c>
      <c r="J691" s="3">
        <v>99.99</v>
      </c>
      <c r="K691" s="3">
        <v>0.06</v>
      </c>
    </row>
    <row r="692" spans="1:11" x14ac:dyDescent="0.3">
      <c r="A692" s="3" t="s">
        <v>3664</v>
      </c>
      <c r="B692" s="3" t="s">
        <v>2232</v>
      </c>
      <c r="C692" s="3" t="s">
        <v>2252</v>
      </c>
      <c r="D692" s="10">
        <v>42530</v>
      </c>
      <c r="E692" s="3" t="s">
        <v>3120</v>
      </c>
      <c r="F692" s="3" t="s">
        <v>3665</v>
      </c>
      <c r="G692" s="3">
        <v>2249483</v>
      </c>
      <c r="H692" s="3">
        <v>27</v>
      </c>
      <c r="I692" s="3">
        <v>0.59</v>
      </c>
      <c r="J692" s="3">
        <v>99.99</v>
      </c>
      <c r="K692" s="3">
        <v>0.08</v>
      </c>
    </row>
    <row r="693" spans="1:11" x14ac:dyDescent="0.3">
      <c r="A693" s="3" t="s">
        <v>3666</v>
      </c>
      <c r="B693" s="3" t="s">
        <v>2232</v>
      </c>
      <c r="C693" s="3" t="s">
        <v>2252</v>
      </c>
      <c r="D693" s="10">
        <v>42530</v>
      </c>
      <c r="E693" s="3" t="s">
        <v>3120</v>
      </c>
      <c r="F693" s="3" t="s">
        <v>3667</v>
      </c>
      <c r="G693" s="3">
        <v>2324995</v>
      </c>
      <c r="H693" s="3">
        <v>15</v>
      </c>
      <c r="I693" s="3">
        <v>0.59</v>
      </c>
      <c r="J693" s="3">
        <v>99.99</v>
      </c>
      <c r="K693" s="3">
        <v>0.11</v>
      </c>
    </row>
    <row r="694" spans="1:11" x14ac:dyDescent="0.3">
      <c r="A694" s="3" t="s">
        <v>3668</v>
      </c>
      <c r="B694" s="3" t="s">
        <v>2232</v>
      </c>
      <c r="C694" s="3" t="s">
        <v>2254</v>
      </c>
      <c r="D694" s="10">
        <v>44955</v>
      </c>
      <c r="E694" s="3" t="s">
        <v>3559</v>
      </c>
      <c r="F694" s="3" t="s">
        <v>3669</v>
      </c>
      <c r="G694" s="3">
        <v>2225781</v>
      </c>
      <c r="H694" s="3">
        <v>15</v>
      </c>
      <c r="I694" s="3">
        <v>0.59</v>
      </c>
      <c r="J694" s="3">
        <v>99.99</v>
      </c>
      <c r="K694" s="3">
        <v>0.04</v>
      </c>
    </row>
    <row r="695" spans="1:11" x14ac:dyDescent="0.3">
      <c r="A695" s="3" t="s">
        <v>3670</v>
      </c>
      <c r="B695" s="3" t="s">
        <v>2232</v>
      </c>
      <c r="C695" s="3" t="s">
        <v>2252</v>
      </c>
      <c r="D695" s="10">
        <v>45784</v>
      </c>
      <c r="E695" s="3" t="s">
        <v>2491</v>
      </c>
      <c r="F695" s="3" t="s">
        <v>3671</v>
      </c>
      <c r="G695" s="3">
        <v>2328547</v>
      </c>
      <c r="H695" s="3">
        <v>33</v>
      </c>
      <c r="I695" s="3">
        <v>0.59</v>
      </c>
      <c r="J695" s="3">
        <v>99.98</v>
      </c>
      <c r="K695" s="3">
        <v>0.04</v>
      </c>
    </row>
    <row r="696" spans="1:11" x14ac:dyDescent="0.3">
      <c r="A696" s="3" t="s">
        <v>3672</v>
      </c>
      <c r="B696" s="3" t="s">
        <v>2232</v>
      </c>
      <c r="C696" s="3" t="s">
        <v>2252</v>
      </c>
      <c r="D696" s="10">
        <v>45747</v>
      </c>
      <c r="E696" s="3" t="s">
        <v>2946</v>
      </c>
      <c r="F696" s="3" t="s">
        <v>3673</v>
      </c>
      <c r="G696" s="3">
        <v>2234316</v>
      </c>
      <c r="H696" s="3">
        <v>14</v>
      </c>
      <c r="I696" s="3">
        <v>0.59</v>
      </c>
      <c r="J696" s="3">
        <v>99.98</v>
      </c>
      <c r="K696" s="3">
        <v>0.05</v>
      </c>
    </row>
    <row r="697" spans="1:11" x14ac:dyDescent="0.3">
      <c r="A697" s="3" t="s">
        <v>3674</v>
      </c>
      <c r="B697" s="3" t="s">
        <v>2232</v>
      </c>
      <c r="C697" s="3" t="s">
        <v>2252</v>
      </c>
      <c r="D697" s="10">
        <v>44916</v>
      </c>
      <c r="E697" s="3" t="s">
        <v>2967</v>
      </c>
      <c r="F697" s="3" t="s">
        <v>3675</v>
      </c>
      <c r="G697" s="3">
        <v>2377911</v>
      </c>
      <c r="H697" s="3">
        <v>35</v>
      </c>
      <c r="I697" s="3">
        <v>0.59</v>
      </c>
      <c r="J697" s="3">
        <v>99.98</v>
      </c>
      <c r="K697" s="3">
        <v>0.1</v>
      </c>
    </row>
    <row r="698" spans="1:11" x14ac:dyDescent="0.3">
      <c r="A698" s="3" t="s">
        <v>3676</v>
      </c>
      <c r="B698" s="3" t="s">
        <v>2232</v>
      </c>
      <c r="C698" s="3" t="s">
        <v>2252</v>
      </c>
      <c r="D698" s="10">
        <v>45007</v>
      </c>
      <c r="E698" s="3" t="s">
        <v>2902</v>
      </c>
      <c r="F698" s="3" t="s">
        <v>3677</v>
      </c>
      <c r="G698" s="3">
        <v>2317428</v>
      </c>
      <c r="H698" s="3">
        <v>20</v>
      </c>
      <c r="I698" s="3">
        <v>0.59</v>
      </c>
      <c r="J698" s="3">
        <v>99.98</v>
      </c>
      <c r="K698" s="3">
        <v>0.1</v>
      </c>
    </row>
    <row r="699" spans="1:11" x14ac:dyDescent="0.3">
      <c r="A699" s="3" t="s">
        <v>3678</v>
      </c>
      <c r="B699" s="3" t="s">
        <v>2232</v>
      </c>
      <c r="C699" s="3" t="s">
        <v>2254</v>
      </c>
      <c r="D699" s="10">
        <v>45815</v>
      </c>
      <c r="E699" s="3" t="s">
        <v>2905</v>
      </c>
      <c r="F699" s="3" t="s">
        <v>3679</v>
      </c>
      <c r="G699" s="3">
        <v>2477485</v>
      </c>
      <c r="H699" s="3">
        <v>43</v>
      </c>
      <c r="I699" s="3">
        <v>0.59</v>
      </c>
      <c r="J699" s="3">
        <v>99.98</v>
      </c>
      <c r="K699" s="3">
        <v>0.1</v>
      </c>
    </row>
    <row r="700" spans="1:11" x14ac:dyDescent="0.3">
      <c r="A700" s="3" t="s">
        <v>3680</v>
      </c>
      <c r="B700" s="3" t="s">
        <v>2232</v>
      </c>
      <c r="C700" s="3" t="s">
        <v>2252</v>
      </c>
      <c r="D700" s="10">
        <v>44916</v>
      </c>
      <c r="E700" s="3" t="s">
        <v>2967</v>
      </c>
      <c r="F700" s="3" t="s">
        <v>3681</v>
      </c>
      <c r="G700" s="3">
        <v>2345014</v>
      </c>
      <c r="H700" s="3">
        <v>40</v>
      </c>
      <c r="I700" s="3">
        <v>0.59</v>
      </c>
      <c r="J700" s="3">
        <v>100</v>
      </c>
      <c r="K700" s="3">
        <v>0.1</v>
      </c>
    </row>
    <row r="701" spans="1:11" x14ac:dyDescent="0.3">
      <c r="A701" s="3" t="s">
        <v>3682</v>
      </c>
      <c r="B701" s="3" t="s">
        <v>2232</v>
      </c>
      <c r="C701" s="3" t="s">
        <v>2252</v>
      </c>
      <c r="D701" s="10">
        <v>44916</v>
      </c>
      <c r="E701" s="3" t="s">
        <v>2967</v>
      </c>
      <c r="F701" s="3" t="s">
        <v>3683</v>
      </c>
      <c r="G701" s="3">
        <v>2344942</v>
      </c>
      <c r="H701" s="3">
        <v>42</v>
      </c>
      <c r="I701" s="3">
        <v>0.59</v>
      </c>
      <c r="J701" s="3">
        <v>100</v>
      </c>
      <c r="K701" s="3">
        <v>0.1</v>
      </c>
    </row>
    <row r="702" spans="1:11" x14ac:dyDescent="0.3">
      <c r="A702" s="3" t="s">
        <v>3684</v>
      </c>
      <c r="B702" s="3" t="s">
        <v>2232</v>
      </c>
      <c r="C702" s="3" t="s">
        <v>2252</v>
      </c>
      <c r="D702" s="10">
        <v>44916</v>
      </c>
      <c r="E702" s="3" t="s">
        <v>2967</v>
      </c>
      <c r="F702" s="3" t="s">
        <v>3685</v>
      </c>
      <c r="G702" s="3">
        <v>2239699</v>
      </c>
      <c r="H702" s="3">
        <v>27</v>
      </c>
      <c r="I702" s="3">
        <v>0.59</v>
      </c>
      <c r="J702" s="3">
        <v>99.97</v>
      </c>
      <c r="K702" s="3">
        <v>0.09</v>
      </c>
    </row>
    <row r="703" spans="1:11" x14ac:dyDescent="0.3">
      <c r="A703" s="3" t="s">
        <v>3686</v>
      </c>
      <c r="B703" s="3" t="s">
        <v>2232</v>
      </c>
      <c r="C703" s="3" t="s">
        <v>2252</v>
      </c>
      <c r="D703" s="10">
        <v>45747</v>
      </c>
      <c r="E703" s="3" t="s">
        <v>2946</v>
      </c>
      <c r="F703" s="3" t="s">
        <v>3687</v>
      </c>
      <c r="G703" s="3">
        <v>2341502</v>
      </c>
      <c r="H703" s="3">
        <v>14</v>
      </c>
      <c r="I703" s="3">
        <v>0.59</v>
      </c>
      <c r="J703" s="3">
        <v>99.99</v>
      </c>
      <c r="K703" s="3">
        <v>0.16</v>
      </c>
    </row>
    <row r="704" spans="1:11" x14ac:dyDescent="0.3">
      <c r="A704" s="3" t="s">
        <v>3688</v>
      </c>
      <c r="B704" s="3" t="s">
        <v>2232</v>
      </c>
      <c r="C704" s="3" t="s">
        <v>2252</v>
      </c>
      <c r="D704" s="10">
        <v>42975</v>
      </c>
      <c r="E704" s="3" t="s">
        <v>3689</v>
      </c>
      <c r="F704" s="3" t="s">
        <v>3690</v>
      </c>
      <c r="G704" s="3">
        <v>2270860</v>
      </c>
      <c r="H704" s="3">
        <v>17</v>
      </c>
      <c r="I704" s="3">
        <v>0.59</v>
      </c>
      <c r="J704" s="3">
        <v>99.98</v>
      </c>
      <c r="K704" s="3">
        <v>0.08</v>
      </c>
    </row>
    <row r="705" spans="1:11" x14ac:dyDescent="0.3">
      <c r="A705" s="3" t="s">
        <v>3691</v>
      </c>
      <c r="B705" s="3" t="s">
        <v>2232</v>
      </c>
      <c r="C705" s="3" t="s">
        <v>2254</v>
      </c>
      <c r="D705" s="10">
        <v>45239</v>
      </c>
      <c r="E705" s="3" t="s">
        <v>3692</v>
      </c>
      <c r="F705" s="3" t="s">
        <v>3693</v>
      </c>
      <c r="G705" s="3">
        <v>2361132</v>
      </c>
      <c r="H705" s="3">
        <v>31</v>
      </c>
      <c r="I705" s="3">
        <v>0.59</v>
      </c>
      <c r="J705" s="3">
        <v>99.96</v>
      </c>
      <c r="K705" s="3">
        <v>0.08</v>
      </c>
    </row>
    <row r="706" spans="1:11" x14ac:dyDescent="0.3">
      <c r="A706" s="3" t="s">
        <v>3694</v>
      </c>
      <c r="B706" s="3" t="s">
        <v>2232</v>
      </c>
      <c r="C706" s="3" t="s">
        <v>2252</v>
      </c>
      <c r="D706" s="10">
        <v>44726</v>
      </c>
      <c r="E706" s="3" t="s">
        <v>2986</v>
      </c>
      <c r="F706" s="3" t="s">
        <v>3695</v>
      </c>
      <c r="G706" s="3">
        <v>2453793</v>
      </c>
      <c r="H706" s="3">
        <v>43</v>
      </c>
      <c r="I706" s="3">
        <v>0.59</v>
      </c>
      <c r="J706" s="3">
        <v>99.99</v>
      </c>
      <c r="K706" s="3">
        <v>0.1</v>
      </c>
    </row>
    <row r="707" spans="1:11" x14ac:dyDescent="0.3">
      <c r="A707" s="3" t="s">
        <v>3696</v>
      </c>
      <c r="B707" s="3" t="s">
        <v>2232</v>
      </c>
      <c r="C707" s="3" t="s">
        <v>2252</v>
      </c>
      <c r="D707" s="10">
        <v>42825</v>
      </c>
      <c r="E707" s="3" t="s">
        <v>2895</v>
      </c>
      <c r="F707" s="3" t="s">
        <v>3697</v>
      </c>
      <c r="G707" s="3">
        <v>2287865</v>
      </c>
      <c r="H707" s="3">
        <v>22</v>
      </c>
      <c r="I707" s="3">
        <v>0.59</v>
      </c>
      <c r="J707" s="3">
        <v>99.98</v>
      </c>
      <c r="K707" s="3">
        <v>0.06</v>
      </c>
    </row>
    <row r="708" spans="1:11" x14ac:dyDescent="0.3">
      <c r="A708" s="3" t="s">
        <v>3698</v>
      </c>
      <c r="B708" s="3" t="s">
        <v>2232</v>
      </c>
      <c r="C708" s="3" t="s">
        <v>2252</v>
      </c>
      <c r="D708" s="10">
        <v>44916</v>
      </c>
      <c r="E708" s="3" t="s">
        <v>2967</v>
      </c>
      <c r="F708" s="3" t="s">
        <v>3699</v>
      </c>
      <c r="G708" s="3">
        <v>2242134</v>
      </c>
      <c r="H708" s="3">
        <v>29</v>
      </c>
      <c r="I708" s="3">
        <v>0.59</v>
      </c>
      <c r="J708" s="3">
        <v>99.98</v>
      </c>
      <c r="K708" s="3">
        <v>0.09</v>
      </c>
    </row>
    <row r="709" spans="1:11" x14ac:dyDescent="0.3">
      <c r="A709" s="3" t="s">
        <v>3700</v>
      </c>
      <c r="B709" s="3" t="s">
        <v>2232</v>
      </c>
      <c r="C709" s="3" t="s">
        <v>2252</v>
      </c>
      <c r="D709" s="10">
        <v>45785</v>
      </c>
      <c r="E709" s="3" t="s">
        <v>2491</v>
      </c>
      <c r="F709" s="3" t="s">
        <v>3701</v>
      </c>
      <c r="G709" s="3">
        <v>2252822</v>
      </c>
      <c r="H709" s="3">
        <v>26</v>
      </c>
      <c r="I709" s="3">
        <v>0.59</v>
      </c>
      <c r="J709" s="3">
        <v>99.96</v>
      </c>
      <c r="K709" s="3">
        <v>0.3</v>
      </c>
    </row>
    <row r="710" spans="1:11" x14ac:dyDescent="0.3">
      <c r="A710" s="3" t="s">
        <v>3702</v>
      </c>
      <c r="B710" s="3" t="s">
        <v>2232</v>
      </c>
      <c r="C710" s="3" t="s">
        <v>2252</v>
      </c>
      <c r="D710" s="10">
        <v>45748</v>
      </c>
      <c r="E710" s="3" t="s">
        <v>2946</v>
      </c>
      <c r="F710" s="3" t="s">
        <v>3703</v>
      </c>
      <c r="G710" s="3">
        <v>2323504</v>
      </c>
      <c r="H710" s="3">
        <v>18</v>
      </c>
      <c r="I710" s="3">
        <v>0.59</v>
      </c>
      <c r="J710" s="3">
        <v>99.96</v>
      </c>
      <c r="K710" s="3">
        <v>0.14000000000000001</v>
      </c>
    </row>
    <row r="711" spans="1:11" x14ac:dyDescent="0.3">
      <c r="A711" s="3" t="s">
        <v>3704</v>
      </c>
      <c r="B711" s="3" t="s">
        <v>2232</v>
      </c>
      <c r="C711" s="3" t="s">
        <v>2254</v>
      </c>
      <c r="D711" s="10">
        <v>45533</v>
      </c>
      <c r="E711" s="3" t="s">
        <v>2889</v>
      </c>
      <c r="F711" s="3" t="s">
        <v>3705</v>
      </c>
      <c r="G711" s="3">
        <v>2331177</v>
      </c>
      <c r="H711" s="3">
        <v>33</v>
      </c>
      <c r="I711" s="3">
        <v>0.57999999999999996</v>
      </c>
      <c r="J711" s="3">
        <v>99.96</v>
      </c>
      <c r="K711" s="3">
        <v>0.14000000000000001</v>
      </c>
    </row>
    <row r="712" spans="1:11" x14ac:dyDescent="0.3">
      <c r="A712" s="3" t="s">
        <v>3706</v>
      </c>
      <c r="B712" s="3" t="s">
        <v>2232</v>
      </c>
      <c r="C712" s="3" t="s">
        <v>2252</v>
      </c>
      <c r="D712" s="10">
        <v>45455</v>
      </c>
      <c r="E712" s="3" t="s">
        <v>2964</v>
      </c>
      <c r="F712" s="3" t="s">
        <v>3707</v>
      </c>
      <c r="G712" s="3">
        <v>2362228</v>
      </c>
      <c r="H712" s="3">
        <v>24</v>
      </c>
      <c r="I712" s="3">
        <v>0.59</v>
      </c>
      <c r="J712" s="3">
        <v>99.96</v>
      </c>
      <c r="K712" s="3">
        <v>0.14000000000000001</v>
      </c>
    </row>
    <row r="713" spans="1:11" x14ac:dyDescent="0.3">
      <c r="A713" s="3" t="s">
        <v>3708</v>
      </c>
      <c r="B713" s="3" t="s">
        <v>2232</v>
      </c>
      <c r="C713" s="3" t="s">
        <v>2252</v>
      </c>
      <c r="D713" s="10">
        <v>44916</v>
      </c>
      <c r="E713" s="3" t="s">
        <v>2967</v>
      </c>
      <c r="F713" s="3" t="s">
        <v>3709</v>
      </c>
      <c r="G713" s="3">
        <v>2374972</v>
      </c>
      <c r="H713" s="3">
        <v>28</v>
      </c>
      <c r="I713" s="3">
        <v>0.59</v>
      </c>
      <c r="J713" s="3">
        <v>99.98</v>
      </c>
      <c r="K713" s="3">
        <v>0.1</v>
      </c>
    </row>
    <row r="714" spans="1:11" x14ac:dyDescent="0.3">
      <c r="A714" s="3" t="s">
        <v>3710</v>
      </c>
      <c r="B714" s="3" t="s">
        <v>2232</v>
      </c>
      <c r="C714" s="3" t="s">
        <v>2252</v>
      </c>
      <c r="D714" s="10">
        <v>44916</v>
      </c>
      <c r="E714" s="3" t="s">
        <v>2967</v>
      </c>
      <c r="F714" s="3" t="s">
        <v>3711</v>
      </c>
      <c r="G714" s="3">
        <v>2384551</v>
      </c>
      <c r="H714" s="3">
        <v>48</v>
      </c>
      <c r="I714" s="3">
        <v>0.59</v>
      </c>
      <c r="J714" s="3">
        <v>99.99</v>
      </c>
      <c r="K714" s="3">
        <v>0.13</v>
      </c>
    </row>
    <row r="715" spans="1:11" x14ac:dyDescent="0.3">
      <c r="A715" s="3" t="s">
        <v>3712</v>
      </c>
      <c r="B715" s="3" t="s">
        <v>2232</v>
      </c>
      <c r="C715" s="3" t="s">
        <v>2254</v>
      </c>
      <c r="D715" s="10">
        <v>43110</v>
      </c>
      <c r="E715" s="3" t="s">
        <v>2901</v>
      </c>
      <c r="F715" s="3" t="s">
        <v>3713</v>
      </c>
      <c r="G715" s="3">
        <v>2336078</v>
      </c>
      <c r="H715" s="3">
        <v>35</v>
      </c>
      <c r="I715" s="3">
        <v>0.59</v>
      </c>
      <c r="J715" s="3">
        <v>99.9</v>
      </c>
      <c r="K715" s="3">
        <v>0.12</v>
      </c>
    </row>
    <row r="716" spans="1:11" x14ac:dyDescent="0.3">
      <c r="A716" s="3" t="s">
        <v>3714</v>
      </c>
      <c r="B716" s="3" t="s">
        <v>2232</v>
      </c>
      <c r="C716" s="3" t="s">
        <v>2254</v>
      </c>
      <c r="D716" s="10">
        <v>43097</v>
      </c>
      <c r="E716" s="3" t="s">
        <v>2901</v>
      </c>
      <c r="F716" s="3" t="s">
        <v>3715</v>
      </c>
      <c r="G716" s="3">
        <v>2315004</v>
      </c>
      <c r="H716" s="3">
        <v>16</v>
      </c>
      <c r="I716" s="3">
        <v>0.59</v>
      </c>
      <c r="J716" s="3">
        <v>99.92</v>
      </c>
      <c r="K716" s="3">
        <v>0.12</v>
      </c>
    </row>
    <row r="717" spans="1:11" x14ac:dyDescent="0.3">
      <c r="A717" s="3" t="s">
        <v>3716</v>
      </c>
      <c r="B717" s="3" t="s">
        <v>2232</v>
      </c>
      <c r="C717" s="3" t="s">
        <v>2252</v>
      </c>
      <c r="D717" s="10">
        <v>45833</v>
      </c>
      <c r="E717" s="3" t="s">
        <v>2920</v>
      </c>
      <c r="F717" s="3" t="s">
        <v>3717</v>
      </c>
      <c r="G717" s="3">
        <v>2383079</v>
      </c>
      <c r="H717" s="3">
        <v>34</v>
      </c>
      <c r="I717" s="3">
        <v>0.59</v>
      </c>
      <c r="J717" s="3">
        <v>99.99</v>
      </c>
      <c r="K717" s="3">
        <v>0.13</v>
      </c>
    </row>
    <row r="718" spans="1:11" x14ac:dyDescent="0.3">
      <c r="A718" s="3" t="s">
        <v>3718</v>
      </c>
      <c r="B718" s="3" t="s">
        <v>2232</v>
      </c>
      <c r="C718" s="3" t="s">
        <v>2252</v>
      </c>
      <c r="D718" s="10">
        <v>42215</v>
      </c>
      <c r="E718" s="3" t="s">
        <v>3719</v>
      </c>
      <c r="F718" s="3" t="s">
        <v>3720</v>
      </c>
      <c r="G718" s="3">
        <v>2426720</v>
      </c>
      <c r="H718" s="3">
        <v>28</v>
      </c>
      <c r="I718" s="3">
        <v>0.59</v>
      </c>
      <c r="J718" s="3">
        <v>99.99</v>
      </c>
      <c r="K718" s="3">
        <v>0.04</v>
      </c>
    </row>
    <row r="719" spans="1:11" x14ac:dyDescent="0.3">
      <c r="A719" s="3" t="s">
        <v>3721</v>
      </c>
      <c r="B719" s="3" t="s">
        <v>2232</v>
      </c>
      <c r="C719" s="3" t="s">
        <v>2252</v>
      </c>
      <c r="D719" s="10">
        <v>45784</v>
      </c>
      <c r="E719" s="3" t="s">
        <v>2491</v>
      </c>
      <c r="F719" s="3" t="s">
        <v>3722</v>
      </c>
      <c r="G719" s="3">
        <v>2373488</v>
      </c>
      <c r="H719" s="3">
        <v>36</v>
      </c>
      <c r="I719" s="3">
        <v>0.59</v>
      </c>
      <c r="J719" s="3">
        <v>99.99</v>
      </c>
      <c r="K719" s="3">
        <v>0.08</v>
      </c>
    </row>
    <row r="720" spans="1:11" x14ac:dyDescent="0.3">
      <c r="A720" s="3" t="s">
        <v>3723</v>
      </c>
      <c r="B720" s="3" t="s">
        <v>2232</v>
      </c>
      <c r="C720" s="3" t="s">
        <v>2254</v>
      </c>
      <c r="D720" s="10">
        <v>44938</v>
      </c>
      <c r="E720" s="3" t="s">
        <v>3557</v>
      </c>
      <c r="F720" s="3" t="s">
        <v>3724</v>
      </c>
      <c r="G720" s="3">
        <v>2340912</v>
      </c>
      <c r="H720" s="3">
        <v>22</v>
      </c>
      <c r="I720" s="3">
        <v>0.59</v>
      </c>
      <c r="J720" s="3">
        <v>99.98</v>
      </c>
      <c r="K720" s="3">
        <v>0.21</v>
      </c>
    </row>
    <row r="721" spans="1:11" x14ac:dyDescent="0.3">
      <c r="A721" s="3" t="s">
        <v>3725</v>
      </c>
      <c r="B721" s="3" t="s">
        <v>2232</v>
      </c>
      <c r="C721" s="3" t="s">
        <v>2254</v>
      </c>
      <c r="D721" s="10">
        <v>45029</v>
      </c>
      <c r="E721" s="3" t="s">
        <v>2898</v>
      </c>
      <c r="F721" s="3" t="s">
        <v>3726</v>
      </c>
      <c r="G721" s="3">
        <v>2265135</v>
      </c>
      <c r="H721" s="3">
        <v>22</v>
      </c>
      <c r="I721" s="3">
        <v>0.59</v>
      </c>
      <c r="J721" s="3">
        <v>99.98</v>
      </c>
      <c r="K721" s="3">
        <v>0.06</v>
      </c>
    </row>
    <row r="722" spans="1:11" x14ac:dyDescent="0.3">
      <c r="A722" s="3" t="s">
        <v>3727</v>
      </c>
      <c r="B722" s="3" t="s">
        <v>2232</v>
      </c>
      <c r="C722" s="3" t="s">
        <v>2252</v>
      </c>
      <c r="D722" s="10">
        <v>45747</v>
      </c>
      <c r="E722" s="3" t="s">
        <v>2946</v>
      </c>
      <c r="F722" s="3" t="s">
        <v>3728</v>
      </c>
      <c r="G722" s="3">
        <v>2272010</v>
      </c>
      <c r="H722" s="3">
        <v>20</v>
      </c>
      <c r="I722" s="3">
        <v>0.59</v>
      </c>
      <c r="J722" s="3">
        <v>99.96</v>
      </c>
      <c r="K722" s="3">
        <v>0.08</v>
      </c>
    </row>
    <row r="723" spans="1:11" x14ac:dyDescent="0.3">
      <c r="A723" s="3" t="s">
        <v>3729</v>
      </c>
      <c r="B723" s="3" t="s">
        <v>2232</v>
      </c>
      <c r="C723" s="3" t="s">
        <v>2252</v>
      </c>
      <c r="D723" s="10">
        <v>45386</v>
      </c>
      <c r="E723" s="3" t="s">
        <v>3445</v>
      </c>
      <c r="F723" s="3" t="s">
        <v>3730</v>
      </c>
      <c r="G723" s="3">
        <v>2324087</v>
      </c>
      <c r="H723" s="3">
        <v>21</v>
      </c>
      <c r="I723" s="3">
        <v>0.59</v>
      </c>
      <c r="J723" s="3">
        <v>99.89</v>
      </c>
      <c r="K723" s="3">
        <v>0.03</v>
      </c>
    </row>
    <row r="724" spans="1:11" x14ac:dyDescent="0.3">
      <c r="A724" s="3" t="s">
        <v>3731</v>
      </c>
      <c r="B724" s="3" t="s">
        <v>2232</v>
      </c>
      <c r="C724" s="3" t="s">
        <v>2252</v>
      </c>
      <c r="D724" s="10">
        <v>42825</v>
      </c>
      <c r="E724" s="3" t="s">
        <v>2895</v>
      </c>
      <c r="F724" s="3" t="s">
        <v>3732</v>
      </c>
      <c r="G724" s="3">
        <v>2344818</v>
      </c>
      <c r="H724" s="3">
        <v>22</v>
      </c>
      <c r="I724" s="3">
        <v>0.59</v>
      </c>
      <c r="J724" s="3">
        <v>99.96</v>
      </c>
      <c r="K724" s="3">
        <v>0.09</v>
      </c>
    </row>
    <row r="725" spans="1:11" x14ac:dyDescent="0.3">
      <c r="A725" s="3" t="s">
        <v>3733</v>
      </c>
      <c r="B725" s="3" t="s">
        <v>2232</v>
      </c>
      <c r="C725" s="3" t="s">
        <v>2254</v>
      </c>
      <c r="D725" s="10">
        <v>44152</v>
      </c>
      <c r="E725" s="3" t="s">
        <v>2887</v>
      </c>
      <c r="F725" s="3" t="s">
        <v>3734</v>
      </c>
      <c r="G725" s="3">
        <v>2259724</v>
      </c>
      <c r="H725" s="3">
        <v>9</v>
      </c>
      <c r="I725" s="3">
        <v>0.59</v>
      </c>
      <c r="J725" s="3">
        <v>99.96</v>
      </c>
      <c r="K725" s="3">
        <v>0.05</v>
      </c>
    </row>
    <row r="726" spans="1:11" x14ac:dyDescent="0.3">
      <c r="A726" s="3" t="s">
        <v>3735</v>
      </c>
      <c r="B726" s="3" t="s">
        <v>2232</v>
      </c>
      <c r="C726" s="3" t="s">
        <v>2252</v>
      </c>
      <c r="D726" s="10">
        <v>43661</v>
      </c>
      <c r="E726" s="3" t="s">
        <v>2407</v>
      </c>
      <c r="F726" s="3" t="s">
        <v>3736</v>
      </c>
      <c r="G726" s="3">
        <v>2406753</v>
      </c>
      <c r="H726" s="3">
        <v>16</v>
      </c>
      <c r="I726" s="3">
        <v>0.59</v>
      </c>
      <c r="J726" s="3">
        <v>99.94</v>
      </c>
      <c r="K726" s="3">
        <v>0.25</v>
      </c>
    </row>
    <row r="727" spans="1:11" x14ac:dyDescent="0.3">
      <c r="A727" s="3" t="s">
        <v>3737</v>
      </c>
      <c r="B727" s="3" t="s">
        <v>2232</v>
      </c>
      <c r="C727" s="3" t="s">
        <v>2254</v>
      </c>
      <c r="D727" s="10">
        <v>45533</v>
      </c>
      <c r="E727" s="3" t="s">
        <v>2889</v>
      </c>
      <c r="F727" s="3" t="s">
        <v>3738</v>
      </c>
      <c r="G727" s="3">
        <v>2335317</v>
      </c>
      <c r="H727" s="3">
        <v>15</v>
      </c>
      <c r="I727" s="3">
        <v>0.59</v>
      </c>
      <c r="J727" s="3">
        <v>99.93</v>
      </c>
      <c r="K727" s="3">
        <v>0.06</v>
      </c>
    </row>
    <row r="728" spans="1:11" x14ac:dyDescent="0.3">
      <c r="A728" s="3" t="s">
        <v>3739</v>
      </c>
      <c r="B728" s="3" t="s">
        <v>2232</v>
      </c>
      <c r="C728" s="3" t="s">
        <v>2254</v>
      </c>
      <c r="D728" s="10">
        <v>45249</v>
      </c>
      <c r="E728" s="3" t="s">
        <v>3692</v>
      </c>
      <c r="F728" s="3" t="s">
        <v>3740</v>
      </c>
      <c r="G728" s="3">
        <v>2253425</v>
      </c>
      <c r="H728" s="3">
        <v>36</v>
      </c>
      <c r="I728" s="3">
        <v>0.59</v>
      </c>
      <c r="J728" s="3">
        <v>99.99</v>
      </c>
      <c r="K728" s="3">
        <v>0.28000000000000003</v>
      </c>
    </row>
    <row r="729" spans="1:11" x14ac:dyDescent="0.3">
      <c r="A729" s="3" t="s">
        <v>3741</v>
      </c>
      <c r="B729" s="3" t="s">
        <v>2232</v>
      </c>
      <c r="C729" s="3" t="s">
        <v>2254</v>
      </c>
      <c r="D729" s="10">
        <v>44955</v>
      </c>
      <c r="E729" s="3" t="s">
        <v>3559</v>
      </c>
      <c r="F729" s="3" t="s">
        <v>3742</v>
      </c>
      <c r="G729" s="3">
        <v>2265102</v>
      </c>
      <c r="H729" s="3">
        <v>21</v>
      </c>
      <c r="I729" s="3">
        <v>0.59</v>
      </c>
      <c r="J729" s="3">
        <v>99.97</v>
      </c>
      <c r="K729" s="3">
        <v>0.33</v>
      </c>
    </row>
    <row r="730" spans="1:11" x14ac:dyDescent="0.3">
      <c r="A730" s="3" t="s">
        <v>3743</v>
      </c>
      <c r="B730" s="3" t="s">
        <v>2232</v>
      </c>
      <c r="C730" s="3" t="s">
        <v>2252</v>
      </c>
      <c r="D730" s="10">
        <v>45784</v>
      </c>
      <c r="E730" s="3" t="s">
        <v>2491</v>
      </c>
      <c r="F730" s="3" t="s">
        <v>3744</v>
      </c>
      <c r="G730" s="3">
        <v>2328227</v>
      </c>
      <c r="H730" s="3">
        <v>33</v>
      </c>
      <c r="I730" s="3">
        <v>0.59</v>
      </c>
      <c r="J730" s="3">
        <v>99.98</v>
      </c>
      <c r="K730" s="3">
        <v>0.16</v>
      </c>
    </row>
    <row r="731" spans="1:11" x14ac:dyDescent="0.3">
      <c r="A731" s="3" t="s">
        <v>3745</v>
      </c>
      <c r="B731" s="3" t="s">
        <v>2232</v>
      </c>
      <c r="C731" s="3" t="s">
        <v>2254</v>
      </c>
      <c r="D731" s="10">
        <v>45434</v>
      </c>
      <c r="E731" s="3" t="s">
        <v>2891</v>
      </c>
      <c r="F731" s="3" t="s">
        <v>3746</v>
      </c>
      <c r="G731" s="3">
        <v>2388091</v>
      </c>
      <c r="H731" s="3">
        <v>28</v>
      </c>
      <c r="I731" s="3">
        <v>0.59</v>
      </c>
      <c r="J731" s="3">
        <v>99.97</v>
      </c>
      <c r="K731" s="3">
        <v>0.1</v>
      </c>
    </row>
    <row r="732" spans="1:11" x14ac:dyDescent="0.3">
      <c r="A732" s="3" t="s">
        <v>3747</v>
      </c>
      <c r="B732" s="3" t="s">
        <v>2232</v>
      </c>
      <c r="C732" s="3" t="s">
        <v>2254</v>
      </c>
      <c r="D732" s="10">
        <v>44955</v>
      </c>
      <c r="E732" s="3" t="s">
        <v>3559</v>
      </c>
      <c r="F732" s="3" t="s">
        <v>3748</v>
      </c>
      <c r="G732" s="3">
        <v>2214400</v>
      </c>
      <c r="H732" s="3">
        <v>18</v>
      </c>
      <c r="I732" s="3">
        <v>0.59</v>
      </c>
      <c r="J732" s="3">
        <v>99.95</v>
      </c>
      <c r="K732" s="3">
        <v>0.02</v>
      </c>
    </row>
    <row r="733" spans="1:11" x14ac:dyDescent="0.3">
      <c r="A733" s="3" t="s">
        <v>3749</v>
      </c>
      <c r="B733" s="3" t="s">
        <v>2232</v>
      </c>
      <c r="C733" s="3" t="s">
        <v>2252</v>
      </c>
      <c r="D733" s="10">
        <v>44916</v>
      </c>
      <c r="E733" s="3" t="s">
        <v>2967</v>
      </c>
      <c r="F733" s="3" t="s">
        <v>3750</v>
      </c>
      <c r="G733" s="3">
        <v>2332874</v>
      </c>
      <c r="H733" s="3">
        <v>34</v>
      </c>
      <c r="I733" s="3">
        <v>0.59</v>
      </c>
      <c r="J733" s="3">
        <v>99.98</v>
      </c>
      <c r="K733" s="3">
        <v>0.12</v>
      </c>
    </row>
    <row r="734" spans="1:11" x14ac:dyDescent="0.3">
      <c r="A734" s="3" t="s">
        <v>3751</v>
      </c>
      <c r="B734" s="3" t="s">
        <v>2232</v>
      </c>
      <c r="C734" s="3" t="s">
        <v>2252</v>
      </c>
      <c r="D734" s="10">
        <v>44916</v>
      </c>
      <c r="E734" s="3" t="s">
        <v>2967</v>
      </c>
      <c r="F734" s="3" t="s">
        <v>3752</v>
      </c>
      <c r="G734" s="3">
        <v>2365252</v>
      </c>
      <c r="H734" s="3">
        <v>32</v>
      </c>
      <c r="I734" s="3">
        <v>0.59</v>
      </c>
      <c r="J734" s="3">
        <v>99.98</v>
      </c>
      <c r="K734" s="3">
        <v>0.12</v>
      </c>
    </row>
    <row r="735" spans="1:11" x14ac:dyDescent="0.3">
      <c r="A735" s="3" t="s">
        <v>3753</v>
      </c>
      <c r="B735" s="3" t="s">
        <v>2232</v>
      </c>
      <c r="C735" s="3" t="s">
        <v>2252</v>
      </c>
      <c r="D735" s="10">
        <v>44916</v>
      </c>
      <c r="E735" s="3" t="s">
        <v>2967</v>
      </c>
      <c r="F735" s="3" t="s">
        <v>3754</v>
      </c>
      <c r="G735" s="3">
        <v>2333046</v>
      </c>
      <c r="H735" s="3">
        <v>36</v>
      </c>
      <c r="I735" s="3">
        <v>0.59</v>
      </c>
      <c r="J735" s="3">
        <v>99.98</v>
      </c>
      <c r="K735" s="3">
        <v>0.12</v>
      </c>
    </row>
    <row r="736" spans="1:11" x14ac:dyDescent="0.3">
      <c r="A736" s="3" t="s">
        <v>3755</v>
      </c>
      <c r="B736" s="3" t="s">
        <v>2232</v>
      </c>
      <c r="C736" s="3" t="s">
        <v>2252</v>
      </c>
      <c r="D736" s="10">
        <v>44916</v>
      </c>
      <c r="E736" s="3" t="s">
        <v>2967</v>
      </c>
      <c r="F736" s="3" t="s">
        <v>3756</v>
      </c>
      <c r="G736" s="3">
        <v>2332909</v>
      </c>
      <c r="H736" s="3">
        <v>33</v>
      </c>
      <c r="I736" s="3">
        <v>0.59</v>
      </c>
      <c r="J736" s="3">
        <v>99.98</v>
      </c>
      <c r="K736" s="3">
        <v>0.12</v>
      </c>
    </row>
    <row r="737" spans="1:11" x14ac:dyDescent="0.3">
      <c r="A737" s="3" t="s">
        <v>3757</v>
      </c>
      <c r="B737" s="3" t="s">
        <v>2232</v>
      </c>
      <c r="C737" s="3" t="s">
        <v>2254</v>
      </c>
      <c r="D737" s="10">
        <v>44158</v>
      </c>
      <c r="E737" s="3" t="s">
        <v>2887</v>
      </c>
      <c r="F737" s="3" t="s">
        <v>3758</v>
      </c>
      <c r="G737" s="3">
        <v>2398304</v>
      </c>
      <c r="H737" s="3">
        <v>30</v>
      </c>
      <c r="I737" s="3">
        <v>0.59</v>
      </c>
      <c r="J737" s="3">
        <v>99.97</v>
      </c>
      <c r="K737" s="3">
        <v>0.12</v>
      </c>
    </row>
    <row r="738" spans="1:11" x14ac:dyDescent="0.3">
      <c r="A738" s="3" t="s">
        <v>3759</v>
      </c>
      <c r="B738" s="3" t="s">
        <v>2232</v>
      </c>
      <c r="C738" s="3" t="s">
        <v>2252</v>
      </c>
      <c r="D738" s="10">
        <v>45084</v>
      </c>
      <c r="E738" s="3" t="s">
        <v>3658</v>
      </c>
      <c r="F738" s="3" t="s">
        <v>3760</v>
      </c>
      <c r="G738" s="3">
        <v>2403678</v>
      </c>
      <c r="H738" s="3">
        <v>127</v>
      </c>
      <c r="I738" s="3">
        <v>0.59</v>
      </c>
      <c r="J738" s="3">
        <v>99.96</v>
      </c>
      <c r="K738" s="3">
        <v>0.14000000000000001</v>
      </c>
    </row>
    <row r="739" spans="1:11" x14ac:dyDescent="0.3">
      <c r="A739" s="3" t="s">
        <v>3761</v>
      </c>
      <c r="B739" s="3" t="s">
        <v>2232</v>
      </c>
      <c r="C739" s="3" t="s">
        <v>2252</v>
      </c>
      <c r="D739" s="10">
        <v>44916</v>
      </c>
      <c r="E739" s="3" t="s">
        <v>2967</v>
      </c>
      <c r="F739" s="3" t="s">
        <v>3762</v>
      </c>
      <c r="G739" s="3">
        <v>2376742</v>
      </c>
      <c r="H739" s="3">
        <v>53</v>
      </c>
      <c r="I739" s="3">
        <v>0.59</v>
      </c>
      <c r="J739" s="3">
        <v>99.98</v>
      </c>
      <c r="K739" s="3">
        <v>0.12</v>
      </c>
    </row>
    <row r="740" spans="1:11" x14ac:dyDescent="0.3">
      <c r="A740" s="3" t="s">
        <v>3763</v>
      </c>
      <c r="B740" s="3" t="s">
        <v>2232</v>
      </c>
      <c r="C740" s="3" t="s">
        <v>2252</v>
      </c>
      <c r="D740" s="10">
        <v>43642</v>
      </c>
      <c r="E740" s="3" t="s">
        <v>3764</v>
      </c>
      <c r="F740" s="3" t="s">
        <v>3765</v>
      </c>
      <c r="G740" s="3">
        <v>2391925</v>
      </c>
      <c r="H740" s="3">
        <v>50</v>
      </c>
      <c r="I740" s="3">
        <v>0.59</v>
      </c>
      <c r="J740" s="3">
        <v>99.96</v>
      </c>
      <c r="K740" s="3">
        <v>0.13</v>
      </c>
    </row>
    <row r="741" spans="1:11" x14ac:dyDescent="0.3">
      <c r="A741" s="3" t="s">
        <v>3766</v>
      </c>
      <c r="B741" s="3" t="s">
        <v>2232</v>
      </c>
      <c r="C741" s="3" t="s">
        <v>2252</v>
      </c>
      <c r="D741" s="10">
        <v>45377</v>
      </c>
      <c r="E741" s="3" t="s">
        <v>3767</v>
      </c>
      <c r="F741" s="3" t="s">
        <v>3768</v>
      </c>
      <c r="G741" s="3">
        <v>2348489</v>
      </c>
      <c r="H741" s="3">
        <v>26</v>
      </c>
      <c r="I741" s="3">
        <v>0.59</v>
      </c>
      <c r="J741" s="3">
        <v>99.92</v>
      </c>
      <c r="K741" s="3">
        <v>0.08</v>
      </c>
    </row>
    <row r="742" spans="1:11" x14ac:dyDescent="0.3">
      <c r="A742" s="3" t="s">
        <v>3769</v>
      </c>
      <c r="B742" s="3" t="s">
        <v>2232</v>
      </c>
      <c r="C742" s="3" t="s">
        <v>2252</v>
      </c>
      <c r="D742" s="10">
        <v>42825</v>
      </c>
      <c r="E742" s="3" t="s">
        <v>2895</v>
      </c>
      <c r="F742" s="3" t="s">
        <v>3770</v>
      </c>
      <c r="G742" s="3">
        <v>2418976</v>
      </c>
      <c r="H742" s="3">
        <v>38</v>
      </c>
      <c r="I742" s="3">
        <v>0.59</v>
      </c>
      <c r="J742" s="3">
        <v>99.99</v>
      </c>
      <c r="K742" s="3">
        <v>0.19</v>
      </c>
    </row>
    <row r="743" spans="1:11" x14ac:dyDescent="0.3">
      <c r="A743" s="3" t="s">
        <v>3771</v>
      </c>
      <c r="B743" s="3" t="s">
        <v>2232</v>
      </c>
      <c r="C743" s="3" t="s">
        <v>2254</v>
      </c>
      <c r="D743" s="10">
        <v>45434</v>
      </c>
      <c r="E743" s="3" t="s">
        <v>2891</v>
      </c>
      <c r="F743" s="3" t="s">
        <v>3772</v>
      </c>
      <c r="G743" s="3">
        <v>2387794</v>
      </c>
      <c r="H743" s="3">
        <v>31</v>
      </c>
      <c r="I743" s="3">
        <v>0.59</v>
      </c>
      <c r="J743" s="3">
        <v>99.96</v>
      </c>
      <c r="K743" s="3">
        <v>0.09</v>
      </c>
    </row>
    <row r="744" spans="1:11" x14ac:dyDescent="0.3">
      <c r="A744" s="3" t="s">
        <v>3773</v>
      </c>
      <c r="B744" s="3" t="s">
        <v>2232</v>
      </c>
      <c r="C744" s="3" t="s">
        <v>2252</v>
      </c>
      <c r="D744" s="10">
        <v>42808</v>
      </c>
      <c r="E744" s="3" t="s">
        <v>3774</v>
      </c>
      <c r="F744" s="3" t="s">
        <v>3775</v>
      </c>
      <c r="G744" s="3">
        <v>2330408</v>
      </c>
      <c r="H744" s="3">
        <v>25</v>
      </c>
      <c r="I744" s="3">
        <v>0.59</v>
      </c>
      <c r="J744" s="3">
        <v>99.99</v>
      </c>
      <c r="K744" s="3">
        <v>0.17</v>
      </c>
    </row>
    <row r="745" spans="1:11" x14ac:dyDescent="0.3">
      <c r="A745" s="3" t="s">
        <v>3776</v>
      </c>
      <c r="B745" s="3" t="s">
        <v>2232</v>
      </c>
      <c r="C745" s="3" t="s">
        <v>2252</v>
      </c>
      <c r="D745" s="10">
        <v>42530</v>
      </c>
      <c r="E745" s="3" t="s">
        <v>3120</v>
      </c>
      <c r="F745" s="3" t="s">
        <v>3777</v>
      </c>
      <c r="G745" s="3">
        <v>2470837</v>
      </c>
      <c r="H745" s="3">
        <v>39</v>
      </c>
      <c r="I745" s="3">
        <v>0.59</v>
      </c>
      <c r="J745" s="3">
        <v>99.98</v>
      </c>
      <c r="K745" s="3">
        <v>0.18</v>
      </c>
    </row>
    <row r="746" spans="1:11" x14ac:dyDescent="0.3">
      <c r="A746" s="3" t="s">
        <v>3778</v>
      </c>
      <c r="B746" s="3" t="s">
        <v>2232</v>
      </c>
      <c r="C746" s="3" t="s">
        <v>2252</v>
      </c>
      <c r="D746" s="10">
        <v>45748</v>
      </c>
      <c r="E746" s="3" t="s">
        <v>2946</v>
      </c>
      <c r="F746" s="3" t="s">
        <v>3779</v>
      </c>
      <c r="G746" s="3">
        <v>2380965</v>
      </c>
      <c r="H746" s="3">
        <v>37</v>
      </c>
      <c r="I746" s="3">
        <v>0.59</v>
      </c>
      <c r="J746" s="3">
        <v>100</v>
      </c>
      <c r="K746" s="3">
        <v>0.12</v>
      </c>
    </row>
    <row r="747" spans="1:11" x14ac:dyDescent="0.3">
      <c r="A747" s="3" t="s">
        <v>3780</v>
      </c>
      <c r="B747" s="3" t="s">
        <v>2232</v>
      </c>
      <c r="C747" s="3" t="s">
        <v>2252</v>
      </c>
      <c r="D747" s="10">
        <v>45455</v>
      </c>
      <c r="E747" s="3" t="s">
        <v>2964</v>
      </c>
      <c r="F747" s="3" t="s">
        <v>3781</v>
      </c>
      <c r="G747" s="3">
        <v>2373677</v>
      </c>
      <c r="H747" s="3">
        <v>30</v>
      </c>
      <c r="I747" s="3">
        <v>0.59</v>
      </c>
      <c r="J747" s="3">
        <v>100</v>
      </c>
      <c r="K747" s="3">
        <v>0.06</v>
      </c>
    </row>
    <row r="748" spans="1:11" x14ac:dyDescent="0.3">
      <c r="A748" s="3" t="s">
        <v>3782</v>
      </c>
      <c r="B748" s="3" t="s">
        <v>2232</v>
      </c>
      <c r="C748" s="3" t="s">
        <v>2254</v>
      </c>
      <c r="D748" s="10">
        <v>44955</v>
      </c>
      <c r="E748" s="3" t="s">
        <v>3559</v>
      </c>
      <c r="F748" s="3" t="s">
        <v>3783</v>
      </c>
      <c r="G748" s="3">
        <v>2205244</v>
      </c>
      <c r="H748" s="3">
        <v>19</v>
      </c>
      <c r="I748" s="3">
        <v>0.59</v>
      </c>
      <c r="J748" s="3">
        <v>99.93</v>
      </c>
      <c r="K748" s="3">
        <v>0.03</v>
      </c>
    </row>
    <row r="749" spans="1:11" x14ac:dyDescent="0.3">
      <c r="A749" s="3" t="s">
        <v>3784</v>
      </c>
      <c r="B749" s="3" t="s">
        <v>2232</v>
      </c>
      <c r="C749" s="3" t="s">
        <v>2252</v>
      </c>
      <c r="D749" s="10">
        <v>44955</v>
      </c>
      <c r="E749" s="3" t="s">
        <v>3559</v>
      </c>
      <c r="F749" s="3" t="s">
        <v>3785</v>
      </c>
      <c r="G749" s="3">
        <v>2217337</v>
      </c>
      <c r="H749" s="3">
        <v>19</v>
      </c>
      <c r="I749" s="3">
        <v>0.59</v>
      </c>
      <c r="J749" s="3">
        <v>99.99</v>
      </c>
      <c r="K749" s="3">
        <v>0.04</v>
      </c>
    </row>
    <row r="750" spans="1:11" x14ac:dyDescent="0.3">
      <c r="A750" s="3" t="s">
        <v>3786</v>
      </c>
      <c r="B750" s="3" t="s">
        <v>2232</v>
      </c>
      <c r="C750" s="3" t="s">
        <v>2252</v>
      </c>
      <c r="D750" s="10">
        <v>45029</v>
      </c>
      <c r="E750" s="3" t="s">
        <v>2898</v>
      </c>
      <c r="F750" s="3" t="s">
        <v>3787</v>
      </c>
      <c r="G750" s="3">
        <v>2391747</v>
      </c>
      <c r="H750" s="3">
        <v>41</v>
      </c>
      <c r="I750" s="3">
        <v>0.59</v>
      </c>
      <c r="J750" s="3">
        <v>99.94</v>
      </c>
      <c r="K750" s="3">
        <v>0.1</v>
      </c>
    </row>
    <row r="751" spans="1:11" x14ac:dyDescent="0.3">
      <c r="A751" s="3" t="s">
        <v>3788</v>
      </c>
      <c r="B751" s="3" t="s">
        <v>2232</v>
      </c>
      <c r="C751" s="3" t="s">
        <v>2252</v>
      </c>
      <c r="D751" s="10">
        <v>45748</v>
      </c>
      <c r="E751" s="3" t="s">
        <v>2946</v>
      </c>
      <c r="F751" s="3" t="s">
        <v>3789</v>
      </c>
      <c r="G751" s="3">
        <v>2340907</v>
      </c>
      <c r="H751" s="3">
        <v>22</v>
      </c>
      <c r="I751" s="3">
        <v>0.59</v>
      </c>
      <c r="J751" s="3">
        <v>99.99</v>
      </c>
      <c r="K751" s="3">
        <v>0.17</v>
      </c>
    </row>
    <row r="752" spans="1:11" x14ac:dyDescent="0.3">
      <c r="A752" s="3" t="s">
        <v>3790</v>
      </c>
      <c r="B752" s="3" t="s">
        <v>2232</v>
      </c>
      <c r="C752" s="3" t="s">
        <v>2254</v>
      </c>
      <c r="D752" s="10">
        <v>45441</v>
      </c>
      <c r="E752" s="3" t="s">
        <v>3559</v>
      </c>
      <c r="F752" s="3" t="s">
        <v>3791</v>
      </c>
      <c r="G752" s="3">
        <v>2304154</v>
      </c>
      <c r="H752" s="3">
        <v>18</v>
      </c>
      <c r="I752" s="3">
        <v>0.59</v>
      </c>
      <c r="J752" s="3">
        <v>99.99</v>
      </c>
      <c r="K752" s="3">
        <v>0.11</v>
      </c>
    </row>
    <row r="753" spans="1:11" x14ac:dyDescent="0.3">
      <c r="A753" s="3" t="s">
        <v>3792</v>
      </c>
      <c r="B753" s="3" t="s">
        <v>2232</v>
      </c>
      <c r="C753" s="3" t="s">
        <v>2252</v>
      </c>
      <c r="D753" s="10">
        <v>45833</v>
      </c>
      <c r="E753" s="3" t="s">
        <v>2920</v>
      </c>
      <c r="F753" s="3" t="s">
        <v>3793</v>
      </c>
      <c r="G753" s="3">
        <v>2384956</v>
      </c>
      <c r="H753" s="3">
        <v>39</v>
      </c>
      <c r="I753" s="3">
        <v>0.59</v>
      </c>
      <c r="J753" s="3">
        <v>99.99</v>
      </c>
      <c r="K753" s="3">
        <v>0.13</v>
      </c>
    </row>
    <row r="754" spans="1:11" x14ac:dyDescent="0.3">
      <c r="A754" s="3" t="s">
        <v>3794</v>
      </c>
      <c r="B754" s="3" t="s">
        <v>2232</v>
      </c>
      <c r="C754" s="3" t="s">
        <v>2252</v>
      </c>
      <c r="D754" s="10">
        <v>45455</v>
      </c>
      <c r="E754" s="3" t="s">
        <v>2964</v>
      </c>
      <c r="F754" s="3" t="s">
        <v>3795</v>
      </c>
      <c r="G754" s="3">
        <v>2380900</v>
      </c>
      <c r="H754" s="3">
        <v>28</v>
      </c>
      <c r="I754" s="3">
        <v>0.59</v>
      </c>
      <c r="J754" s="3">
        <v>99.99</v>
      </c>
      <c r="K754" s="3">
        <v>0.05</v>
      </c>
    </row>
    <row r="755" spans="1:11" x14ac:dyDescent="0.3">
      <c r="A755" s="3" t="s">
        <v>3796</v>
      </c>
      <c r="B755" s="3" t="s">
        <v>2232</v>
      </c>
      <c r="C755" s="3" t="s">
        <v>2252</v>
      </c>
      <c r="D755" s="10">
        <v>44955</v>
      </c>
      <c r="E755" s="3" t="s">
        <v>3559</v>
      </c>
      <c r="F755" s="3" t="s">
        <v>3797</v>
      </c>
      <c r="G755" s="3">
        <v>2384142</v>
      </c>
      <c r="H755" s="3">
        <v>21</v>
      </c>
      <c r="I755" s="3">
        <v>0.59</v>
      </c>
      <c r="J755" s="3">
        <v>99.99</v>
      </c>
      <c r="K755" s="3">
        <v>0.1</v>
      </c>
    </row>
    <row r="756" spans="1:11" x14ac:dyDescent="0.3">
      <c r="A756" s="3" t="s">
        <v>3798</v>
      </c>
      <c r="B756" s="3" t="s">
        <v>2232</v>
      </c>
      <c r="C756" s="3" t="s">
        <v>2252</v>
      </c>
      <c r="D756" s="10">
        <v>45785</v>
      </c>
      <c r="E756" s="3" t="s">
        <v>2491</v>
      </c>
      <c r="F756" s="3" t="s">
        <v>3799</v>
      </c>
      <c r="G756" s="3">
        <v>2426184</v>
      </c>
      <c r="H756" s="3">
        <v>32</v>
      </c>
      <c r="I756" s="3">
        <v>0.59</v>
      </c>
      <c r="J756" s="3">
        <v>99.99</v>
      </c>
      <c r="K756" s="3">
        <v>0.3</v>
      </c>
    </row>
    <row r="757" spans="1:11" x14ac:dyDescent="0.3">
      <c r="A757" s="3" t="s">
        <v>3800</v>
      </c>
      <c r="B757" s="3" t="s">
        <v>2232</v>
      </c>
      <c r="C757" s="3" t="s">
        <v>2254</v>
      </c>
      <c r="D757" s="10">
        <v>45441</v>
      </c>
      <c r="E757" s="3" t="s">
        <v>3559</v>
      </c>
      <c r="F757" s="3" t="s">
        <v>3801</v>
      </c>
      <c r="G757" s="3">
        <v>2383681</v>
      </c>
      <c r="H757" s="3">
        <v>18</v>
      </c>
      <c r="I757" s="3">
        <v>0.59</v>
      </c>
      <c r="J757" s="3">
        <v>99.99</v>
      </c>
      <c r="K757" s="3">
        <v>0.09</v>
      </c>
    </row>
    <row r="758" spans="1:11" x14ac:dyDescent="0.3">
      <c r="A758" s="3" t="s">
        <v>3802</v>
      </c>
      <c r="B758" s="3" t="s">
        <v>2232</v>
      </c>
      <c r="C758" s="3" t="s">
        <v>2252</v>
      </c>
      <c r="D758" s="10">
        <v>45784</v>
      </c>
      <c r="E758" s="3" t="s">
        <v>2491</v>
      </c>
      <c r="F758" s="3" t="s">
        <v>3803</v>
      </c>
      <c r="G758" s="3">
        <v>2337021</v>
      </c>
      <c r="H758" s="3">
        <v>33</v>
      </c>
      <c r="I758" s="3">
        <v>0.59</v>
      </c>
      <c r="J758" s="3">
        <v>99.98</v>
      </c>
      <c r="K758" s="3">
        <v>0.06</v>
      </c>
    </row>
    <row r="759" spans="1:11" x14ac:dyDescent="0.3">
      <c r="A759" s="3" t="s">
        <v>3804</v>
      </c>
      <c r="B759" s="3" t="s">
        <v>2232</v>
      </c>
      <c r="C759" s="3" t="s">
        <v>2254</v>
      </c>
      <c r="D759" s="10">
        <v>44955</v>
      </c>
      <c r="E759" s="3" t="s">
        <v>3559</v>
      </c>
      <c r="F759" s="3" t="s">
        <v>3805</v>
      </c>
      <c r="G759" s="3">
        <v>2390835</v>
      </c>
      <c r="H759" s="3">
        <v>28</v>
      </c>
      <c r="I759" s="3">
        <v>0.59</v>
      </c>
      <c r="J759" s="3">
        <v>99.96</v>
      </c>
      <c r="K759" s="3">
        <v>0.17</v>
      </c>
    </row>
    <row r="760" spans="1:11" x14ac:dyDescent="0.3">
      <c r="A760" s="3" t="s">
        <v>3806</v>
      </c>
      <c r="B760" s="3" t="s">
        <v>2232</v>
      </c>
      <c r="C760" s="3" t="s">
        <v>2254</v>
      </c>
      <c r="D760" s="10">
        <v>44158</v>
      </c>
      <c r="E760" s="3" t="s">
        <v>2887</v>
      </c>
      <c r="F760" s="3" t="s">
        <v>3807</v>
      </c>
      <c r="G760" s="3">
        <v>2307939</v>
      </c>
      <c r="H760" s="3">
        <v>24</v>
      </c>
      <c r="I760" s="3">
        <v>0.59</v>
      </c>
      <c r="J760" s="3">
        <v>99.98</v>
      </c>
      <c r="K760" s="3">
        <v>0.1</v>
      </c>
    </row>
    <row r="761" spans="1:11" x14ac:dyDescent="0.3">
      <c r="A761" s="3" t="s">
        <v>3808</v>
      </c>
      <c r="B761" s="3" t="s">
        <v>2232</v>
      </c>
      <c r="C761" s="3" t="s">
        <v>2252</v>
      </c>
      <c r="D761" s="10">
        <v>42664</v>
      </c>
      <c r="E761" s="3" t="s">
        <v>3809</v>
      </c>
      <c r="F761" s="3" t="s">
        <v>3810</v>
      </c>
      <c r="G761" s="3">
        <v>2260492</v>
      </c>
      <c r="H761" s="3">
        <v>25</v>
      </c>
      <c r="I761" s="3">
        <v>0.59</v>
      </c>
      <c r="J761" s="3">
        <v>99.98</v>
      </c>
      <c r="K761" s="3">
        <v>0.28000000000000003</v>
      </c>
    </row>
    <row r="762" spans="1:11" x14ac:dyDescent="0.3">
      <c r="A762" s="3" t="s">
        <v>3811</v>
      </c>
      <c r="B762" s="3" t="s">
        <v>2232</v>
      </c>
      <c r="C762" s="3" t="s">
        <v>2254</v>
      </c>
      <c r="D762" s="10">
        <v>43648</v>
      </c>
      <c r="E762" s="3" t="s">
        <v>3812</v>
      </c>
      <c r="F762" s="3" t="s">
        <v>3813</v>
      </c>
      <c r="G762" s="3">
        <v>2331551</v>
      </c>
      <c r="H762" s="3">
        <v>27</v>
      </c>
      <c r="I762" s="3">
        <v>0.59</v>
      </c>
      <c r="J762" s="3">
        <v>99.96</v>
      </c>
      <c r="K762" s="3">
        <v>0.1</v>
      </c>
    </row>
    <row r="763" spans="1:11" x14ac:dyDescent="0.3">
      <c r="A763" s="3" t="s">
        <v>3814</v>
      </c>
      <c r="B763" s="3" t="s">
        <v>2232</v>
      </c>
      <c r="C763" s="3" t="s">
        <v>2252</v>
      </c>
      <c r="D763" s="10">
        <v>43133</v>
      </c>
      <c r="E763" s="3" t="s">
        <v>3556</v>
      </c>
      <c r="F763" s="3" t="s">
        <v>3815</v>
      </c>
      <c r="G763" s="3">
        <v>2317196</v>
      </c>
      <c r="H763" s="3">
        <v>22</v>
      </c>
      <c r="I763" s="3">
        <v>0.59</v>
      </c>
      <c r="J763" s="3">
        <v>99.89</v>
      </c>
      <c r="K763" s="3">
        <v>0.13</v>
      </c>
    </row>
    <row r="764" spans="1:11" x14ac:dyDescent="0.3">
      <c r="A764" s="3" t="s">
        <v>3816</v>
      </c>
      <c r="B764" s="3" t="s">
        <v>2232</v>
      </c>
      <c r="C764" s="3" t="s">
        <v>2252</v>
      </c>
      <c r="D764" s="10">
        <v>45249</v>
      </c>
      <c r="E764" s="3" t="s">
        <v>3590</v>
      </c>
      <c r="F764" s="3" t="s">
        <v>3817</v>
      </c>
      <c r="G764" s="3">
        <v>2424867</v>
      </c>
      <c r="H764" s="3">
        <v>65</v>
      </c>
      <c r="I764" s="3">
        <v>0.59</v>
      </c>
      <c r="J764" s="3">
        <v>99.99</v>
      </c>
      <c r="K764" s="3">
        <v>0.47</v>
      </c>
    </row>
    <row r="765" spans="1:11" x14ac:dyDescent="0.3">
      <c r="A765" s="3" t="s">
        <v>3818</v>
      </c>
      <c r="B765" s="3" t="s">
        <v>2232</v>
      </c>
      <c r="C765" s="3" t="s">
        <v>2252</v>
      </c>
      <c r="D765" s="10">
        <v>45343</v>
      </c>
      <c r="E765" s="3" t="s">
        <v>3590</v>
      </c>
      <c r="F765" s="3" t="s">
        <v>3819</v>
      </c>
      <c r="G765" s="3">
        <v>2301590</v>
      </c>
      <c r="H765" s="3">
        <v>39</v>
      </c>
      <c r="I765" s="3">
        <v>0.59</v>
      </c>
      <c r="J765" s="3">
        <v>99.99</v>
      </c>
      <c r="K765" s="3">
        <v>0.12</v>
      </c>
    </row>
    <row r="766" spans="1:11" x14ac:dyDescent="0.3">
      <c r="A766" s="3" t="s">
        <v>3820</v>
      </c>
      <c r="B766" s="3" t="s">
        <v>2232</v>
      </c>
      <c r="C766" s="3" t="s">
        <v>2252</v>
      </c>
      <c r="D766" s="10">
        <v>45590</v>
      </c>
      <c r="E766" s="3" t="s">
        <v>2883</v>
      </c>
      <c r="F766" s="3" t="s">
        <v>3821</v>
      </c>
      <c r="G766" s="3">
        <v>2395278</v>
      </c>
      <c r="H766" s="3">
        <v>45</v>
      </c>
      <c r="I766" s="3">
        <v>0.59</v>
      </c>
      <c r="J766" s="3">
        <v>99.99</v>
      </c>
      <c r="K766" s="3">
        <v>0.43</v>
      </c>
    </row>
    <row r="767" spans="1:11" x14ac:dyDescent="0.3">
      <c r="A767" s="3" t="s">
        <v>3822</v>
      </c>
      <c r="B767" s="3" t="s">
        <v>2232</v>
      </c>
      <c r="C767" s="3" t="s">
        <v>2252</v>
      </c>
      <c r="D767" s="10">
        <v>42530</v>
      </c>
      <c r="E767" s="3" t="s">
        <v>3120</v>
      </c>
      <c r="F767" s="3" t="s">
        <v>3823</v>
      </c>
      <c r="G767" s="3">
        <v>2373802</v>
      </c>
      <c r="H767" s="3">
        <v>27</v>
      </c>
      <c r="I767" s="3">
        <v>0.59</v>
      </c>
      <c r="J767" s="3">
        <v>99.99</v>
      </c>
      <c r="K767" s="3">
        <v>0.05</v>
      </c>
    </row>
    <row r="768" spans="1:11" x14ac:dyDescent="0.3">
      <c r="A768" s="3" t="s">
        <v>3824</v>
      </c>
      <c r="B768" s="3" t="s">
        <v>2232</v>
      </c>
      <c r="C768" s="3" t="s">
        <v>2252</v>
      </c>
      <c r="D768" s="10">
        <v>45386</v>
      </c>
      <c r="E768" s="3" t="s">
        <v>3445</v>
      </c>
      <c r="F768" s="3" t="s">
        <v>3825</v>
      </c>
      <c r="G768" s="3">
        <v>2330949</v>
      </c>
      <c r="H768" s="3">
        <v>30</v>
      </c>
      <c r="I768" s="3">
        <v>0.59</v>
      </c>
      <c r="J768" s="3">
        <v>99.91</v>
      </c>
      <c r="K768" s="3">
        <v>0.24</v>
      </c>
    </row>
    <row r="769" spans="1:11" x14ac:dyDescent="0.3">
      <c r="A769" s="3" t="s">
        <v>3826</v>
      </c>
      <c r="B769" s="3" t="s">
        <v>2232</v>
      </c>
      <c r="C769" s="3" t="s">
        <v>2252</v>
      </c>
      <c r="D769" s="10">
        <v>45117</v>
      </c>
      <c r="E769" s="3" t="s">
        <v>3827</v>
      </c>
      <c r="F769" s="3" t="s">
        <v>3828</v>
      </c>
      <c r="G769" s="3">
        <v>2472971</v>
      </c>
      <c r="H769" s="3">
        <v>75</v>
      </c>
      <c r="I769" s="3">
        <v>0.59</v>
      </c>
      <c r="J769" s="3">
        <v>100</v>
      </c>
      <c r="K769" s="3">
        <v>0.09</v>
      </c>
    </row>
    <row r="770" spans="1:11" x14ac:dyDescent="0.3">
      <c r="A770" s="3" t="s">
        <v>3829</v>
      </c>
      <c r="B770" s="3" t="s">
        <v>2232</v>
      </c>
      <c r="C770" s="3" t="s">
        <v>2252</v>
      </c>
      <c r="D770" s="10">
        <v>44102</v>
      </c>
      <c r="E770" s="3" t="s">
        <v>3830</v>
      </c>
      <c r="F770" s="3" t="s">
        <v>3831</v>
      </c>
      <c r="G770" s="3">
        <v>2413974</v>
      </c>
      <c r="H770" s="3">
        <v>69</v>
      </c>
      <c r="I770" s="3">
        <v>0.59</v>
      </c>
      <c r="J770" s="3">
        <v>99.99</v>
      </c>
      <c r="K770" s="3">
        <v>0.41</v>
      </c>
    </row>
    <row r="771" spans="1:11" x14ac:dyDescent="0.3">
      <c r="A771" s="3" t="s">
        <v>3832</v>
      </c>
      <c r="B771" s="3" t="s">
        <v>2232</v>
      </c>
      <c r="C771" s="3" t="s">
        <v>2254</v>
      </c>
      <c r="D771" s="10">
        <v>44955</v>
      </c>
      <c r="E771" s="3" t="s">
        <v>3559</v>
      </c>
      <c r="F771" s="3" t="s">
        <v>3833</v>
      </c>
      <c r="G771" s="3">
        <v>2383292</v>
      </c>
      <c r="H771" s="3">
        <v>28</v>
      </c>
      <c r="I771" s="3">
        <v>0.59</v>
      </c>
      <c r="J771" s="3">
        <v>99.95</v>
      </c>
      <c r="K771" s="3">
        <v>0.1</v>
      </c>
    </row>
    <row r="772" spans="1:11" x14ac:dyDescent="0.3">
      <c r="A772" s="3" t="s">
        <v>3834</v>
      </c>
      <c r="B772" s="3" t="s">
        <v>2232</v>
      </c>
      <c r="C772" s="3" t="s">
        <v>2252</v>
      </c>
      <c r="D772" s="10">
        <v>42530</v>
      </c>
      <c r="E772" s="3" t="s">
        <v>3120</v>
      </c>
      <c r="F772" s="3" t="s">
        <v>3835</v>
      </c>
      <c r="G772" s="3">
        <v>2287657</v>
      </c>
      <c r="H772" s="3">
        <v>41</v>
      </c>
      <c r="I772" s="3">
        <v>0.59</v>
      </c>
      <c r="J772" s="3">
        <v>99.98</v>
      </c>
      <c r="K772" s="3">
        <v>0.14000000000000001</v>
      </c>
    </row>
    <row r="773" spans="1:11" x14ac:dyDescent="0.3">
      <c r="A773" s="3" t="s">
        <v>3836</v>
      </c>
      <c r="B773" s="3" t="s">
        <v>2232</v>
      </c>
      <c r="C773" s="3" t="s">
        <v>2252</v>
      </c>
      <c r="D773" s="10">
        <v>42530</v>
      </c>
      <c r="E773" s="3" t="s">
        <v>3120</v>
      </c>
      <c r="F773" s="3" t="s">
        <v>3837</v>
      </c>
      <c r="G773" s="3">
        <v>2387635</v>
      </c>
      <c r="H773" s="3">
        <v>62</v>
      </c>
      <c r="I773" s="3">
        <v>0.59</v>
      </c>
      <c r="J773" s="3">
        <v>99.96</v>
      </c>
      <c r="K773" s="3">
        <v>0.13</v>
      </c>
    </row>
    <row r="774" spans="1:11" x14ac:dyDescent="0.3">
      <c r="A774" s="3" t="s">
        <v>3838</v>
      </c>
      <c r="B774" s="3" t="s">
        <v>2232</v>
      </c>
      <c r="C774" s="3" t="s">
        <v>2252</v>
      </c>
      <c r="D774" s="10">
        <v>45084</v>
      </c>
      <c r="E774" s="3" t="s">
        <v>3658</v>
      </c>
      <c r="F774" s="3" t="s">
        <v>3839</v>
      </c>
      <c r="G774" s="3">
        <v>2385889</v>
      </c>
      <c r="H774" s="3">
        <v>277</v>
      </c>
      <c r="I774" s="3">
        <v>0.59</v>
      </c>
      <c r="J774" s="3">
        <v>99.83</v>
      </c>
      <c r="K774" s="3">
        <v>0.66</v>
      </c>
    </row>
    <row r="775" spans="1:11" x14ac:dyDescent="0.3">
      <c r="A775" s="3" t="s">
        <v>3840</v>
      </c>
      <c r="B775" s="3" t="s">
        <v>2232</v>
      </c>
      <c r="C775" s="3" t="s">
        <v>2252</v>
      </c>
      <c r="D775" s="10">
        <v>42530</v>
      </c>
      <c r="E775" s="3" t="s">
        <v>3120</v>
      </c>
      <c r="F775" s="3" t="s">
        <v>3841</v>
      </c>
      <c r="G775" s="3">
        <v>2249921</v>
      </c>
      <c r="H775" s="3">
        <v>39</v>
      </c>
      <c r="I775" s="3">
        <v>0.59</v>
      </c>
      <c r="J775" s="3">
        <v>99.98</v>
      </c>
      <c r="K775" s="3">
        <v>0.16</v>
      </c>
    </row>
    <row r="776" spans="1:11" x14ac:dyDescent="0.3">
      <c r="A776" s="3" t="s">
        <v>3842</v>
      </c>
      <c r="B776" s="3" t="s">
        <v>2232</v>
      </c>
      <c r="C776" s="3" t="s">
        <v>2254</v>
      </c>
      <c r="D776" s="10">
        <v>44955</v>
      </c>
      <c r="E776" s="3" t="s">
        <v>3559</v>
      </c>
      <c r="F776" s="3" t="s">
        <v>3843</v>
      </c>
      <c r="G776" s="3">
        <v>2330360</v>
      </c>
      <c r="H776" s="3">
        <v>45</v>
      </c>
      <c r="I776" s="3">
        <v>0.59</v>
      </c>
      <c r="J776" s="3">
        <v>99.93</v>
      </c>
      <c r="K776" s="3">
        <v>0.15</v>
      </c>
    </row>
    <row r="777" spans="1:11" x14ac:dyDescent="0.3">
      <c r="A777" s="3" t="s">
        <v>3844</v>
      </c>
      <c r="B777" s="3" t="s">
        <v>2232</v>
      </c>
      <c r="C777" s="3" t="s">
        <v>2252</v>
      </c>
      <c r="D777" s="10">
        <v>45084</v>
      </c>
      <c r="E777" s="3" t="s">
        <v>3658</v>
      </c>
      <c r="F777" s="3" t="s">
        <v>3845</v>
      </c>
      <c r="G777" s="3">
        <v>2518886</v>
      </c>
      <c r="H777" s="3">
        <v>39</v>
      </c>
      <c r="I777" s="3">
        <v>0.59</v>
      </c>
      <c r="J777" s="3">
        <v>99.96</v>
      </c>
      <c r="K777" s="3">
        <v>0.53</v>
      </c>
    </row>
    <row r="778" spans="1:11" x14ac:dyDescent="0.3">
      <c r="A778" s="3" t="s">
        <v>3846</v>
      </c>
      <c r="B778" s="3" t="s">
        <v>2232</v>
      </c>
      <c r="C778" s="3" t="s">
        <v>2252</v>
      </c>
      <c r="D778" s="10">
        <v>42530</v>
      </c>
      <c r="E778" s="3" t="s">
        <v>3120</v>
      </c>
      <c r="F778" s="3" t="s">
        <v>3847</v>
      </c>
      <c r="G778" s="3">
        <v>2344657</v>
      </c>
      <c r="H778" s="3">
        <v>44</v>
      </c>
      <c r="I778" s="3">
        <v>0.59</v>
      </c>
      <c r="J778" s="3">
        <v>99.97</v>
      </c>
      <c r="K778" s="3">
        <v>7.0000000000000007E-2</v>
      </c>
    </row>
    <row r="779" spans="1:11" x14ac:dyDescent="0.3">
      <c r="A779" s="3" t="s">
        <v>3848</v>
      </c>
      <c r="B779" s="3" t="s">
        <v>2232</v>
      </c>
      <c r="C779" s="3" t="s">
        <v>2252</v>
      </c>
      <c r="D779" s="10">
        <v>43577</v>
      </c>
      <c r="E779" s="3" t="s">
        <v>3430</v>
      </c>
      <c r="F779" s="3" t="s">
        <v>3849</v>
      </c>
      <c r="G779" s="3">
        <v>2333831</v>
      </c>
      <c r="H779" s="3">
        <v>114</v>
      </c>
      <c r="I779" s="3">
        <v>0.59</v>
      </c>
      <c r="J779" s="3">
        <v>99.9</v>
      </c>
      <c r="K779" s="3">
        <v>0.16</v>
      </c>
    </row>
    <row r="780" spans="1:11" x14ac:dyDescent="0.3">
      <c r="A780" s="3" t="s">
        <v>3850</v>
      </c>
      <c r="B780" s="3" t="s">
        <v>2232</v>
      </c>
      <c r="C780" s="3" t="s">
        <v>2252</v>
      </c>
      <c r="D780" s="10">
        <v>42530</v>
      </c>
      <c r="E780" s="3" t="s">
        <v>3120</v>
      </c>
      <c r="F780" s="3" t="s">
        <v>3851</v>
      </c>
      <c r="G780" s="3">
        <v>2529872</v>
      </c>
      <c r="H780" s="3">
        <v>57</v>
      </c>
      <c r="I780" s="3">
        <v>0.59</v>
      </c>
      <c r="J780" s="3">
        <v>100</v>
      </c>
      <c r="K780" s="3">
        <v>0.42</v>
      </c>
    </row>
    <row r="781" spans="1:11" x14ac:dyDescent="0.3">
      <c r="A781" s="3" t="s">
        <v>3852</v>
      </c>
      <c r="B781" s="3" t="s">
        <v>2232</v>
      </c>
      <c r="C781" s="3" t="s">
        <v>2252</v>
      </c>
      <c r="D781" s="10">
        <v>42530</v>
      </c>
      <c r="E781" s="3" t="s">
        <v>3120</v>
      </c>
      <c r="F781" s="3" t="s">
        <v>3853</v>
      </c>
      <c r="G781" s="3">
        <v>2614621</v>
      </c>
      <c r="H781" s="3">
        <v>66</v>
      </c>
      <c r="I781" s="3">
        <v>0.59</v>
      </c>
      <c r="J781" s="3">
        <v>99.99</v>
      </c>
      <c r="K781" s="3">
        <v>0.26</v>
      </c>
    </row>
    <row r="782" spans="1:11" x14ac:dyDescent="0.3">
      <c r="A782" s="3" t="s">
        <v>3854</v>
      </c>
      <c r="B782" s="3" t="s">
        <v>2232</v>
      </c>
      <c r="C782" s="3" t="s">
        <v>2252</v>
      </c>
      <c r="D782" s="10">
        <v>42530</v>
      </c>
      <c r="E782" s="3" t="s">
        <v>3120</v>
      </c>
      <c r="F782" s="3" t="s">
        <v>3855</v>
      </c>
      <c r="G782" s="3">
        <v>2335471</v>
      </c>
      <c r="H782" s="3">
        <v>52</v>
      </c>
      <c r="I782" s="3">
        <v>0.59</v>
      </c>
      <c r="J782" s="3">
        <v>99.99</v>
      </c>
      <c r="K782" s="3">
        <v>0.02</v>
      </c>
    </row>
    <row r="783" spans="1:11" x14ac:dyDescent="0.3">
      <c r="A783" s="3" t="s">
        <v>3856</v>
      </c>
      <c r="B783" s="3" t="s">
        <v>2232</v>
      </c>
      <c r="C783" s="3" t="s">
        <v>2254</v>
      </c>
      <c r="D783" s="10">
        <v>43595</v>
      </c>
      <c r="E783" s="3" t="s">
        <v>2906</v>
      </c>
      <c r="F783" s="3" t="s">
        <v>3857</v>
      </c>
      <c r="G783" s="3">
        <v>2387296</v>
      </c>
      <c r="H783" s="3">
        <v>40</v>
      </c>
      <c r="I783" s="3">
        <v>0.59</v>
      </c>
      <c r="J783" s="3">
        <v>99.98</v>
      </c>
      <c r="K783" s="3">
        <v>0.31</v>
      </c>
    </row>
    <row r="784" spans="1:11" x14ac:dyDescent="0.3">
      <c r="A784" s="3" t="s">
        <v>3858</v>
      </c>
      <c r="B784" s="3" t="s">
        <v>2232</v>
      </c>
      <c r="C784" s="3" t="s">
        <v>2252</v>
      </c>
      <c r="D784" s="10">
        <v>42530</v>
      </c>
      <c r="E784" s="3" t="s">
        <v>3120</v>
      </c>
      <c r="F784" s="3" t="s">
        <v>3859</v>
      </c>
      <c r="G784" s="3">
        <v>2349925</v>
      </c>
      <c r="H784" s="3">
        <v>60</v>
      </c>
      <c r="I784" s="3">
        <v>0.59</v>
      </c>
      <c r="J784" s="3">
        <v>99.99</v>
      </c>
      <c r="K784" s="3">
        <v>0.25</v>
      </c>
    </row>
    <row r="785" spans="1:11" x14ac:dyDescent="0.3">
      <c r="A785" s="3" t="s">
        <v>3860</v>
      </c>
      <c r="B785" s="3" t="s">
        <v>2232</v>
      </c>
      <c r="C785" s="3" t="s">
        <v>2252</v>
      </c>
      <c r="D785" s="10">
        <v>44502</v>
      </c>
      <c r="E785" s="3" t="s">
        <v>2886</v>
      </c>
      <c r="F785" s="3" t="s">
        <v>3861</v>
      </c>
      <c r="G785" s="3">
        <v>2292962</v>
      </c>
      <c r="H785" s="3">
        <v>79</v>
      </c>
      <c r="I785" s="3">
        <v>0.59</v>
      </c>
      <c r="J785" s="3">
        <v>99.99</v>
      </c>
      <c r="K785" s="3">
        <v>0.14000000000000001</v>
      </c>
    </row>
    <row r="786" spans="1:11" x14ac:dyDescent="0.3">
      <c r="A786" s="3" t="s">
        <v>3862</v>
      </c>
      <c r="B786" s="3" t="s">
        <v>2232</v>
      </c>
      <c r="C786" s="3" t="s">
        <v>2254</v>
      </c>
      <c r="D786" s="10">
        <v>44955</v>
      </c>
      <c r="E786" s="3" t="s">
        <v>3559</v>
      </c>
      <c r="F786" s="3" t="s">
        <v>3863</v>
      </c>
      <c r="G786" s="3">
        <v>2338746</v>
      </c>
      <c r="H786" s="3">
        <v>55</v>
      </c>
      <c r="I786" s="3">
        <v>0.59</v>
      </c>
      <c r="J786" s="3">
        <v>99.94</v>
      </c>
      <c r="K786" s="3">
        <v>0.16</v>
      </c>
    </row>
    <row r="787" spans="1:11" x14ac:dyDescent="0.3">
      <c r="A787" s="3" t="s">
        <v>3864</v>
      </c>
      <c r="B787" s="3" t="s">
        <v>2232</v>
      </c>
      <c r="C787" s="3" t="s">
        <v>2252</v>
      </c>
      <c r="D787" s="10">
        <v>44489</v>
      </c>
      <c r="E787" s="3" t="s">
        <v>2886</v>
      </c>
      <c r="F787" s="3" t="s">
        <v>3865</v>
      </c>
      <c r="G787" s="3">
        <v>2374232</v>
      </c>
      <c r="H787" s="3">
        <v>153</v>
      </c>
      <c r="I787" s="3">
        <v>0.59</v>
      </c>
      <c r="J787" s="3">
        <v>99.99</v>
      </c>
      <c r="K787" s="3">
        <v>0.09</v>
      </c>
    </row>
    <row r="788" spans="1:11" x14ac:dyDescent="0.3">
      <c r="A788" s="3" t="s">
        <v>3866</v>
      </c>
      <c r="B788" s="3" t="s">
        <v>2232</v>
      </c>
      <c r="C788" s="3" t="s">
        <v>2252</v>
      </c>
      <c r="D788" s="10">
        <v>44489</v>
      </c>
      <c r="E788" s="3" t="s">
        <v>2886</v>
      </c>
      <c r="F788" s="3" t="s">
        <v>3867</v>
      </c>
      <c r="G788" s="3">
        <v>2380920</v>
      </c>
      <c r="H788" s="3">
        <v>180</v>
      </c>
      <c r="I788" s="3">
        <v>0.59</v>
      </c>
      <c r="J788" s="3">
        <v>99.99</v>
      </c>
      <c r="K788" s="3">
        <v>0.11</v>
      </c>
    </row>
    <row r="789" spans="1:11" x14ac:dyDescent="0.3">
      <c r="A789" s="3" t="s">
        <v>3868</v>
      </c>
      <c r="B789" s="3" t="s">
        <v>2232</v>
      </c>
      <c r="C789" s="3" t="s">
        <v>2252</v>
      </c>
      <c r="D789" s="10">
        <v>44489</v>
      </c>
      <c r="E789" s="3" t="s">
        <v>2886</v>
      </c>
      <c r="F789" s="3" t="s">
        <v>3869</v>
      </c>
      <c r="G789" s="3">
        <v>2382550</v>
      </c>
      <c r="H789" s="3">
        <v>184</v>
      </c>
      <c r="I789" s="3">
        <v>0.59</v>
      </c>
      <c r="J789" s="3">
        <v>99.99</v>
      </c>
      <c r="K789" s="3">
        <v>0.09</v>
      </c>
    </row>
    <row r="790" spans="1:11" x14ac:dyDescent="0.3">
      <c r="A790" s="3" t="s">
        <v>3870</v>
      </c>
      <c r="B790" s="3" t="s">
        <v>2232</v>
      </c>
      <c r="C790" s="3" t="s">
        <v>2252</v>
      </c>
      <c r="D790" s="10">
        <v>44489</v>
      </c>
      <c r="E790" s="3" t="s">
        <v>2886</v>
      </c>
      <c r="F790" s="3" t="s">
        <v>3871</v>
      </c>
      <c r="G790" s="3">
        <v>2390727</v>
      </c>
      <c r="H790" s="3">
        <v>218</v>
      </c>
      <c r="I790" s="3">
        <v>0.59</v>
      </c>
      <c r="J790" s="3">
        <v>99.99</v>
      </c>
      <c r="K790" s="3">
        <v>0.08</v>
      </c>
    </row>
    <row r="791" spans="1:11" x14ac:dyDescent="0.3">
      <c r="A791" s="3" t="s">
        <v>3872</v>
      </c>
      <c r="B791" s="3" t="s">
        <v>2232</v>
      </c>
      <c r="C791" s="3" t="s">
        <v>2252</v>
      </c>
      <c r="D791" s="10">
        <v>44489</v>
      </c>
      <c r="E791" s="3" t="s">
        <v>2886</v>
      </c>
      <c r="F791" s="3" t="s">
        <v>3873</v>
      </c>
      <c r="G791" s="3">
        <v>2395405</v>
      </c>
      <c r="H791" s="3">
        <v>232</v>
      </c>
      <c r="I791" s="3">
        <v>0.59</v>
      </c>
      <c r="J791" s="3">
        <v>99.99</v>
      </c>
      <c r="K791" s="3">
        <v>0.14000000000000001</v>
      </c>
    </row>
    <row r="792" spans="1:11" x14ac:dyDescent="0.3">
      <c r="A792" s="3" t="s">
        <v>3874</v>
      </c>
      <c r="B792" s="3" t="s">
        <v>2232</v>
      </c>
      <c r="C792" s="3" t="s">
        <v>2252</v>
      </c>
      <c r="D792" s="10">
        <v>44489</v>
      </c>
      <c r="E792" s="3" t="s">
        <v>2886</v>
      </c>
      <c r="F792" s="3" t="s">
        <v>3875</v>
      </c>
      <c r="G792" s="3">
        <v>2360317</v>
      </c>
      <c r="H792" s="3">
        <v>97</v>
      </c>
      <c r="I792" s="3">
        <v>0.59</v>
      </c>
      <c r="J792" s="3">
        <v>99.99</v>
      </c>
      <c r="K792" s="3">
        <v>0.09</v>
      </c>
    </row>
    <row r="793" spans="1:11" x14ac:dyDescent="0.3">
      <c r="A793" s="3" t="s">
        <v>3876</v>
      </c>
      <c r="B793" s="3" t="s">
        <v>2232</v>
      </c>
      <c r="C793" s="3" t="s">
        <v>2252</v>
      </c>
      <c r="D793" s="10">
        <v>44489</v>
      </c>
      <c r="E793" s="3" t="s">
        <v>2886</v>
      </c>
      <c r="F793" s="3" t="s">
        <v>3877</v>
      </c>
      <c r="G793" s="3">
        <v>2421186</v>
      </c>
      <c r="H793" s="3">
        <v>334</v>
      </c>
      <c r="I793" s="3">
        <v>0.59</v>
      </c>
      <c r="J793" s="3">
        <v>99.99</v>
      </c>
      <c r="K793" s="3">
        <v>0.09</v>
      </c>
    </row>
    <row r="794" spans="1:11" x14ac:dyDescent="0.3">
      <c r="A794" s="3" t="s">
        <v>3878</v>
      </c>
      <c r="B794" s="3" t="s">
        <v>2232</v>
      </c>
      <c r="C794" s="3" t="s">
        <v>2252</v>
      </c>
      <c r="D794" s="10">
        <v>44489</v>
      </c>
      <c r="E794" s="3" t="s">
        <v>2886</v>
      </c>
      <c r="F794" s="3" t="s">
        <v>3879</v>
      </c>
      <c r="G794" s="3">
        <v>2376527</v>
      </c>
      <c r="H794" s="3">
        <v>161</v>
      </c>
      <c r="I794" s="3">
        <v>0.59</v>
      </c>
      <c r="J794" s="3">
        <v>99.99</v>
      </c>
      <c r="K794" s="3">
        <v>0.09</v>
      </c>
    </row>
    <row r="795" spans="1:11" x14ac:dyDescent="0.3">
      <c r="A795" s="3" t="s">
        <v>3880</v>
      </c>
      <c r="B795" s="3" t="s">
        <v>2232</v>
      </c>
      <c r="C795" s="3" t="s">
        <v>2252</v>
      </c>
      <c r="D795" s="10">
        <v>44489</v>
      </c>
      <c r="E795" s="3" t="s">
        <v>2886</v>
      </c>
      <c r="F795" s="3" t="s">
        <v>3881</v>
      </c>
      <c r="G795" s="3">
        <v>2380065</v>
      </c>
      <c r="H795" s="3">
        <v>175</v>
      </c>
      <c r="I795" s="3">
        <v>0.59</v>
      </c>
      <c r="J795" s="3">
        <v>99.99</v>
      </c>
      <c r="K795" s="3">
        <v>0.09</v>
      </c>
    </row>
    <row r="796" spans="1:11" x14ac:dyDescent="0.3">
      <c r="A796" s="3" t="s">
        <v>3882</v>
      </c>
      <c r="B796" s="3" t="s">
        <v>2232</v>
      </c>
      <c r="C796" s="3" t="s">
        <v>2252</v>
      </c>
      <c r="D796" s="10">
        <v>44489</v>
      </c>
      <c r="E796" s="3" t="s">
        <v>2886</v>
      </c>
      <c r="F796" s="3" t="s">
        <v>3883</v>
      </c>
      <c r="G796" s="3">
        <v>2370409</v>
      </c>
      <c r="H796" s="3">
        <v>139</v>
      </c>
      <c r="I796" s="3">
        <v>0.59</v>
      </c>
      <c r="J796" s="3">
        <v>99.99</v>
      </c>
      <c r="K796" s="3">
        <v>0.09</v>
      </c>
    </row>
    <row r="797" spans="1:11" x14ac:dyDescent="0.3">
      <c r="A797" s="3" t="s">
        <v>3884</v>
      </c>
      <c r="B797" s="3" t="s">
        <v>2232</v>
      </c>
      <c r="C797" s="3" t="s">
        <v>2252</v>
      </c>
      <c r="D797" s="10">
        <v>44375</v>
      </c>
      <c r="E797" s="3" t="s">
        <v>2886</v>
      </c>
      <c r="F797" s="3" t="s">
        <v>3885</v>
      </c>
      <c r="G797" s="3">
        <v>2351634</v>
      </c>
      <c r="H797" s="3">
        <v>67</v>
      </c>
      <c r="I797" s="3">
        <v>0.59</v>
      </c>
      <c r="J797" s="3">
        <v>99.99</v>
      </c>
      <c r="K797" s="3">
        <v>0.08</v>
      </c>
    </row>
    <row r="798" spans="1:11" x14ac:dyDescent="0.3">
      <c r="A798" s="3" t="s">
        <v>3886</v>
      </c>
      <c r="B798" s="3" t="s">
        <v>2232</v>
      </c>
      <c r="C798" s="3" t="s">
        <v>2252</v>
      </c>
      <c r="D798" s="10">
        <v>44382</v>
      </c>
      <c r="E798" s="3" t="s">
        <v>2886</v>
      </c>
      <c r="F798" s="3" t="s">
        <v>3887</v>
      </c>
      <c r="G798" s="3">
        <v>2350394</v>
      </c>
      <c r="H798" s="3">
        <v>66</v>
      </c>
      <c r="I798" s="3">
        <v>0.59</v>
      </c>
      <c r="J798" s="3">
        <v>99.99</v>
      </c>
      <c r="K798" s="3">
        <v>0.08</v>
      </c>
    </row>
    <row r="799" spans="1:11" x14ac:dyDescent="0.3">
      <c r="A799" s="3" t="s">
        <v>3888</v>
      </c>
      <c r="B799" s="3" t="s">
        <v>2232</v>
      </c>
      <c r="C799" s="3" t="s">
        <v>2252</v>
      </c>
      <c r="D799" s="10">
        <v>44382</v>
      </c>
      <c r="E799" s="3" t="s">
        <v>2886</v>
      </c>
      <c r="F799" s="3" t="s">
        <v>3889</v>
      </c>
      <c r="G799" s="3">
        <v>2349450</v>
      </c>
      <c r="H799" s="3">
        <v>66</v>
      </c>
      <c r="I799" s="3">
        <v>0.59</v>
      </c>
      <c r="J799" s="3">
        <v>99.99</v>
      </c>
      <c r="K799" s="3">
        <v>0.08</v>
      </c>
    </row>
    <row r="800" spans="1:11" x14ac:dyDescent="0.3">
      <c r="A800" s="3" t="s">
        <v>3890</v>
      </c>
      <c r="B800" s="3" t="s">
        <v>2232</v>
      </c>
      <c r="C800" s="3" t="s">
        <v>2252</v>
      </c>
      <c r="D800" s="10">
        <v>44382</v>
      </c>
      <c r="E800" s="3" t="s">
        <v>2886</v>
      </c>
      <c r="F800" s="3" t="s">
        <v>3891</v>
      </c>
      <c r="G800" s="3">
        <v>2349591</v>
      </c>
      <c r="H800" s="3">
        <v>65</v>
      </c>
      <c r="I800" s="3">
        <v>0.59</v>
      </c>
      <c r="J800" s="3">
        <v>99.99</v>
      </c>
      <c r="K800" s="3">
        <v>0.08</v>
      </c>
    </row>
    <row r="801" spans="1:11" x14ac:dyDescent="0.3">
      <c r="A801" s="3" t="s">
        <v>3892</v>
      </c>
      <c r="B801" s="3" t="s">
        <v>2232</v>
      </c>
      <c r="C801" s="3" t="s">
        <v>2252</v>
      </c>
      <c r="D801" s="10">
        <v>44382</v>
      </c>
      <c r="E801" s="3" t="s">
        <v>2886</v>
      </c>
      <c r="F801" s="3" t="s">
        <v>3893</v>
      </c>
      <c r="G801" s="3">
        <v>2349917</v>
      </c>
      <c r="H801" s="3">
        <v>65</v>
      </c>
      <c r="I801" s="3">
        <v>0.59</v>
      </c>
      <c r="J801" s="3">
        <v>99.99</v>
      </c>
      <c r="K801" s="3">
        <v>0.08</v>
      </c>
    </row>
    <row r="802" spans="1:11" x14ac:dyDescent="0.3">
      <c r="A802" s="3" t="s">
        <v>3894</v>
      </c>
      <c r="B802" s="3" t="s">
        <v>2232</v>
      </c>
      <c r="C802" s="3" t="s">
        <v>2252</v>
      </c>
      <c r="D802" s="10">
        <v>44382</v>
      </c>
      <c r="E802" s="3" t="s">
        <v>2886</v>
      </c>
      <c r="F802" s="3" t="s">
        <v>3895</v>
      </c>
      <c r="G802" s="3">
        <v>2350100</v>
      </c>
      <c r="H802" s="3">
        <v>65</v>
      </c>
      <c r="I802" s="3">
        <v>0.59</v>
      </c>
      <c r="J802" s="3">
        <v>99.99</v>
      </c>
      <c r="K802" s="3">
        <v>0.08</v>
      </c>
    </row>
    <row r="803" spans="1:11" x14ac:dyDescent="0.3">
      <c r="A803" s="3" t="s">
        <v>3896</v>
      </c>
      <c r="B803" s="3" t="s">
        <v>2232</v>
      </c>
      <c r="C803" s="3" t="s">
        <v>2252</v>
      </c>
      <c r="D803" s="10">
        <v>44382</v>
      </c>
      <c r="E803" s="3" t="s">
        <v>2886</v>
      </c>
      <c r="F803" s="3" t="s">
        <v>3897</v>
      </c>
      <c r="G803" s="3">
        <v>2349370</v>
      </c>
      <c r="H803" s="3">
        <v>64</v>
      </c>
      <c r="I803" s="3">
        <v>0.59</v>
      </c>
      <c r="J803" s="3">
        <v>99.99</v>
      </c>
      <c r="K803" s="3">
        <v>0.08</v>
      </c>
    </row>
    <row r="804" spans="1:11" x14ac:dyDescent="0.3">
      <c r="A804" s="3" t="s">
        <v>3898</v>
      </c>
      <c r="B804" s="3" t="s">
        <v>2232</v>
      </c>
      <c r="C804" s="3" t="s">
        <v>2252</v>
      </c>
      <c r="D804" s="10">
        <v>44382</v>
      </c>
      <c r="E804" s="3" t="s">
        <v>2886</v>
      </c>
      <c r="F804" s="3" t="s">
        <v>3899</v>
      </c>
      <c r="G804" s="3">
        <v>2350261</v>
      </c>
      <c r="H804" s="3">
        <v>65</v>
      </c>
      <c r="I804" s="3">
        <v>0.59</v>
      </c>
      <c r="J804" s="3">
        <v>99.99</v>
      </c>
      <c r="K804" s="3">
        <v>0.08</v>
      </c>
    </row>
    <row r="805" spans="1:11" x14ac:dyDescent="0.3">
      <c r="A805" s="3" t="s">
        <v>3900</v>
      </c>
      <c r="B805" s="3" t="s">
        <v>2232</v>
      </c>
      <c r="C805" s="3" t="s">
        <v>2252</v>
      </c>
      <c r="D805" s="10">
        <v>44382</v>
      </c>
      <c r="E805" s="3" t="s">
        <v>2886</v>
      </c>
      <c r="F805" s="3" t="s">
        <v>3901</v>
      </c>
      <c r="G805" s="3">
        <v>2350248</v>
      </c>
      <c r="H805" s="3">
        <v>65</v>
      </c>
      <c r="I805" s="3">
        <v>0.59</v>
      </c>
      <c r="J805" s="3">
        <v>99.99</v>
      </c>
      <c r="K805" s="3">
        <v>0.08</v>
      </c>
    </row>
    <row r="806" spans="1:11" x14ac:dyDescent="0.3">
      <c r="A806" s="3" t="s">
        <v>3902</v>
      </c>
      <c r="B806" s="3" t="s">
        <v>2232</v>
      </c>
      <c r="C806" s="3" t="s">
        <v>2252</v>
      </c>
      <c r="D806" s="10">
        <v>44382</v>
      </c>
      <c r="E806" s="3" t="s">
        <v>2886</v>
      </c>
      <c r="F806" s="3" t="s">
        <v>3903</v>
      </c>
      <c r="G806" s="3">
        <v>2349647</v>
      </c>
      <c r="H806" s="3">
        <v>66</v>
      </c>
      <c r="I806" s="3">
        <v>0.59</v>
      </c>
      <c r="J806" s="3">
        <v>99.99</v>
      </c>
      <c r="K806" s="3">
        <v>0.08</v>
      </c>
    </row>
    <row r="807" spans="1:11" x14ac:dyDescent="0.3">
      <c r="A807" s="3" t="s">
        <v>3904</v>
      </c>
      <c r="B807" s="3" t="s">
        <v>2232</v>
      </c>
      <c r="C807" s="3" t="s">
        <v>2252</v>
      </c>
      <c r="D807" s="10">
        <v>44382</v>
      </c>
      <c r="E807" s="3" t="s">
        <v>2886</v>
      </c>
      <c r="F807" s="3" t="s">
        <v>3905</v>
      </c>
      <c r="G807" s="3">
        <v>2350077</v>
      </c>
      <c r="H807" s="3">
        <v>65</v>
      </c>
      <c r="I807" s="3">
        <v>0.59</v>
      </c>
      <c r="J807" s="3">
        <v>99.99</v>
      </c>
      <c r="K807" s="3">
        <v>0.08</v>
      </c>
    </row>
    <row r="808" spans="1:11" x14ac:dyDescent="0.3">
      <c r="A808" s="3" t="s">
        <v>3906</v>
      </c>
      <c r="B808" s="3" t="s">
        <v>2232</v>
      </c>
      <c r="C808" s="3" t="s">
        <v>2252</v>
      </c>
      <c r="D808" s="10">
        <v>44382</v>
      </c>
      <c r="E808" s="3" t="s">
        <v>2886</v>
      </c>
      <c r="F808" s="3" t="s">
        <v>3907</v>
      </c>
      <c r="G808" s="3">
        <v>2349891</v>
      </c>
      <c r="H808" s="3">
        <v>63</v>
      </c>
      <c r="I808" s="3">
        <v>0.59</v>
      </c>
      <c r="J808" s="3">
        <v>99.99</v>
      </c>
      <c r="K808" s="3">
        <v>0.08</v>
      </c>
    </row>
    <row r="809" spans="1:11" x14ac:dyDescent="0.3">
      <c r="A809" s="3" t="s">
        <v>3908</v>
      </c>
      <c r="B809" s="3" t="s">
        <v>2232</v>
      </c>
      <c r="C809" s="3" t="s">
        <v>2252</v>
      </c>
      <c r="D809" s="10">
        <v>44382</v>
      </c>
      <c r="E809" s="3" t="s">
        <v>2886</v>
      </c>
      <c r="F809" s="3" t="s">
        <v>3909</v>
      </c>
      <c r="G809" s="3">
        <v>2350352</v>
      </c>
      <c r="H809" s="3">
        <v>66</v>
      </c>
      <c r="I809" s="3">
        <v>0.59</v>
      </c>
      <c r="J809" s="3">
        <v>99.99</v>
      </c>
      <c r="K809" s="3">
        <v>0.08</v>
      </c>
    </row>
    <row r="810" spans="1:11" x14ac:dyDescent="0.3">
      <c r="A810" s="3" t="s">
        <v>3910</v>
      </c>
      <c r="B810" s="3" t="s">
        <v>2232</v>
      </c>
      <c r="C810" s="3" t="s">
        <v>2252</v>
      </c>
      <c r="D810" s="10">
        <v>44382</v>
      </c>
      <c r="E810" s="3" t="s">
        <v>2886</v>
      </c>
      <c r="F810" s="3" t="s">
        <v>3911</v>
      </c>
      <c r="G810" s="3">
        <v>2353224</v>
      </c>
      <c r="H810" s="3">
        <v>69</v>
      </c>
      <c r="I810" s="3">
        <v>0.59</v>
      </c>
      <c r="J810" s="3">
        <v>99.99</v>
      </c>
      <c r="K810" s="3">
        <v>0.08</v>
      </c>
    </row>
    <row r="811" spans="1:11" x14ac:dyDescent="0.3">
      <c r="A811" s="3" t="s">
        <v>3912</v>
      </c>
      <c r="B811" s="3" t="s">
        <v>2232</v>
      </c>
      <c r="C811" s="3" t="s">
        <v>2252</v>
      </c>
      <c r="D811" s="10">
        <v>44382</v>
      </c>
      <c r="E811" s="3" t="s">
        <v>2886</v>
      </c>
      <c r="F811" s="3" t="s">
        <v>3913</v>
      </c>
      <c r="G811" s="3">
        <v>2351043</v>
      </c>
      <c r="H811" s="3">
        <v>66</v>
      </c>
      <c r="I811" s="3">
        <v>0.59</v>
      </c>
      <c r="J811" s="3">
        <v>99.99</v>
      </c>
      <c r="K811" s="3">
        <v>0.08</v>
      </c>
    </row>
    <row r="812" spans="1:11" x14ac:dyDescent="0.3">
      <c r="A812" s="3" t="s">
        <v>3914</v>
      </c>
      <c r="B812" s="3" t="s">
        <v>2232</v>
      </c>
      <c r="C812" s="3" t="s">
        <v>2252</v>
      </c>
      <c r="D812" s="10">
        <v>44382</v>
      </c>
      <c r="E812" s="3" t="s">
        <v>2886</v>
      </c>
      <c r="F812" s="3" t="s">
        <v>3915</v>
      </c>
      <c r="G812" s="3">
        <v>2350116</v>
      </c>
      <c r="H812" s="3">
        <v>65</v>
      </c>
      <c r="I812" s="3">
        <v>0.59</v>
      </c>
      <c r="J812" s="3">
        <v>99.99</v>
      </c>
      <c r="K812" s="3">
        <v>0.08</v>
      </c>
    </row>
    <row r="813" spans="1:11" x14ac:dyDescent="0.3">
      <c r="A813" s="3" t="s">
        <v>3916</v>
      </c>
      <c r="B813" s="3" t="s">
        <v>2232</v>
      </c>
      <c r="C813" s="3" t="s">
        <v>2252</v>
      </c>
      <c r="D813" s="10">
        <v>44382</v>
      </c>
      <c r="E813" s="3" t="s">
        <v>2886</v>
      </c>
      <c r="F813" s="3" t="s">
        <v>3917</v>
      </c>
      <c r="G813" s="3">
        <v>2351476</v>
      </c>
      <c r="H813" s="3">
        <v>67</v>
      </c>
      <c r="I813" s="3">
        <v>0.59</v>
      </c>
      <c r="J813" s="3">
        <v>99.99</v>
      </c>
      <c r="K813" s="3">
        <v>0.08</v>
      </c>
    </row>
    <row r="814" spans="1:11" x14ac:dyDescent="0.3">
      <c r="A814" s="3" t="s">
        <v>3918</v>
      </c>
      <c r="B814" s="3" t="s">
        <v>2232</v>
      </c>
      <c r="C814" s="3" t="s">
        <v>2252</v>
      </c>
      <c r="D814" s="10">
        <v>44382</v>
      </c>
      <c r="E814" s="3" t="s">
        <v>2886</v>
      </c>
      <c r="F814" s="3" t="s">
        <v>3919</v>
      </c>
      <c r="G814" s="3">
        <v>2349561</v>
      </c>
      <c r="H814" s="3">
        <v>65</v>
      </c>
      <c r="I814" s="3">
        <v>0.59</v>
      </c>
      <c r="J814" s="3">
        <v>99.99</v>
      </c>
      <c r="K814" s="3">
        <v>0.08</v>
      </c>
    </row>
    <row r="815" spans="1:11" x14ac:dyDescent="0.3">
      <c r="A815" s="3" t="s">
        <v>3920</v>
      </c>
      <c r="B815" s="3" t="s">
        <v>2232</v>
      </c>
      <c r="C815" s="3" t="s">
        <v>2252</v>
      </c>
      <c r="D815" s="10">
        <v>44382</v>
      </c>
      <c r="E815" s="3" t="s">
        <v>2886</v>
      </c>
      <c r="F815" s="3" t="s">
        <v>3921</v>
      </c>
      <c r="G815" s="3">
        <v>2354860</v>
      </c>
      <c r="H815" s="3">
        <v>69</v>
      </c>
      <c r="I815" s="3">
        <v>0.59</v>
      </c>
      <c r="J815" s="3">
        <v>99.99</v>
      </c>
      <c r="K815" s="3">
        <v>0.08</v>
      </c>
    </row>
    <row r="816" spans="1:11" x14ac:dyDescent="0.3">
      <c r="A816" s="3" t="s">
        <v>3922</v>
      </c>
      <c r="B816" s="3" t="s">
        <v>2232</v>
      </c>
      <c r="C816" s="3" t="s">
        <v>2252</v>
      </c>
      <c r="D816" s="10">
        <v>44382</v>
      </c>
      <c r="E816" s="3" t="s">
        <v>2886</v>
      </c>
      <c r="F816" s="3" t="s">
        <v>3923</v>
      </c>
      <c r="G816" s="3">
        <v>2350145</v>
      </c>
      <c r="H816" s="3">
        <v>64</v>
      </c>
      <c r="I816" s="3">
        <v>0.59</v>
      </c>
      <c r="J816" s="3">
        <v>99.99</v>
      </c>
      <c r="K816" s="3">
        <v>0.08</v>
      </c>
    </row>
    <row r="817" spans="1:11" x14ac:dyDescent="0.3">
      <c r="A817" s="3" t="s">
        <v>3924</v>
      </c>
      <c r="B817" s="3" t="s">
        <v>2232</v>
      </c>
      <c r="C817" s="3" t="s">
        <v>2252</v>
      </c>
      <c r="D817" s="10">
        <v>44382</v>
      </c>
      <c r="E817" s="3" t="s">
        <v>2886</v>
      </c>
      <c r="F817" s="3" t="s">
        <v>3925</v>
      </c>
      <c r="G817" s="3">
        <v>2350345</v>
      </c>
      <c r="H817" s="3">
        <v>65</v>
      </c>
      <c r="I817" s="3">
        <v>0.59</v>
      </c>
      <c r="J817" s="3">
        <v>99.99</v>
      </c>
      <c r="K817" s="3">
        <v>0.08</v>
      </c>
    </row>
    <row r="818" spans="1:11" x14ac:dyDescent="0.3">
      <c r="A818" s="3" t="s">
        <v>3926</v>
      </c>
      <c r="B818" s="3" t="s">
        <v>2232</v>
      </c>
      <c r="C818" s="3" t="s">
        <v>2252</v>
      </c>
      <c r="D818" s="10">
        <v>44382</v>
      </c>
      <c r="E818" s="3" t="s">
        <v>2886</v>
      </c>
      <c r="F818" s="3" t="s">
        <v>3927</v>
      </c>
      <c r="G818" s="3">
        <v>2351324</v>
      </c>
      <c r="H818" s="3">
        <v>66</v>
      </c>
      <c r="I818" s="3">
        <v>0.59</v>
      </c>
      <c r="J818" s="3">
        <v>99.99</v>
      </c>
      <c r="K818" s="3">
        <v>0.08</v>
      </c>
    </row>
    <row r="819" spans="1:11" x14ac:dyDescent="0.3">
      <c r="A819" s="3" t="s">
        <v>3928</v>
      </c>
      <c r="B819" s="3" t="s">
        <v>2232</v>
      </c>
      <c r="C819" s="3" t="s">
        <v>2252</v>
      </c>
      <c r="D819" s="10">
        <v>44382</v>
      </c>
      <c r="E819" s="3" t="s">
        <v>2886</v>
      </c>
      <c r="F819" s="3" t="s">
        <v>3929</v>
      </c>
      <c r="G819" s="3">
        <v>2349996</v>
      </c>
      <c r="H819" s="3">
        <v>65</v>
      </c>
      <c r="I819" s="3">
        <v>0.59</v>
      </c>
      <c r="J819" s="3">
        <v>99.99</v>
      </c>
      <c r="K819" s="3">
        <v>0.08</v>
      </c>
    </row>
    <row r="820" spans="1:11" x14ac:dyDescent="0.3">
      <c r="A820" s="3" t="s">
        <v>3930</v>
      </c>
      <c r="B820" s="3" t="s">
        <v>2232</v>
      </c>
      <c r="C820" s="3" t="s">
        <v>2252</v>
      </c>
      <c r="D820" s="10">
        <v>44382</v>
      </c>
      <c r="E820" s="3" t="s">
        <v>2886</v>
      </c>
      <c r="F820" s="3" t="s">
        <v>3931</v>
      </c>
      <c r="G820" s="3">
        <v>2349646</v>
      </c>
      <c r="H820" s="3">
        <v>65</v>
      </c>
      <c r="I820" s="3">
        <v>0.59</v>
      </c>
      <c r="J820" s="3">
        <v>99.99</v>
      </c>
      <c r="K820" s="3">
        <v>0.08</v>
      </c>
    </row>
    <row r="821" spans="1:11" x14ac:dyDescent="0.3">
      <c r="A821" s="3" t="s">
        <v>3932</v>
      </c>
      <c r="B821" s="3" t="s">
        <v>2232</v>
      </c>
      <c r="C821" s="3" t="s">
        <v>2252</v>
      </c>
      <c r="D821" s="10">
        <v>44382</v>
      </c>
      <c r="E821" s="3" t="s">
        <v>2886</v>
      </c>
      <c r="F821" s="3" t="s">
        <v>3933</v>
      </c>
      <c r="G821" s="3">
        <v>2349902</v>
      </c>
      <c r="H821" s="3">
        <v>65</v>
      </c>
      <c r="I821" s="3">
        <v>0.59</v>
      </c>
      <c r="J821" s="3">
        <v>99.99</v>
      </c>
      <c r="K821" s="3">
        <v>0.08</v>
      </c>
    </row>
    <row r="822" spans="1:11" x14ac:dyDescent="0.3">
      <c r="A822" s="3" t="s">
        <v>3934</v>
      </c>
      <c r="B822" s="3" t="s">
        <v>2232</v>
      </c>
      <c r="C822" s="3" t="s">
        <v>2252</v>
      </c>
      <c r="D822" s="10">
        <v>44382</v>
      </c>
      <c r="E822" s="3" t="s">
        <v>2886</v>
      </c>
      <c r="F822" s="3" t="s">
        <v>3935</v>
      </c>
      <c r="G822" s="3">
        <v>2350190</v>
      </c>
      <c r="H822" s="3">
        <v>65</v>
      </c>
      <c r="I822" s="3">
        <v>0.59</v>
      </c>
      <c r="J822" s="3">
        <v>99.99</v>
      </c>
      <c r="K822" s="3">
        <v>0.08</v>
      </c>
    </row>
    <row r="823" spans="1:11" x14ac:dyDescent="0.3">
      <c r="A823" s="3" t="s">
        <v>3936</v>
      </c>
      <c r="B823" s="3" t="s">
        <v>2232</v>
      </c>
      <c r="C823" s="3" t="s">
        <v>2252</v>
      </c>
      <c r="D823" s="10">
        <v>44382</v>
      </c>
      <c r="E823" s="3" t="s">
        <v>2886</v>
      </c>
      <c r="F823" s="3" t="s">
        <v>3937</v>
      </c>
      <c r="G823" s="3">
        <v>2350145</v>
      </c>
      <c r="H823" s="3">
        <v>64</v>
      </c>
      <c r="I823" s="3">
        <v>0.59</v>
      </c>
      <c r="J823" s="3">
        <v>99.99</v>
      </c>
      <c r="K823" s="3">
        <v>0.08</v>
      </c>
    </row>
    <row r="824" spans="1:11" x14ac:dyDescent="0.3">
      <c r="A824" s="3" t="s">
        <v>3938</v>
      </c>
      <c r="B824" s="3" t="s">
        <v>2232</v>
      </c>
      <c r="C824" s="3" t="s">
        <v>2254</v>
      </c>
      <c r="D824" s="10">
        <v>45029</v>
      </c>
      <c r="E824" s="3" t="s">
        <v>2898</v>
      </c>
      <c r="F824" s="3" t="s">
        <v>3939</v>
      </c>
      <c r="G824" s="3">
        <v>2384797</v>
      </c>
      <c r="H824" s="3">
        <v>41</v>
      </c>
      <c r="I824" s="3">
        <v>0.59</v>
      </c>
      <c r="J824" s="3">
        <v>99.95</v>
      </c>
      <c r="K824" s="3">
        <v>0.1</v>
      </c>
    </row>
    <row r="825" spans="1:11" x14ac:dyDescent="0.3">
      <c r="A825" s="3" t="s">
        <v>3940</v>
      </c>
      <c r="B825" s="3" t="s">
        <v>2232</v>
      </c>
      <c r="C825" s="3" t="s">
        <v>2254</v>
      </c>
      <c r="D825" s="10">
        <v>45500</v>
      </c>
      <c r="E825" s="3" t="s">
        <v>2891</v>
      </c>
      <c r="F825" s="3" t="s">
        <v>3941</v>
      </c>
      <c r="G825" s="3">
        <v>2301002</v>
      </c>
      <c r="H825" s="3">
        <v>41</v>
      </c>
      <c r="I825" s="3">
        <v>0.59</v>
      </c>
      <c r="J825" s="3">
        <v>99.94</v>
      </c>
      <c r="K825" s="3">
        <v>0.21</v>
      </c>
    </row>
    <row r="826" spans="1:11" x14ac:dyDescent="0.3">
      <c r="A826" s="3" t="s">
        <v>3942</v>
      </c>
      <c r="B826" s="3" t="s">
        <v>2232</v>
      </c>
      <c r="C826" s="3" t="s">
        <v>2252</v>
      </c>
      <c r="D826" s="10">
        <v>44382</v>
      </c>
      <c r="E826" s="3" t="s">
        <v>2886</v>
      </c>
      <c r="F826" s="3" t="s">
        <v>3943</v>
      </c>
      <c r="G826" s="3">
        <v>2349988</v>
      </c>
      <c r="H826" s="3">
        <v>65</v>
      </c>
      <c r="I826" s="3">
        <v>0.59</v>
      </c>
      <c r="J826" s="3">
        <v>99.99</v>
      </c>
      <c r="K826" s="3">
        <v>0.08</v>
      </c>
    </row>
    <row r="827" spans="1:11" x14ac:dyDescent="0.3">
      <c r="A827" s="3" t="s">
        <v>3944</v>
      </c>
      <c r="B827" s="3" t="s">
        <v>2232</v>
      </c>
      <c r="C827" s="3" t="s">
        <v>2252</v>
      </c>
      <c r="D827" s="10">
        <v>44382</v>
      </c>
      <c r="E827" s="3" t="s">
        <v>2886</v>
      </c>
      <c r="F827" s="3" t="s">
        <v>3945</v>
      </c>
      <c r="G827" s="3">
        <v>2350138</v>
      </c>
      <c r="H827" s="3">
        <v>66</v>
      </c>
      <c r="I827" s="3">
        <v>0.59</v>
      </c>
      <c r="J827" s="3">
        <v>99.99</v>
      </c>
      <c r="K827" s="3">
        <v>0.08</v>
      </c>
    </row>
    <row r="828" spans="1:11" x14ac:dyDescent="0.3">
      <c r="A828" s="3" t="s">
        <v>3946</v>
      </c>
      <c r="B828" s="3" t="s">
        <v>2232</v>
      </c>
      <c r="C828" s="3" t="s">
        <v>2252</v>
      </c>
      <c r="D828" s="10">
        <v>44382</v>
      </c>
      <c r="E828" s="3" t="s">
        <v>2886</v>
      </c>
      <c r="F828" s="3" t="s">
        <v>3947</v>
      </c>
      <c r="G828" s="3">
        <v>2362736</v>
      </c>
      <c r="H828" s="3">
        <v>72</v>
      </c>
      <c r="I828" s="3">
        <v>0.59</v>
      </c>
      <c r="J828" s="3">
        <v>99.99</v>
      </c>
      <c r="K828" s="3">
        <v>0.09</v>
      </c>
    </row>
    <row r="829" spans="1:11" x14ac:dyDescent="0.3">
      <c r="A829" s="3" t="s">
        <v>3948</v>
      </c>
      <c r="B829" s="3" t="s">
        <v>2232</v>
      </c>
      <c r="C829" s="3" t="s">
        <v>2252</v>
      </c>
      <c r="D829" s="10">
        <v>42530</v>
      </c>
      <c r="E829" s="3" t="s">
        <v>3120</v>
      </c>
      <c r="F829" s="3" t="s">
        <v>3949</v>
      </c>
      <c r="G829" s="3">
        <v>2660803</v>
      </c>
      <c r="H829" s="3">
        <v>101</v>
      </c>
      <c r="I829" s="3">
        <v>0.59</v>
      </c>
      <c r="J829" s="3">
        <v>99.26</v>
      </c>
      <c r="K829" s="3">
        <v>4.82</v>
      </c>
    </row>
    <row r="830" spans="1:11" x14ac:dyDescent="0.3">
      <c r="A830" s="3" t="s">
        <v>3950</v>
      </c>
      <c r="B830" s="3" t="s">
        <v>2232</v>
      </c>
      <c r="C830" s="3" t="s">
        <v>2254</v>
      </c>
      <c r="D830" s="10">
        <v>42402</v>
      </c>
      <c r="E830" s="3" t="s">
        <v>3951</v>
      </c>
      <c r="F830" s="3" t="s">
        <v>3952</v>
      </c>
      <c r="G830" s="3">
        <v>2358436</v>
      </c>
      <c r="H830" s="3">
        <v>29</v>
      </c>
      <c r="I830" s="3">
        <v>0.59</v>
      </c>
      <c r="J830" s="3">
        <v>99.98</v>
      </c>
      <c r="K830" s="3">
        <v>0.17</v>
      </c>
    </row>
    <row r="831" spans="1:11" x14ac:dyDescent="0.3">
      <c r="A831" s="3" t="s">
        <v>3953</v>
      </c>
      <c r="B831" s="3" t="s">
        <v>2232</v>
      </c>
      <c r="C831" s="3" t="s">
        <v>2252</v>
      </c>
      <c r="D831" s="10">
        <v>43661</v>
      </c>
      <c r="E831" s="3" t="s">
        <v>3474</v>
      </c>
      <c r="F831" s="3" t="s">
        <v>3954</v>
      </c>
      <c r="G831" s="3">
        <v>2345073</v>
      </c>
      <c r="H831" s="3">
        <v>97</v>
      </c>
      <c r="I831" s="3">
        <v>0.59</v>
      </c>
      <c r="J831" s="3">
        <v>99.99</v>
      </c>
      <c r="K831" s="3">
        <v>0.17</v>
      </c>
    </row>
    <row r="832" spans="1:11" x14ac:dyDescent="0.3">
      <c r="A832" s="3" t="s">
        <v>3955</v>
      </c>
      <c r="B832" s="3" t="s">
        <v>2232</v>
      </c>
      <c r="C832" s="3" t="s">
        <v>2252</v>
      </c>
      <c r="D832" s="10">
        <v>44955</v>
      </c>
      <c r="E832" s="3" t="s">
        <v>3559</v>
      </c>
      <c r="F832" s="3" t="s">
        <v>3956</v>
      </c>
      <c r="G832" s="3">
        <v>2310856</v>
      </c>
      <c r="H832" s="3">
        <v>67</v>
      </c>
      <c r="I832" s="3">
        <v>0.59</v>
      </c>
      <c r="J832" s="3">
        <v>99.89</v>
      </c>
      <c r="K832" s="3">
        <v>0.13</v>
      </c>
    </row>
    <row r="833" spans="1:11" x14ac:dyDescent="0.3">
      <c r="A833" s="3" t="s">
        <v>3957</v>
      </c>
      <c r="B833" s="3" t="s">
        <v>2232</v>
      </c>
      <c r="C833" s="3" t="s">
        <v>2252</v>
      </c>
      <c r="D833" s="10">
        <v>44955</v>
      </c>
      <c r="E833" s="3" t="s">
        <v>3559</v>
      </c>
      <c r="F833" s="3" t="s">
        <v>3958</v>
      </c>
      <c r="G833" s="3">
        <v>2314596</v>
      </c>
      <c r="H833" s="3">
        <v>89</v>
      </c>
      <c r="I833" s="3">
        <v>0.59</v>
      </c>
      <c r="J833" s="3">
        <v>99.44</v>
      </c>
      <c r="K833" s="3">
        <v>0.33</v>
      </c>
    </row>
    <row r="834" spans="1:11" x14ac:dyDescent="0.3">
      <c r="A834" s="3" t="s">
        <v>3959</v>
      </c>
      <c r="B834" s="3" t="s">
        <v>2232</v>
      </c>
      <c r="C834" s="3" t="s">
        <v>2252</v>
      </c>
      <c r="D834" s="10">
        <v>45747</v>
      </c>
      <c r="E834" s="3" t="s">
        <v>2946</v>
      </c>
      <c r="F834" s="3" t="s">
        <v>3960</v>
      </c>
      <c r="G834" s="3">
        <v>2306997</v>
      </c>
      <c r="H834" s="3">
        <v>134</v>
      </c>
      <c r="I834" s="3">
        <v>0.59</v>
      </c>
      <c r="J834" s="3">
        <v>99.95</v>
      </c>
      <c r="K834" s="3">
        <v>0.13</v>
      </c>
    </row>
    <row r="835" spans="1:11" x14ac:dyDescent="0.3">
      <c r="A835" s="3" t="s">
        <v>3961</v>
      </c>
      <c r="B835" s="3" t="s">
        <v>2232</v>
      </c>
      <c r="C835" s="3" t="s">
        <v>2254</v>
      </c>
      <c r="D835" s="10">
        <v>45499</v>
      </c>
      <c r="E835" s="3" t="s">
        <v>2891</v>
      </c>
      <c r="F835" s="3" t="s">
        <v>3962</v>
      </c>
      <c r="G835" s="3">
        <v>2598518</v>
      </c>
      <c r="H835" s="3">
        <v>63</v>
      </c>
      <c r="I835" s="3">
        <v>0.59</v>
      </c>
      <c r="J835" s="3">
        <v>99.94</v>
      </c>
      <c r="K835" s="3">
        <v>0.94</v>
      </c>
    </row>
    <row r="836" spans="1:11" x14ac:dyDescent="0.3">
      <c r="A836" s="3" t="s">
        <v>5723</v>
      </c>
      <c r="B836" s="3" t="s">
        <v>2232</v>
      </c>
      <c r="C836" s="3" t="s">
        <v>2252</v>
      </c>
      <c r="D836" s="10">
        <v>45320</v>
      </c>
      <c r="E836" s="3" t="s">
        <v>5757</v>
      </c>
      <c r="F836" s="3" t="s">
        <v>5758</v>
      </c>
      <c r="G836" s="3">
        <v>2375862</v>
      </c>
      <c r="H836" s="3">
        <v>244</v>
      </c>
      <c r="I836" s="3">
        <v>0.57999999999999996</v>
      </c>
      <c r="J836" s="3">
        <v>99.98</v>
      </c>
      <c r="K836" s="3">
        <v>0.21</v>
      </c>
    </row>
    <row r="837" spans="1:11" x14ac:dyDescent="0.3">
      <c r="A837" s="3" t="s">
        <v>5722</v>
      </c>
      <c r="B837" s="3" t="s">
        <v>2232</v>
      </c>
      <c r="C837" s="3" t="s">
        <v>2252</v>
      </c>
      <c r="D837" s="10">
        <v>45320</v>
      </c>
      <c r="E837" s="3" t="s">
        <v>5759</v>
      </c>
      <c r="F837" s="3" t="s">
        <v>5760</v>
      </c>
      <c r="G837" s="3">
        <v>2391333</v>
      </c>
      <c r="H837" s="3">
        <v>172</v>
      </c>
      <c r="I837" s="3">
        <v>0.59</v>
      </c>
      <c r="J837" s="3">
        <v>99.94</v>
      </c>
      <c r="K837" s="3">
        <v>0.64</v>
      </c>
    </row>
    <row r="838" spans="1:11" x14ac:dyDescent="0.3">
      <c r="A838" s="3" t="s">
        <v>5719</v>
      </c>
      <c r="B838" s="3" t="s">
        <v>2232</v>
      </c>
      <c r="C838" s="3" t="s">
        <v>2252</v>
      </c>
      <c r="D838" s="10">
        <v>41869</v>
      </c>
      <c r="E838" s="3" t="s">
        <v>5761</v>
      </c>
      <c r="F838" s="3" t="s">
        <v>5762</v>
      </c>
      <c r="G838" s="3">
        <v>2263780</v>
      </c>
      <c r="H838" s="3">
        <v>31</v>
      </c>
      <c r="I838" s="3">
        <v>0.59</v>
      </c>
      <c r="J838" s="3">
        <v>99.51</v>
      </c>
      <c r="K838" s="3">
        <v>0.15</v>
      </c>
    </row>
    <row r="839" spans="1:11" x14ac:dyDescent="0.3">
      <c r="A839" s="3" t="s">
        <v>5720</v>
      </c>
      <c r="B839" s="3" t="s">
        <v>2232</v>
      </c>
      <c r="C839" s="3" t="s">
        <v>2252</v>
      </c>
      <c r="D839" s="10">
        <v>44489</v>
      </c>
      <c r="E839" s="3" t="s">
        <v>2886</v>
      </c>
      <c r="F839" s="3" t="s">
        <v>5763</v>
      </c>
      <c r="G839" s="3">
        <v>2579852</v>
      </c>
      <c r="H839" s="3">
        <v>930</v>
      </c>
      <c r="I839" s="3">
        <v>0.57999999999999996</v>
      </c>
      <c r="J839" s="3">
        <v>100</v>
      </c>
      <c r="K839" s="3">
        <v>0.71</v>
      </c>
    </row>
    <row r="840" spans="1:11" x14ac:dyDescent="0.3">
      <c r="A840" s="3" t="s">
        <v>5721</v>
      </c>
      <c r="B840" s="3" t="s">
        <v>2232</v>
      </c>
      <c r="C840" s="3" t="s">
        <v>2252</v>
      </c>
      <c r="D840" s="10">
        <v>45084</v>
      </c>
      <c r="E840" s="3" t="s">
        <v>3658</v>
      </c>
      <c r="F840" s="3" t="s">
        <v>5764</v>
      </c>
      <c r="G840" s="3">
        <v>2312167</v>
      </c>
      <c r="H840" s="3">
        <v>40</v>
      </c>
      <c r="I840" s="3">
        <v>0.59</v>
      </c>
      <c r="J840" s="3">
        <v>99.98</v>
      </c>
      <c r="K840" s="3">
        <v>0.14000000000000001</v>
      </c>
    </row>
    <row r="841" spans="1:11" x14ac:dyDescent="0.3">
      <c r="A841" s="3" t="s">
        <v>2655</v>
      </c>
      <c r="B841" s="3" t="s">
        <v>2656</v>
      </c>
      <c r="C841" s="3" t="s">
        <v>2225</v>
      </c>
      <c r="D841" s="10">
        <v>45266</v>
      </c>
      <c r="E841" s="3" t="s">
        <v>2657</v>
      </c>
      <c r="F841" s="3" t="s">
        <v>2658</v>
      </c>
      <c r="G841" s="3">
        <v>2247738</v>
      </c>
      <c r="H841" s="3">
        <v>1</v>
      </c>
      <c r="I841" s="3">
        <v>0.59</v>
      </c>
      <c r="J841" s="3">
        <v>99.94</v>
      </c>
      <c r="K841" s="3">
        <v>7.0000000000000007E-2</v>
      </c>
    </row>
    <row r="842" spans="1:11" x14ac:dyDescent="0.3">
      <c r="A842" s="3" t="s">
        <v>3963</v>
      </c>
      <c r="B842" s="3" t="s">
        <v>3964</v>
      </c>
      <c r="C842" s="3" t="s">
        <v>2252</v>
      </c>
      <c r="D842" s="10">
        <v>41683</v>
      </c>
      <c r="E842" s="3" t="s">
        <v>3965</v>
      </c>
      <c r="F842" s="3" t="s">
        <v>3966</v>
      </c>
      <c r="G842" s="3">
        <v>2240722</v>
      </c>
      <c r="H842" s="3">
        <v>6</v>
      </c>
      <c r="I842" s="3">
        <v>0.59</v>
      </c>
      <c r="J842" s="3">
        <v>99.85</v>
      </c>
      <c r="K842" s="3">
        <v>0.12</v>
      </c>
    </row>
    <row r="843" spans="1:11" x14ac:dyDescent="0.3">
      <c r="A843" s="3" t="s">
        <v>5718</v>
      </c>
      <c r="B843" s="3" t="s">
        <v>5765</v>
      </c>
      <c r="C843" s="3" t="s">
        <v>2252</v>
      </c>
      <c r="D843" s="10">
        <v>41683</v>
      </c>
      <c r="E843" s="3" t="s">
        <v>5766</v>
      </c>
      <c r="F843" s="3" t="s">
        <v>5767</v>
      </c>
      <c r="G843" s="3">
        <v>2265654</v>
      </c>
      <c r="H843" s="3">
        <v>4</v>
      </c>
      <c r="I843" s="3">
        <v>0.59</v>
      </c>
      <c r="J843" s="3">
        <v>99.61</v>
      </c>
      <c r="K843" s="3">
        <v>0.03</v>
      </c>
    </row>
    <row r="844" spans="1:11" x14ac:dyDescent="0.3">
      <c r="A844" s="3" t="s">
        <v>2635</v>
      </c>
      <c r="B844" s="3" t="s">
        <v>2636</v>
      </c>
      <c r="C844" s="3" t="s">
        <v>2225</v>
      </c>
      <c r="D844" s="10">
        <v>41684</v>
      </c>
      <c r="E844" s="3" t="s">
        <v>2637</v>
      </c>
      <c r="F844" s="3" t="s">
        <v>2638</v>
      </c>
      <c r="G844" s="3">
        <v>2331707</v>
      </c>
      <c r="H844" s="3">
        <v>1</v>
      </c>
      <c r="I844" s="3">
        <v>0.59</v>
      </c>
      <c r="J844" s="3">
        <v>99.96</v>
      </c>
      <c r="K844" s="3">
        <v>0.1</v>
      </c>
    </row>
    <row r="845" spans="1:11" x14ac:dyDescent="0.3">
      <c r="A845" s="3" t="s">
        <v>2639</v>
      </c>
      <c r="B845" s="3" t="s">
        <v>2640</v>
      </c>
      <c r="C845" s="3" t="s">
        <v>2225</v>
      </c>
      <c r="D845" s="10">
        <v>40680</v>
      </c>
      <c r="E845" s="3" t="s">
        <v>2641</v>
      </c>
      <c r="F845" s="3" t="s">
        <v>2642</v>
      </c>
      <c r="G845" s="3">
        <v>2327492</v>
      </c>
      <c r="H845" s="3">
        <v>1</v>
      </c>
      <c r="I845" s="3">
        <v>0.59</v>
      </c>
      <c r="J845" s="3">
        <v>99.97</v>
      </c>
      <c r="K845" s="3">
        <v>0.05</v>
      </c>
    </row>
    <row r="846" spans="1:11" x14ac:dyDescent="0.3">
      <c r="A846" s="3" t="s">
        <v>4015</v>
      </c>
      <c r="B846" s="3" t="s">
        <v>4016</v>
      </c>
      <c r="C846" s="3" t="s">
        <v>2252</v>
      </c>
      <c r="D846" s="10">
        <v>40955</v>
      </c>
      <c r="E846" s="3" t="s">
        <v>4017</v>
      </c>
      <c r="F846" s="3" t="s">
        <v>4018</v>
      </c>
      <c r="G846" s="3">
        <v>2314396</v>
      </c>
      <c r="H846" s="3">
        <v>34</v>
      </c>
      <c r="I846" s="3">
        <v>0.59</v>
      </c>
      <c r="J846" s="3">
        <v>99.93</v>
      </c>
      <c r="K846" s="3">
        <v>0.16</v>
      </c>
    </row>
    <row r="847" spans="1:11" x14ac:dyDescent="0.3">
      <c r="A847" s="3" t="s">
        <v>4011</v>
      </c>
      <c r="B847" s="3" t="s">
        <v>4012</v>
      </c>
      <c r="C847" s="3" t="s">
        <v>2252</v>
      </c>
      <c r="D847" s="10">
        <v>40805</v>
      </c>
      <c r="E847" s="3" t="s">
        <v>4013</v>
      </c>
      <c r="F847" s="3" t="s">
        <v>4014</v>
      </c>
      <c r="G847" s="3">
        <v>2386233</v>
      </c>
      <c r="H847" s="3">
        <v>47</v>
      </c>
      <c r="I847" s="3">
        <v>0.59</v>
      </c>
      <c r="J847" s="3">
        <v>99.98</v>
      </c>
      <c r="K847" s="3">
        <v>0.15</v>
      </c>
    </row>
    <row r="848" spans="1:11" x14ac:dyDescent="0.3">
      <c r="A848" s="3" t="s">
        <v>2228</v>
      </c>
      <c r="B848" s="3" t="s">
        <v>2229</v>
      </c>
      <c r="C848" s="3" t="s">
        <v>2225</v>
      </c>
      <c r="D848" s="10">
        <v>42087</v>
      </c>
      <c r="E848" s="3" t="s">
        <v>2230</v>
      </c>
      <c r="F848" s="3" t="s">
        <v>2231</v>
      </c>
      <c r="G848" s="3">
        <v>2269415</v>
      </c>
      <c r="H848" s="3">
        <v>1</v>
      </c>
      <c r="I848" s="3">
        <v>0.59</v>
      </c>
      <c r="J848" s="3">
        <v>99.9</v>
      </c>
      <c r="K848" s="3">
        <v>0.13</v>
      </c>
    </row>
    <row r="849" spans="1:11" x14ac:dyDescent="0.3">
      <c r="A849" s="3" t="s">
        <v>2838</v>
      </c>
      <c r="B849" s="3" t="s">
        <v>2229</v>
      </c>
      <c r="C849" s="3" t="s">
        <v>2254</v>
      </c>
      <c r="D849" s="10">
        <v>40136</v>
      </c>
      <c r="E849" s="3" t="s">
        <v>2839</v>
      </c>
      <c r="F849" s="3" t="s">
        <v>2840</v>
      </c>
      <c r="G849" s="3">
        <v>2331386</v>
      </c>
      <c r="H849" s="3">
        <v>103</v>
      </c>
      <c r="I849" s="3">
        <v>0.57999999999999996</v>
      </c>
      <c r="J849" s="3">
        <v>99.93</v>
      </c>
      <c r="K849" s="3">
        <v>0.13</v>
      </c>
    </row>
    <row r="850" spans="1:11" x14ac:dyDescent="0.3">
      <c r="A850" s="3" t="s">
        <v>2841</v>
      </c>
      <c r="B850" s="3" t="s">
        <v>2229</v>
      </c>
      <c r="C850" s="3" t="s">
        <v>2252</v>
      </c>
      <c r="D850" s="10">
        <v>41947</v>
      </c>
      <c r="E850" s="3" t="s">
        <v>2253</v>
      </c>
      <c r="F850" s="3" t="s">
        <v>2842</v>
      </c>
      <c r="G850" s="3">
        <v>2257131</v>
      </c>
      <c r="H850" s="3">
        <v>29</v>
      </c>
      <c r="I850" s="3">
        <v>0.59</v>
      </c>
      <c r="J850" s="3">
        <v>99.93</v>
      </c>
      <c r="K850" s="3">
        <v>0.12</v>
      </c>
    </row>
    <row r="851" spans="1:11" x14ac:dyDescent="0.3">
      <c r="A851" s="3" t="s">
        <v>3967</v>
      </c>
      <c r="B851" s="3" t="s">
        <v>3968</v>
      </c>
      <c r="C851" s="3" t="s">
        <v>2254</v>
      </c>
      <c r="D851" s="10">
        <v>41439</v>
      </c>
      <c r="E851" s="3" t="s">
        <v>3969</v>
      </c>
      <c r="F851" s="3" t="s">
        <v>3970</v>
      </c>
      <c r="G851" s="3">
        <v>2504312</v>
      </c>
      <c r="H851" s="3">
        <v>4</v>
      </c>
      <c r="I851" s="3">
        <v>0.59</v>
      </c>
      <c r="J851" s="3">
        <v>99.96</v>
      </c>
      <c r="K851" s="3">
        <v>0.1</v>
      </c>
    </row>
    <row r="852" spans="1:11" x14ac:dyDescent="0.3">
      <c r="A852" s="3" t="s">
        <v>2651</v>
      </c>
      <c r="B852" s="3" t="s">
        <v>2652</v>
      </c>
      <c r="C852" s="3" t="s">
        <v>2225</v>
      </c>
      <c r="D852" s="10">
        <v>41684</v>
      </c>
      <c r="E852" s="3" t="s">
        <v>2653</v>
      </c>
      <c r="F852" s="3" t="s">
        <v>2654</v>
      </c>
      <c r="G852" s="3">
        <v>2288919</v>
      </c>
      <c r="H852" s="3">
        <v>1</v>
      </c>
      <c r="I852" s="3">
        <v>0.59</v>
      </c>
      <c r="J852" s="3">
        <v>99.99</v>
      </c>
      <c r="K852" s="3">
        <v>7.0000000000000007E-2</v>
      </c>
    </row>
    <row r="853" spans="1:11" x14ac:dyDescent="0.3">
      <c r="A853" s="3" t="s">
        <v>2631</v>
      </c>
      <c r="B853" s="3" t="s">
        <v>2632</v>
      </c>
      <c r="C853" s="3" t="s">
        <v>2225</v>
      </c>
      <c r="D853" s="10">
        <v>41684</v>
      </c>
      <c r="E853" s="3" t="s">
        <v>2633</v>
      </c>
      <c r="F853" s="3" t="s">
        <v>2634</v>
      </c>
      <c r="G853" s="3">
        <v>2359009</v>
      </c>
      <c r="H853" s="3">
        <v>1</v>
      </c>
      <c r="I853" s="3">
        <v>0.59</v>
      </c>
      <c r="J853" s="3">
        <v>100</v>
      </c>
      <c r="K853" s="3">
        <v>0.24</v>
      </c>
    </row>
    <row r="854" spans="1:11" x14ac:dyDescent="0.3">
      <c r="A854" s="3" t="s">
        <v>4019</v>
      </c>
      <c r="B854" s="3" t="s">
        <v>4020</v>
      </c>
      <c r="C854" s="3" t="s">
        <v>2254</v>
      </c>
      <c r="D854" s="10">
        <v>41529</v>
      </c>
      <c r="E854" s="3" t="s">
        <v>4021</v>
      </c>
      <c r="F854" s="3" t="s">
        <v>4022</v>
      </c>
      <c r="G854" s="3">
        <v>2369717</v>
      </c>
      <c r="H854" s="3">
        <v>68</v>
      </c>
      <c r="I854" s="3">
        <v>0.59</v>
      </c>
      <c r="J854" s="3">
        <v>99.99</v>
      </c>
      <c r="K854" s="3">
        <v>0.21</v>
      </c>
    </row>
    <row r="855" spans="1:11" x14ac:dyDescent="0.3">
      <c r="A855" s="3" t="s">
        <v>3995</v>
      </c>
      <c r="B855" s="3" t="s">
        <v>3996</v>
      </c>
      <c r="C855" s="3" t="s">
        <v>2252</v>
      </c>
      <c r="D855" s="10">
        <v>42227</v>
      </c>
      <c r="E855" s="3" t="s">
        <v>3997</v>
      </c>
      <c r="F855" s="3" t="s">
        <v>3998</v>
      </c>
      <c r="G855" s="3">
        <v>2436344</v>
      </c>
      <c r="H855" s="3">
        <v>27</v>
      </c>
      <c r="I855" s="3">
        <v>0.59</v>
      </c>
      <c r="J855" s="3">
        <v>99.98</v>
      </c>
      <c r="K855" s="3">
        <v>0.16</v>
      </c>
    </row>
    <row r="856" spans="1:11" x14ac:dyDescent="0.3">
      <c r="A856" s="3" t="s">
        <v>3975</v>
      </c>
      <c r="B856" s="3" t="s">
        <v>3976</v>
      </c>
      <c r="C856" s="3" t="s">
        <v>2254</v>
      </c>
      <c r="D856" s="10">
        <v>42227</v>
      </c>
      <c r="E856" s="3" t="s">
        <v>3977</v>
      </c>
      <c r="F856" s="3" t="s">
        <v>3978</v>
      </c>
      <c r="G856" s="3">
        <v>2286838</v>
      </c>
      <c r="H856" s="3">
        <v>22</v>
      </c>
      <c r="I856" s="3">
        <v>0.59</v>
      </c>
      <c r="J856" s="3">
        <v>99.99</v>
      </c>
      <c r="K856" s="3">
        <v>7.0000000000000007E-2</v>
      </c>
    </row>
    <row r="857" spans="1:11" x14ac:dyDescent="0.3">
      <c r="A857" s="3" t="s">
        <v>3979</v>
      </c>
      <c r="B857" s="3" t="s">
        <v>3980</v>
      </c>
      <c r="C857" s="3" t="s">
        <v>2252</v>
      </c>
      <c r="D857" s="10">
        <v>42227</v>
      </c>
      <c r="E857" s="3" t="s">
        <v>3981</v>
      </c>
      <c r="F857" s="3" t="s">
        <v>3982</v>
      </c>
      <c r="G857" s="3">
        <v>2233807</v>
      </c>
      <c r="H857" s="3">
        <v>15</v>
      </c>
      <c r="I857" s="3">
        <v>0.59</v>
      </c>
      <c r="J857" s="3">
        <v>99.95</v>
      </c>
      <c r="K857" s="3">
        <v>0.09</v>
      </c>
    </row>
    <row r="858" spans="1:11" x14ac:dyDescent="0.3">
      <c r="A858" s="3" t="s">
        <v>3987</v>
      </c>
      <c r="B858" s="3" t="s">
        <v>3988</v>
      </c>
      <c r="C858" s="3" t="s">
        <v>2254</v>
      </c>
      <c r="D858" s="10">
        <v>42227</v>
      </c>
      <c r="E858" s="3" t="s">
        <v>3989</v>
      </c>
      <c r="F858" s="3" t="s">
        <v>3990</v>
      </c>
      <c r="G858" s="3">
        <v>2327206</v>
      </c>
      <c r="H858" s="3">
        <v>23</v>
      </c>
      <c r="I858" s="3">
        <v>0.59</v>
      </c>
      <c r="J858" s="3">
        <v>99.99</v>
      </c>
      <c r="K858" s="3">
        <v>0.1</v>
      </c>
    </row>
    <row r="859" spans="1:11" x14ac:dyDescent="0.3">
      <c r="A859" s="3" t="s">
        <v>3999</v>
      </c>
      <c r="B859" s="3" t="s">
        <v>4000</v>
      </c>
      <c r="C859" s="3" t="s">
        <v>2252</v>
      </c>
      <c r="D859" s="10">
        <v>42227</v>
      </c>
      <c r="E859" s="3" t="s">
        <v>4001</v>
      </c>
      <c r="F859" s="3" t="s">
        <v>4002</v>
      </c>
      <c r="G859" s="3">
        <v>2487280</v>
      </c>
      <c r="H859" s="3">
        <v>33</v>
      </c>
      <c r="I859" s="3">
        <v>0.59</v>
      </c>
      <c r="J859" s="3">
        <v>99.98</v>
      </c>
      <c r="K859" s="3">
        <v>0.08</v>
      </c>
    </row>
    <row r="860" spans="1:11" x14ac:dyDescent="0.3">
      <c r="A860" s="3" t="s">
        <v>4003</v>
      </c>
      <c r="B860" s="3" t="s">
        <v>4004</v>
      </c>
      <c r="C860" s="3" t="s">
        <v>2252</v>
      </c>
      <c r="D860" s="10">
        <v>42227</v>
      </c>
      <c r="E860" s="3" t="s">
        <v>4005</v>
      </c>
      <c r="F860" s="3" t="s">
        <v>4006</v>
      </c>
      <c r="G860" s="3">
        <v>2480222</v>
      </c>
      <c r="H860" s="3">
        <v>25</v>
      </c>
      <c r="I860" s="3">
        <v>0.59</v>
      </c>
      <c r="J860" s="3">
        <v>99.9</v>
      </c>
      <c r="K860" s="3">
        <v>0.1</v>
      </c>
    </row>
    <row r="861" spans="1:11" x14ac:dyDescent="0.3">
      <c r="A861" s="3" t="s">
        <v>3991</v>
      </c>
      <c r="B861" s="3" t="s">
        <v>3992</v>
      </c>
      <c r="C861" s="3" t="s">
        <v>2254</v>
      </c>
      <c r="D861" s="10">
        <v>42227</v>
      </c>
      <c r="E861" s="3" t="s">
        <v>3993</v>
      </c>
      <c r="F861" s="3" t="s">
        <v>3994</v>
      </c>
      <c r="G861" s="3">
        <v>2373106</v>
      </c>
      <c r="H861" s="3">
        <v>23</v>
      </c>
      <c r="I861" s="3">
        <v>0.59</v>
      </c>
      <c r="J861" s="3">
        <v>99.98</v>
      </c>
      <c r="K861" s="3">
        <v>0.17</v>
      </c>
    </row>
    <row r="862" spans="1:11" x14ac:dyDescent="0.3">
      <c r="A862" s="3" t="s">
        <v>3971</v>
      </c>
      <c r="B862" s="3" t="s">
        <v>3972</v>
      </c>
      <c r="C862" s="3" t="s">
        <v>2254</v>
      </c>
      <c r="D862" s="10">
        <v>42227</v>
      </c>
      <c r="E862" s="3" t="s">
        <v>3973</v>
      </c>
      <c r="F862" s="3" t="s">
        <v>3974</v>
      </c>
      <c r="G862" s="3">
        <v>2457448</v>
      </c>
      <c r="H862" s="3">
        <v>14</v>
      </c>
      <c r="I862" s="3">
        <v>0.59</v>
      </c>
      <c r="J862" s="3">
        <v>100</v>
      </c>
      <c r="K862" s="3">
        <v>0.41</v>
      </c>
    </row>
    <row r="863" spans="1:11" x14ac:dyDescent="0.3">
      <c r="A863" s="3" t="s">
        <v>3983</v>
      </c>
      <c r="B863" s="3" t="s">
        <v>3984</v>
      </c>
      <c r="C863" s="3" t="s">
        <v>2252</v>
      </c>
      <c r="D863" s="10">
        <v>42227</v>
      </c>
      <c r="E863" s="3" t="s">
        <v>3985</v>
      </c>
      <c r="F863" s="3" t="s">
        <v>3986</v>
      </c>
      <c r="G863" s="3">
        <v>2206390</v>
      </c>
      <c r="H863" s="3">
        <v>15</v>
      </c>
      <c r="I863" s="3">
        <v>0.59</v>
      </c>
      <c r="J863" s="3">
        <v>99.98</v>
      </c>
      <c r="K863" s="3">
        <v>0.09</v>
      </c>
    </row>
    <row r="864" spans="1:11" x14ac:dyDescent="0.3">
      <c r="A864" s="3" t="s">
        <v>4007</v>
      </c>
      <c r="B864" s="3" t="s">
        <v>4008</v>
      </c>
      <c r="C864" s="3" t="s">
        <v>2254</v>
      </c>
      <c r="D864" s="10">
        <v>42227</v>
      </c>
      <c r="E864" s="3" t="s">
        <v>4009</v>
      </c>
      <c r="F864" s="3" t="s">
        <v>4010</v>
      </c>
      <c r="G864" s="3">
        <v>2324012</v>
      </c>
      <c r="H864" s="3">
        <v>37</v>
      </c>
      <c r="I864" s="3">
        <v>0.59</v>
      </c>
      <c r="J864" s="3">
        <v>99.99</v>
      </c>
      <c r="K864" s="3">
        <v>0.34</v>
      </c>
    </row>
    <row r="865" spans="1:11" x14ac:dyDescent="0.3">
      <c r="A865" s="3" t="s">
        <v>2643</v>
      </c>
      <c r="B865" s="3" t="s">
        <v>2644</v>
      </c>
      <c r="C865" s="3" t="s">
        <v>2225</v>
      </c>
      <c r="D865" s="10">
        <v>41684</v>
      </c>
      <c r="E865" s="3" t="s">
        <v>2645</v>
      </c>
      <c r="F865" s="3" t="s">
        <v>2646</v>
      </c>
      <c r="G865" s="3">
        <v>2315904</v>
      </c>
      <c r="H865" s="3">
        <v>1</v>
      </c>
      <c r="I865" s="3">
        <v>0.59</v>
      </c>
      <c r="J865" s="3">
        <v>99.97</v>
      </c>
      <c r="K865" s="3">
        <v>0.05</v>
      </c>
    </row>
    <row r="866" spans="1:11" x14ac:dyDescent="0.3">
      <c r="A866" s="3" t="s">
        <v>2647</v>
      </c>
      <c r="B866" s="3" t="s">
        <v>2648</v>
      </c>
      <c r="C866" s="3" t="s">
        <v>2225</v>
      </c>
      <c r="D866" s="10">
        <v>41684</v>
      </c>
      <c r="E866" s="3" t="s">
        <v>2649</v>
      </c>
      <c r="F866" s="3" t="s">
        <v>2650</v>
      </c>
      <c r="G866" s="3">
        <v>2294458</v>
      </c>
      <c r="H866" s="3">
        <v>1</v>
      </c>
      <c r="I866" s="3">
        <v>0.59</v>
      </c>
      <c r="J866" s="3">
        <v>99.97</v>
      </c>
      <c r="K866" s="3">
        <v>0.05</v>
      </c>
    </row>
    <row r="867" spans="1:11" x14ac:dyDescent="0.3">
      <c r="A867" s="3" t="s">
        <v>2627</v>
      </c>
      <c r="B867" s="3" t="s">
        <v>2628</v>
      </c>
      <c r="C867" s="3" t="s">
        <v>2225</v>
      </c>
      <c r="D867" s="10">
        <v>40730</v>
      </c>
      <c r="E867" s="3" t="s">
        <v>2629</v>
      </c>
      <c r="F867" s="3" t="s">
        <v>2630</v>
      </c>
      <c r="G867" s="3">
        <v>2422684</v>
      </c>
      <c r="H867" s="3">
        <v>1</v>
      </c>
      <c r="I867" s="3">
        <v>0.59</v>
      </c>
      <c r="J867" s="3">
        <v>99.96</v>
      </c>
      <c r="K867" s="3">
        <v>7.0000000000000007E-2</v>
      </c>
    </row>
    <row r="868" spans="1:11" x14ac:dyDescent="0.3">
      <c r="A868" s="3" t="s">
        <v>5393</v>
      </c>
      <c r="B868" s="3" t="s">
        <v>5394</v>
      </c>
      <c r="C868" s="3" t="s">
        <v>2252</v>
      </c>
      <c r="D868" s="10">
        <v>45804</v>
      </c>
      <c r="E868" s="3" t="s">
        <v>2763</v>
      </c>
      <c r="F868" s="3" t="s">
        <v>5395</v>
      </c>
      <c r="G868" s="3">
        <v>2065602</v>
      </c>
      <c r="H868" s="3">
        <v>7</v>
      </c>
      <c r="I868" s="3">
        <v>0.56000000000000005</v>
      </c>
      <c r="J868" s="3">
        <v>99.95</v>
      </c>
      <c r="K868" s="3">
        <v>0.18</v>
      </c>
    </row>
    <row r="869" spans="1:11" x14ac:dyDescent="0.3">
      <c r="A869" s="3" t="s">
        <v>5396</v>
      </c>
      <c r="B869" s="3" t="s">
        <v>5394</v>
      </c>
      <c r="C869" s="3" t="s">
        <v>2252</v>
      </c>
      <c r="D869" s="10">
        <v>45047</v>
      </c>
      <c r="E869" s="3" t="s">
        <v>5369</v>
      </c>
      <c r="F869" s="3" t="s">
        <v>5397</v>
      </c>
      <c r="G869" s="3">
        <v>2025184</v>
      </c>
      <c r="H869" s="3">
        <v>19</v>
      </c>
      <c r="I869" s="3">
        <v>0.56000000000000005</v>
      </c>
      <c r="J869" s="3">
        <v>99.99</v>
      </c>
      <c r="K869" s="3">
        <v>0.23</v>
      </c>
    </row>
    <row r="870" spans="1:11" x14ac:dyDescent="0.3">
      <c r="A870" s="3" t="s">
        <v>5398</v>
      </c>
      <c r="B870" s="3" t="s">
        <v>5394</v>
      </c>
      <c r="C870" s="3" t="s">
        <v>2252</v>
      </c>
      <c r="D870" s="10">
        <v>45804</v>
      </c>
      <c r="E870" s="3" t="s">
        <v>2763</v>
      </c>
      <c r="F870" s="3" t="s">
        <v>5399</v>
      </c>
      <c r="G870" s="3">
        <v>2102795</v>
      </c>
      <c r="H870" s="3">
        <v>26</v>
      </c>
      <c r="I870" s="3">
        <v>0.56000000000000005</v>
      </c>
      <c r="J870" s="3">
        <v>99.97</v>
      </c>
      <c r="K870" s="3">
        <v>0.27</v>
      </c>
    </row>
    <row r="871" spans="1:11" x14ac:dyDescent="0.3">
      <c r="A871" s="3" t="s">
        <v>2757</v>
      </c>
      <c r="B871" s="3" t="s">
        <v>2758</v>
      </c>
      <c r="C871" s="3" t="s">
        <v>2225</v>
      </c>
      <c r="D871" s="10">
        <v>43789</v>
      </c>
      <c r="E871" s="3" t="s">
        <v>2759</v>
      </c>
      <c r="F871" s="3" t="s">
        <v>2760</v>
      </c>
      <c r="G871" s="3">
        <v>2445409</v>
      </c>
      <c r="H871" s="3">
        <v>1</v>
      </c>
      <c r="I871" s="3">
        <v>0.56000000000000005</v>
      </c>
      <c r="J871" s="3">
        <v>99.97</v>
      </c>
      <c r="K871" s="3">
        <v>0.34</v>
      </c>
    </row>
    <row r="872" spans="1:11" x14ac:dyDescent="0.3">
      <c r="A872" s="3" t="s">
        <v>2761</v>
      </c>
      <c r="B872" s="3" t="s">
        <v>2758</v>
      </c>
      <c r="C872" s="3" t="s">
        <v>2225</v>
      </c>
      <c r="D872" s="10">
        <v>45791</v>
      </c>
      <c r="E872" s="3" t="s">
        <v>2491</v>
      </c>
      <c r="F872" s="3" t="s">
        <v>2762</v>
      </c>
      <c r="G872" s="3">
        <v>2405890</v>
      </c>
      <c r="H872" s="3">
        <v>1</v>
      </c>
      <c r="I872" s="3">
        <v>0.56000000000000005</v>
      </c>
      <c r="J872" s="3">
        <v>99.99</v>
      </c>
      <c r="K872" s="3">
        <v>0.49</v>
      </c>
    </row>
    <row r="873" spans="1:11" x14ac:dyDescent="0.3">
      <c r="A873" s="3" t="s">
        <v>5366</v>
      </c>
      <c r="B873" s="3" t="s">
        <v>2758</v>
      </c>
      <c r="C873" s="3" t="s">
        <v>2252</v>
      </c>
      <c r="D873" s="10">
        <v>45784</v>
      </c>
      <c r="E873" s="3" t="s">
        <v>2491</v>
      </c>
      <c r="F873" s="3" t="s">
        <v>5367</v>
      </c>
      <c r="G873" s="3">
        <v>2378638</v>
      </c>
      <c r="H873" s="3">
        <v>4</v>
      </c>
      <c r="I873" s="3">
        <v>0.56000000000000005</v>
      </c>
      <c r="J873" s="3">
        <v>99.99</v>
      </c>
      <c r="K873" s="3">
        <v>0.39</v>
      </c>
    </row>
    <row r="874" spans="1:11" x14ac:dyDescent="0.3">
      <c r="A874" s="3" t="s">
        <v>5368</v>
      </c>
      <c r="B874" s="3" t="s">
        <v>2758</v>
      </c>
      <c r="C874" s="3" t="s">
        <v>2252</v>
      </c>
      <c r="D874" s="10">
        <v>45047</v>
      </c>
      <c r="E874" s="3" t="s">
        <v>5369</v>
      </c>
      <c r="F874" s="3" t="s">
        <v>5370</v>
      </c>
      <c r="G874" s="3">
        <v>2533375</v>
      </c>
      <c r="H874" s="3">
        <v>32</v>
      </c>
      <c r="I874" s="3">
        <v>0.56000000000000005</v>
      </c>
      <c r="J874" s="3">
        <v>99.99</v>
      </c>
      <c r="K874" s="3">
        <v>0.3</v>
      </c>
    </row>
    <row r="875" spans="1:11" x14ac:dyDescent="0.3">
      <c r="A875" s="3" t="s">
        <v>5371</v>
      </c>
      <c r="B875" s="3" t="s">
        <v>2758</v>
      </c>
      <c r="C875" s="3" t="s">
        <v>2252</v>
      </c>
      <c r="D875" s="10">
        <v>45047</v>
      </c>
      <c r="E875" s="3" t="s">
        <v>5369</v>
      </c>
      <c r="F875" s="3" t="s">
        <v>5372</v>
      </c>
      <c r="G875" s="3">
        <v>2276115</v>
      </c>
      <c r="H875" s="3">
        <v>18</v>
      </c>
      <c r="I875" s="3">
        <v>0.56000000000000005</v>
      </c>
      <c r="J875" s="3">
        <v>99.99</v>
      </c>
      <c r="K875" s="3">
        <v>0.39</v>
      </c>
    </row>
    <row r="876" spans="1:11" x14ac:dyDescent="0.3">
      <c r="A876" s="3" t="s">
        <v>5373</v>
      </c>
      <c r="B876" s="3" t="s">
        <v>2758</v>
      </c>
      <c r="C876" s="3" t="s">
        <v>2252</v>
      </c>
      <c r="D876" s="10">
        <v>45047</v>
      </c>
      <c r="E876" s="3" t="s">
        <v>5369</v>
      </c>
      <c r="F876" s="3" t="s">
        <v>5374</v>
      </c>
      <c r="G876" s="3">
        <v>2256707</v>
      </c>
      <c r="H876" s="3">
        <v>23</v>
      </c>
      <c r="I876" s="3">
        <v>0.56000000000000005</v>
      </c>
      <c r="J876" s="3">
        <v>99.99</v>
      </c>
      <c r="K876" s="3">
        <v>0.18</v>
      </c>
    </row>
    <row r="877" spans="1:11" x14ac:dyDescent="0.3">
      <c r="A877" s="3" t="s">
        <v>5375</v>
      </c>
      <c r="B877" s="3" t="s">
        <v>2758</v>
      </c>
      <c r="C877" s="3" t="s">
        <v>2252</v>
      </c>
      <c r="D877" s="10">
        <v>45047</v>
      </c>
      <c r="E877" s="3" t="s">
        <v>5369</v>
      </c>
      <c r="F877" s="3" t="s">
        <v>5376</v>
      </c>
      <c r="G877" s="3">
        <v>2333627</v>
      </c>
      <c r="H877" s="3">
        <v>16</v>
      </c>
      <c r="I877" s="3">
        <v>0.56000000000000005</v>
      </c>
      <c r="J877" s="3">
        <v>99.99</v>
      </c>
      <c r="K877" s="3">
        <v>0.22</v>
      </c>
    </row>
    <row r="878" spans="1:11" x14ac:dyDescent="0.3">
      <c r="A878" s="3" t="s">
        <v>5377</v>
      </c>
      <c r="B878" s="3" t="s">
        <v>2758</v>
      </c>
      <c r="C878" s="3" t="s">
        <v>2252</v>
      </c>
      <c r="D878" s="10">
        <v>45047</v>
      </c>
      <c r="E878" s="3" t="s">
        <v>5369</v>
      </c>
      <c r="F878" s="3" t="s">
        <v>5378</v>
      </c>
      <c r="G878" s="3">
        <v>2340083</v>
      </c>
      <c r="H878" s="3">
        <v>15</v>
      </c>
      <c r="I878" s="3">
        <v>0.56000000000000005</v>
      </c>
      <c r="J878" s="3">
        <v>100</v>
      </c>
      <c r="K878" s="3">
        <v>0.5</v>
      </c>
    </row>
    <row r="879" spans="1:11" x14ac:dyDescent="0.3">
      <c r="A879" s="3" t="s">
        <v>5379</v>
      </c>
      <c r="B879" s="3" t="s">
        <v>2758</v>
      </c>
      <c r="C879" s="3" t="s">
        <v>2252</v>
      </c>
      <c r="D879" s="10">
        <v>45047</v>
      </c>
      <c r="E879" s="3" t="s">
        <v>5369</v>
      </c>
      <c r="F879" s="3" t="s">
        <v>5380</v>
      </c>
      <c r="G879" s="3">
        <v>2296597</v>
      </c>
      <c r="H879" s="3">
        <v>17</v>
      </c>
      <c r="I879" s="3">
        <v>0.56000000000000005</v>
      </c>
      <c r="J879" s="3">
        <v>99.99</v>
      </c>
      <c r="K879" s="3">
        <v>0.36</v>
      </c>
    </row>
    <row r="880" spans="1:11" x14ac:dyDescent="0.3">
      <c r="A880" s="3" t="s">
        <v>5381</v>
      </c>
      <c r="B880" s="3" t="s">
        <v>2758</v>
      </c>
      <c r="C880" s="3" t="s">
        <v>2252</v>
      </c>
      <c r="D880" s="10">
        <v>45784</v>
      </c>
      <c r="E880" s="3" t="s">
        <v>2491</v>
      </c>
      <c r="F880" s="3" t="s">
        <v>5382</v>
      </c>
      <c r="G880" s="3">
        <v>2369216</v>
      </c>
      <c r="H880" s="3">
        <v>30</v>
      </c>
      <c r="I880" s="3">
        <v>0.56000000000000005</v>
      </c>
      <c r="J880" s="3">
        <v>100</v>
      </c>
      <c r="K880" s="3">
        <v>0.35</v>
      </c>
    </row>
    <row r="881" spans="1:11" x14ac:dyDescent="0.3">
      <c r="A881" s="3" t="s">
        <v>5383</v>
      </c>
      <c r="B881" s="3" t="s">
        <v>2758</v>
      </c>
      <c r="C881" s="3" t="s">
        <v>2252</v>
      </c>
      <c r="D881" s="10">
        <v>45047</v>
      </c>
      <c r="E881" s="3" t="s">
        <v>5369</v>
      </c>
      <c r="F881" s="3" t="s">
        <v>5384</v>
      </c>
      <c r="G881" s="3">
        <v>2366111</v>
      </c>
      <c r="H881" s="3">
        <v>19</v>
      </c>
      <c r="I881" s="3">
        <v>0.56000000000000005</v>
      </c>
      <c r="J881" s="3">
        <v>99.99</v>
      </c>
      <c r="K881" s="3">
        <v>0.15</v>
      </c>
    </row>
    <row r="882" spans="1:11" x14ac:dyDescent="0.3">
      <c r="A882" s="3" t="s">
        <v>5385</v>
      </c>
      <c r="B882" s="3" t="s">
        <v>2758</v>
      </c>
      <c r="C882" s="3" t="s">
        <v>2252</v>
      </c>
      <c r="D882" s="10">
        <v>45047</v>
      </c>
      <c r="E882" s="3" t="s">
        <v>5369</v>
      </c>
      <c r="F882" s="3" t="s">
        <v>5386</v>
      </c>
      <c r="G882" s="3">
        <v>2432378</v>
      </c>
      <c r="H882" s="3">
        <v>30</v>
      </c>
      <c r="I882" s="3">
        <v>0.56000000000000005</v>
      </c>
      <c r="J882" s="3">
        <v>99.99</v>
      </c>
      <c r="K882" s="3">
        <v>0.32</v>
      </c>
    </row>
    <row r="883" spans="1:11" x14ac:dyDescent="0.3">
      <c r="A883" s="3" t="s">
        <v>5387</v>
      </c>
      <c r="B883" s="3" t="s">
        <v>2758</v>
      </c>
      <c r="C883" s="3" t="s">
        <v>2252</v>
      </c>
      <c r="D883" s="10">
        <v>45047</v>
      </c>
      <c r="E883" s="3" t="s">
        <v>5369</v>
      </c>
      <c r="F883" s="3" t="s">
        <v>5388</v>
      </c>
      <c r="G883" s="3">
        <v>2370816</v>
      </c>
      <c r="H883" s="3">
        <v>31</v>
      </c>
      <c r="I883" s="3">
        <v>0.56000000000000005</v>
      </c>
      <c r="J883" s="3">
        <v>100</v>
      </c>
      <c r="K883" s="3">
        <v>0.14000000000000001</v>
      </c>
    </row>
    <row r="884" spans="1:11" x14ac:dyDescent="0.3">
      <c r="A884" s="3" t="s">
        <v>5389</v>
      </c>
      <c r="B884" s="3" t="s">
        <v>2758</v>
      </c>
      <c r="C884" s="3" t="s">
        <v>2252</v>
      </c>
      <c r="D884" s="10">
        <v>45047</v>
      </c>
      <c r="E884" s="3" t="s">
        <v>5369</v>
      </c>
      <c r="F884" s="3" t="s">
        <v>5390</v>
      </c>
      <c r="G884" s="3">
        <v>2349394</v>
      </c>
      <c r="H884" s="3">
        <v>28</v>
      </c>
      <c r="I884" s="3">
        <v>0.56000000000000005</v>
      </c>
      <c r="J884" s="3">
        <v>99.99</v>
      </c>
      <c r="K884" s="3">
        <v>0.11</v>
      </c>
    </row>
    <row r="885" spans="1:11" x14ac:dyDescent="0.3">
      <c r="A885" s="3" t="s">
        <v>5391</v>
      </c>
      <c r="B885" s="3" t="s">
        <v>2758</v>
      </c>
      <c r="C885" s="3" t="s">
        <v>2252</v>
      </c>
      <c r="D885" s="10">
        <v>45047</v>
      </c>
      <c r="E885" s="3" t="s">
        <v>5369</v>
      </c>
      <c r="F885" s="3" t="s">
        <v>5392</v>
      </c>
      <c r="G885" s="3">
        <v>2515135</v>
      </c>
      <c r="H885" s="3">
        <v>56</v>
      </c>
      <c r="I885" s="3">
        <v>0.56000000000000005</v>
      </c>
      <c r="J885" s="3">
        <v>100</v>
      </c>
      <c r="K885" s="3">
        <v>0.37</v>
      </c>
    </row>
    <row r="886" spans="1:11" x14ac:dyDescent="0.3">
      <c r="A886" s="3" t="s">
        <v>2333</v>
      </c>
      <c r="B886" s="3" t="s">
        <v>2334</v>
      </c>
      <c r="C886" s="3" t="s">
        <v>2225</v>
      </c>
      <c r="D886" s="10">
        <v>42052</v>
      </c>
      <c r="E886" s="3" t="s">
        <v>2335</v>
      </c>
      <c r="F886" s="3" t="s">
        <v>2336</v>
      </c>
      <c r="G886" s="3">
        <v>2337234</v>
      </c>
      <c r="H886" s="3">
        <v>1</v>
      </c>
      <c r="I886" s="3">
        <v>0.56000000000000005</v>
      </c>
      <c r="J886" s="3">
        <v>99.99</v>
      </c>
      <c r="K886" s="3">
        <v>0.19</v>
      </c>
    </row>
    <row r="887" spans="1:11" x14ac:dyDescent="0.3">
      <c r="A887" s="3" t="s">
        <v>2864</v>
      </c>
      <c r="B887" s="3" t="s">
        <v>2334</v>
      </c>
      <c r="C887" s="3" t="s">
        <v>2252</v>
      </c>
      <c r="D887" s="10">
        <v>41869</v>
      </c>
      <c r="E887" s="3" t="s">
        <v>2865</v>
      </c>
      <c r="F887" s="3" t="s">
        <v>2866</v>
      </c>
      <c r="G887" s="3">
        <v>2307960</v>
      </c>
      <c r="H887" s="3">
        <v>30</v>
      </c>
      <c r="I887" s="3">
        <v>0.56000000000000005</v>
      </c>
      <c r="J887" s="3">
        <v>99.84</v>
      </c>
      <c r="K887" s="3">
        <v>0.34</v>
      </c>
    </row>
    <row r="888" spans="1:11" x14ac:dyDescent="0.3">
      <c r="A888" s="3" t="s">
        <v>2867</v>
      </c>
      <c r="B888" s="3" t="s">
        <v>2334</v>
      </c>
      <c r="C888" s="3" t="s">
        <v>2252</v>
      </c>
      <c r="D888" s="10">
        <v>41947</v>
      </c>
      <c r="E888" s="3" t="s">
        <v>2253</v>
      </c>
      <c r="F888" s="3" t="s">
        <v>2868</v>
      </c>
      <c r="G888" s="3">
        <v>2323455</v>
      </c>
      <c r="H888" s="3">
        <v>68</v>
      </c>
      <c r="I888" s="3">
        <v>0.56000000000000005</v>
      </c>
      <c r="J888" s="3">
        <v>99.99</v>
      </c>
      <c r="K888" s="3">
        <v>0.18</v>
      </c>
    </row>
    <row r="889" spans="1:11" x14ac:dyDescent="0.3">
      <c r="A889" s="3" t="s">
        <v>2331</v>
      </c>
      <c r="B889" s="3" t="s">
        <v>2246</v>
      </c>
      <c r="C889" s="3" t="s">
        <v>2225</v>
      </c>
      <c r="D889" s="10">
        <v>43454</v>
      </c>
      <c r="E889" s="3" t="s">
        <v>2298</v>
      </c>
      <c r="F889" s="3" t="s">
        <v>2332</v>
      </c>
      <c r="G889" s="3">
        <v>2635828</v>
      </c>
      <c r="H889" s="3">
        <v>1</v>
      </c>
      <c r="I889" s="3">
        <v>0.59</v>
      </c>
      <c r="J889" s="3">
        <v>99.98</v>
      </c>
      <c r="K889" s="3">
        <v>0.61</v>
      </c>
    </row>
    <row r="890" spans="1:11" x14ac:dyDescent="0.3">
      <c r="A890" s="3" t="s">
        <v>2726</v>
      </c>
      <c r="B890" s="3" t="s">
        <v>2246</v>
      </c>
      <c r="C890" s="3" t="s">
        <v>2225</v>
      </c>
      <c r="D890" s="10">
        <v>45796</v>
      </c>
      <c r="E890" s="3" t="s">
        <v>2727</v>
      </c>
      <c r="F890" s="3" t="s">
        <v>2728</v>
      </c>
      <c r="G890" s="3">
        <v>2758140</v>
      </c>
      <c r="H890" s="3">
        <v>1</v>
      </c>
      <c r="I890" s="3">
        <v>0.59</v>
      </c>
      <c r="J890" s="3">
        <v>99.96</v>
      </c>
      <c r="K890" s="3">
        <v>0.5</v>
      </c>
    </row>
    <row r="891" spans="1:11" x14ac:dyDescent="0.3">
      <c r="A891" s="3" t="s">
        <v>2729</v>
      </c>
      <c r="B891" s="3" t="s">
        <v>2246</v>
      </c>
      <c r="C891" s="3" t="s">
        <v>2225</v>
      </c>
      <c r="D891" s="10">
        <v>45796</v>
      </c>
      <c r="E891" s="3" t="s">
        <v>2727</v>
      </c>
      <c r="F891" s="3" t="s">
        <v>2730</v>
      </c>
      <c r="G891" s="3">
        <v>2749478</v>
      </c>
      <c r="H891" s="3">
        <v>1</v>
      </c>
      <c r="I891" s="3">
        <v>0.57999999999999996</v>
      </c>
      <c r="J891" s="3">
        <v>99.99</v>
      </c>
      <c r="K891" s="3">
        <v>0.69</v>
      </c>
    </row>
    <row r="892" spans="1:11" x14ac:dyDescent="0.3">
      <c r="A892" s="3" t="s">
        <v>2731</v>
      </c>
      <c r="B892" s="3" t="s">
        <v>2246</v>
      </c>
      <c r="C892" s="3" t="s">
        <v>2225</v>
      </c>
      <c r="D892" s="10">
        <v>45796</v>
      </c>
      <c r="E892" s="3" t="s">
        <v>2727</v>
      </c>
      <c r="F892" s="3" t="s">
        <v>2732</v>
      </c>
      <c r="G892" s="3">
        <v>2729428</v>
      </c>
      <c r="H892" s="3">
        <v>1</v>
      </c>
      <c r="I892" s="3">
        <v>0.57999999999999996</v>
      </c>
      <c r="J892" s="3">
        <v>99.97</v>
      </c>
      <c r="K892" s="3">
        <v>0.76</v>
      </c>
    </row>
    <row r="893" spans="1:11" x14ac:dyDescent="0.3">
      <c r="A893" s="3" t="s">
        <v>2733</v>
      </c>
      <c r="B893" s="3" t="s">
        <v>2246</v>
      </c>
      <c r="C893" s="3" t="s">
        <v>2225</v>
      </c>
      <c r="D893" s="10">
        <v>45796</v>
      </c>
      <c r="E893" s="3" t="s">
        <v>2727</v>
      </c>
      <c r="F893" s="3" t="s">
        <v>2734</v>
      </c>
      <c r="G893" s="3">
        <v>2671532</v>
      </c>
      <c r="H893" s="3">
        <v>1</v>
      </c>
      <c r="I893" s="3">
        <v>0.59</v>
      </c>
      <c r="J893" s="3">
        <v>99.98</v>
      </c>
      <c r="K893" s="3">
        <v>0.81</v>
      </c>
    </row>
    <row r="894" spans="1:11" x14ac:dyDescent="0.3">
      <c r="A894" s="3" t="s">
        <v>2735</v>
      </c>
      <c r="B894" s="3" t="s">
        <v>2246</v>
      </c>
      <c r="C894" s="3" t="s">
        <v>2225</v>
      </c>
      <c r="D894" s="10">
        <v>45796</v>
      </c>
      <c r="E894" s="3" t="s">
        <v>2727</v>
      </c>
      <c r="F894" s="3" t="s">
        <v>2736</v>
      </c>
      <c r="G894" s="3">
        <v>2658724</v>
      </c>
      <c r="H894" s="3">
        <v>1</v>
      </c>
      <c r="I894" s="3">
        <v>0.59</v>
      </c>
      <c r="J894" s="3">
        <v>99.98</v>
      </c>
      <c r="K894" s="3">
        <v>0.98</v>
      </c>
    </row>
    <row r="895" spans="1:11" x14ac:dyDescent="0.3">
      <c r="A895" s="3" t="s">
        <v>2737</v>
      </c>
      <c r="B895" s="3" t="s">
        <v>2246</v>
      </c>
      <c r="C895" s="3" t="s">
        <v>2225</v>
      </c>
      <c r="D895" s="10">
        <v>45796</v>
      </c>
      <c r="E895" s="3" t="s">
        <v>2727</v>
      </c>
      <c r="F895" s="3" t="s">
        <v>2738</v>
      </c>
      <c r="G895" s="3">
        <v>2654302</v>
      </c>
      <c r="H895" s="3">
        <v>1</v>
      </c>
      <c r="I895" s="3">
        <v>0.59</v>
      </c>
      <c r="J895" s="3">
        <v>99.97</v>
      </c>
      <c r="K895" s="3">
        <v>0.46</v>
      </c>
    </row>
    <row r="896" spans="1:11" x14ac:dyDescent="0.3">
      <c r="A896" s="3" t="s">
        <v>2739</v>
      </c>
      <c r="B896" s="3" t="s">
        <v>2246</v>
      </c>
      <c r="C896" s="3" t="s">
        <v>2225</v>
      </c>
      <c r="D896" s="10">
        <v>45796</v>
      </c>
      <c r="E896" s="3" t="s">
        <v>2727</v>
      </c>
      <c r="F896" s="3" t="s">
        <v>2740</v>
      </c>
      <c r="G896" s="3">
        <v>2634020</v>
      </c>
      <c r="H896" s="3">
        <v>1</v>
      </c>
      <c r="I896" s="3">
        <v>0.57999999999999996</v>
      </c>
      <c r="J896" s="3">
        <v>99.96</v>
      </c>
      <c r="K896" s="3">
        <v>0.7</v>
      </c>
    </row>
    <row r="897" spans="1:11" x14ac:dyDescent="0.3">
      <c r="A897" s="3" t="s">
        <v>2741</v>
      </c>
      <c r="B897" s="3" t="s">
        <v>2246</v>
      </c>
      <c r="C897" s="3" t="s">
        <v>2225</v>
      </c>
      <c r="D897" s="10">
        <v>45796</v>
      </c>
      <c r="E897" s="3" t="s">
        <v>2727</v>
      </c>
      <c r="F897" s="3" t="s">
        <v>2742</v>
      </c>
      <c r="G897" s="3">
        <v>2616313</v>
      </c>
      <c r="H897" s="3">
        <v>1</v>
      </c>
      <c r="I897" s="3">
        <v>0.57999999999999996</v>
      </c>
      <c r="J897" s="3">
        <v>99.89</v>
      </c>
      <c r="K897" s="3">
        <v>0.18</v>
      </c>
    </row>
    <row r="898" spans="1:11" x14ac:dyDescent="0.3">
      <c r="A898" s="3" t="s">
        <v>2743</v>
      </c>
      <c r="B898" s="3" t="s">
        <v>2246</v>
      </c>
      <c r="C898" s="3" t="s">
        <v>2225</v>
      </c>
      <c r="D898" s="10">
        <v>45796</v>
      </c>
      <c r="E898" s="3" t="s">
        <v>2727</v>
      </c>
      <c r="F898" s="3" t="s">
        <v>2744</v>
      </c>
      <c r="G898" s="3">
        <v>2580405</v>
      </c>
      <c r="H898" s="3">
        <v>1</v>
      </c>
      <c r="I898" s="3">
        <v>0.59</v>
      </c>
      <c r="J898" s="3">
        <v>99.87</v>
      </c>
      <c r="K898" s="3">
        <v>0.46</v>
      </c>
    </row>
    <row r="899" spans="1:11" x14ac:dyDescent="0.3">
      <c r="A899" s="3" t="s">
        <v>2745</v>
      </c>
      <c r="B899" s="3" t="s">
        <v>2246</v>
      </c>
      <c r="C899" s="3" t="s">
        <v>2225</v>
      </c>
      <c r="D899" s="10">
        <v>44290</v>
      </c>
      <c r="E899" s="3" t="s">
        <v>2746</v>
      </c>
      <c r="F899" s="3" t="s">
        <v>2747</v>
      </c>
      <c r="G899" s="3">
        <v>2552511</v>
      </c>
      <c r="H899" s="3">
        <v>1</v>
      </c>
      <c r="I899" s="3">
        <v>0.57999999999999996</v>
      </c>
      <c r="J899" s="3">
        <v>99.96</v>
      </c>
      <c r="K899" s="3">
        <v>0.72</v>
      </c>
    </row>
    <row r="900" spans="1:11" x14ac:dyDescent="0.3">
      <c r="A900" s="3" t="s">
        <v>2748</v>
      </c>
      <c r="B900" s="3" t="s">
        <v>2246</v>
      </c>
      <c r="C900" s="3" t="s">
        <v>2225</v>
      </c>
      <c r="D900" s="10">
        <v>45796</v>
      </c>
      <c r="E900" s="3" t="s">
        <v>2727</v>
      </c>
      <c r="F900" s="3" t="s">
        <v>2749</v>
      </c>
      <c r="G900" s="3">
        <v>2550034</v>
      </c>
      <c r="H900" s="3">
        <v>1</v>
      </c>
      <c r="I900" s="3">
        <v>0.59</v>
      </c>
      <c r="J900" s="3">
        <v>99.89</v>
      </c>
      <c r="K900" s="3">
        <v>0.42</v>
      </c>
    </row>
    <row r="901" spans="1:11" x14ac:dyDescent="0.3">
      <c r="A901" s="3" t="s">
        <v>2750</v>
      </c>
      <c r="B901" s="3" t="s">
        <v>2246</v>
      </c>
      <c r="C901" s="3" t="s">
        <v>2225</v>
      </c>
      <c r="D901" s="10">
        <v>44290</v>
      </c>
      <c r="E901" s="3" t="s">
        <v>2751</v>
      </c>
      <c r="F901" s="3" t="s">
        <v>2752</v>
      </c>
      <c r="G901" s="3">
        <v>2535489</v>
      </c>
      <c r="H901" s="3">
        <v>1</v>
      </c>
      <c r="I901" s="3">
        <v>0.59</v>
      </c>
      <c r="J901" s="3">
        <v>99.88</v>
      </c>
      <c r="K901" s="3">
        <v>0.31</v>
      </c>
    </row>
    <row r="902" spans="1:11" x14ac:dyDescent="0.3">
      <c r="A902" s="3" t="s">
        <v>5252</v>
      </c>
      <c r="B902" s="3" t="s">
        <v>2246</v>
      </c>
      <c r="C902" s="3" t="s">
        <v>2252</v>
      </c>
      <c r="D902" s="10">
        <v>43693</v>
      </c>
      <c r="E902" s="3" t="s">
        <v>2337</v>
      </c>
      <c r="F902" s="3" t="s">
        <v>5253</v>
      </c>
      <c r="G902" s="3">
        <v>2642081</v>
      </c>
      <c r="H902" s="3">
        <v>2</v>
      </c>
      <c r="I902" s="3">
        <v>0.59</v>
      </c>
      <c r="J902" s="3">
        <v>99.98</v>
      </c>
      <c r="K902" s="3">
        <v>0.56000000000000005</v>
      </c>
    </row>
    <row r="903" spans="1:11" x14ac:dyDescent="0.3">
      <c r="A903" s="3" t="s">
        <v>5254</v>
      </c>
      <c r="B903" s="3" t="s">
        <v>2246</v>
      </c>
      <c r="C903" s="3" t="s">
        <v>2252</v>
      </c>
      <c r="D903" s="10">
        <v>44165</v>
      </c>
      <c r="E903" s="3" t="s">
        <v>5255</v>
      </c>
      <c r="F903" s="3" t="s">
        <v>5256</v>
      </c>
      <c r="G903" s="3">
        <v>2627689</v>
      </c>
      <c r="H903" s="3">
        <v>15</v>
      </c>
      <c r="I903" s="3">
        <v>0.59</v>
      </c>
      <c r="J903" s="3">
        <v>99.98</v>
      </c>
      <c r="K903" s="3">
        <v>0.5</v>
      </c>
    </row>
    <row r="904" spans="1:11" x14ac:dyDescent="0.3">
      <c r="A904" s="3" t="s">
        <v>5257</v>
      </c>
      <c r="B904" s="3" t="s">
        <v>2246</v>
      </c>
      <c r="C904" s="3" t="s">
        <v>2252</v>
      </c>
      <c r="D904" s="10">
        <v>44165</v>
      </c>
      <c r="E904" s="3" t="s">
        <v>5255</v>
      </c>
      <c r="F904" s="3" t="s">
        <v>5258</v>
      </c>
      <c r="G904" s="3">
        <v>2523858</v>
      </c>
      <c r="H904" s="3">
        <v>10</v>
      </c>
      <c r="I904" s="3">
        <v>0.57999999999999996</v>
      </c>
      <c r="J904" s="3">
        <v>99.97</v>
      </c>
      <c r="K904" s="3">
        <v>0.41</v>
      </c>
    </row>
    <row r="905" spans="1:11" x14ac:dyDescent="0.3">
      <c r="A905" s="3" t="s">
        <v>5259</v>
      </c>
      <c r="B905" s="3" t="s">
        <v>2246</v>
      </c>
      <c r="C905" s="3" t="s">
        <v>2252</v>
      </c>
      <c r="D905" s="10">
        <v>44165</v>
      </c>
      <c r="E905" s="3" t="s">
        <v>5255</v>
      </c>
      <c r="F905" s="3" t="s">
        <v>5260</v>
      </c>
      <c r="G905" s="3">
        <v>2605010</v>
      </c>
      <c r="H905" s="3">
        <v>19</v>
      </c>
      <c r="I905" s="3">
        <v>0.59</v>
      </c>
      <c r="J905" s="3">
        <v>99.71</v>
      </c>
      <c r="K905" s="3">
        <v>0.72</v>
      </c>
    </row>
    <row r="906" spans="1:11" x14ac:dyDescent="0.3">
      <c r="A906" s="3" t="s">
        <v>5261</v>
      </c>
      <c r="B906" s="3" t="s">
        <v>2246</v>
      </c>
      <c r="C906" s="3" t="s">
        <v>2252</v>
      </c>
      <c r="D906" s="10">
        <v>45833</v>
      </c>
      <c r="E906" s="3" t="s">
        <v>2920</v>
      </c>
      <c r="F906" s="3" t="s">
        <v>5262</v>
      </c>
      <c r="G906" s="3">
        <v>2532865</v>
      </c>
      <c r="H906" s="3">
        <v>13</v>
      </c>
      <c r="I906" s="3">
        <v>0.57999999999999996</v>
      </c>
      <c r="J906" s="3">
        <v>99.92</v>
      </c>
      <c r="K906" s="3">
        <v>0.71</v>
      </c>
    </row>
    <row r="907" spans="1:11" x14ac:dyDescent="0.3">
      <c r="A907" s="3" t="s">
        <v>5263</v>
      </c>
      <c r="B907" s="3" t="s">
        <v>2246</v>
      </c>
      <c r="C907" s="3" t="s">
        <v>2252</v>
      </c>
      <c r="D907" s="10">
        <v>43875</v>
      </c>
      <c r="E907" s="3" t="s">
        <v>2256</v>
      </c>
      <c r="F907" s="3" t="s">
        <v>5264</v>
      </c>
      <c r="G907" s="3">
        <v>2557428</v>
      </c>
      <c r="H907" s="3">
        <v>15</v>
      </c>
      <c r="I907" s="3">
        <v>0.59</v>
      </c>
      <c r="J907" s="3">
        <v>99.95</v>
      </c>
      <c r="K907" s="3">
        <v>0.47</v>
      </c>
    </row>
    <row r="908" spans="1:11" x14ac:dyDescent="0.3">
      <c r="A908" s="3" t="s">
        <v>5265</v>
      </c>
      <c r="B908" s="3" t="s">
        <v>2246</v>
      </c>
      <c r="C908" s="3" t="s">
        <v>2252</v>
      </c>
      <c r="D908" s="10">
        <v>43560</v>
      </c>
      <c r="E908" s="3" t="s">
        <v>5266</v>
      </c>
      <c r="F908" s="3" t="s">
        <v>5267</v>
      </c>
      <c r="G908" s="3">
        <v>2625535</v>
      </c>
      <c r="H908" s="3">
        <v>21</v>
      </c>
      <c r="I908" s="3">
        <v>0.57999999999999996</v>
      </c>
      <c r="J908" s="3">
        <v>99.95</v>
      </c>
      <c r="K908" s="3">
        <v>0.72</v>
      </c>
    </row>
    <row r="909" spans="1:11" x14ac:dyDescent="0.3">
      <c r="A909" s="3" t="s">
        <v>5268</v>
      </c>
      <c r="B909" s="3" t="s">
        <v>2246</v>
      </c>
      <c r="C909" s="3" t="s">
        <v>2252</v>
      </c>
      <c r="D909" s="10">
        <v>44165</v>
      </c>
      <c r="E909" s="3" t="s">
        <v>5255</v>
      </c>
      <c r="F909" s="3" t="s">
        <v>5269</v>
      </c>
      <c r="G909" s="3">
        <v>2697950</v>
      </c>
      <c r="H909" s="3">
        <v>15</v>
      </c>
      <c r="I909" s="3">
        <v>0.57999999999999996</v>
      </c>
      <c r="J909" s="3">
        <v>99.97</v>
      </c>
      <c r="K909" s="3">
        <v>1.54</v>
      </c>
    </row>
    <row r="910" spans="1:11" x14ac:dyDescent="0.3">
      <c r="A910" s="3" t="s">
        <v>5270</v>
      </c>
      <c r="B910" s="3" t="s">
        <v>2246</v>
      </c>
      <c r="C910" s="3" t="s">
        <v>2252</v>
      </c>
      <c r="D910" s="10">
        <v>43783</v>
      </c>
      <c r="E910" s="3" t="s">
        <v>2904</v>
      </c>
      <c r="F910" s="3" t="s">
        <v>5271</v>
      </c>
      <c r="G910" s="3">
        <v>2617157</v>
      </c>
      <c r="H910" s="3">
        <v>15</v>
      </c>
      <c r="I910" s="3">
        <v>0.57999999999999996</v>
      </c>
      <c r="J910" s="3">
        <v>99.99</v>
      </c>
      <c r="K910" s="3">
        <v>0.45</v>
      </c>
    </row>
    <row r="911" spans="1:11" x14ac:dyDescent="0.3">
      <c r="A911" s="3" t="s">
        <v>5272</v>
      </c>
      <c r="B911" s="3" t="s">
        <v>2246</v>
      </c>
      <c r="C911" s="3" t="s">
        <v>2252</v>
      </c>
      <c r="D911" s="10">
        <v>43507</v>
      </c>
      <c r="E911" s="3" t="s">
        <v>2894</v>
      </c>
      <c r="F911" s="3" t="s">
        <v>5273</v>
      </c>
      <c r="G911" s="3">
        <v>2589878</v>
      </c>
      <c r="H911" s="3">
        <v>19</v>
      </c>
      <c r="I911" s="3">
        <v>0.57999999999999996</v>
      </c>
      <c r="J911" s="3">
        <v>99.99</v>
      </c>
      <c r="K911" s="3">
        <v>0.48</v>
      </c>
    </row>
    <row r="912" spans="1:11" x14ac:dyDescent="0.3">
      <c r="A912" s="3" t="s">
        <v>5274</v>
      </c>
      <c r="B912" s="3" t="s">
        <v>2246</v>
      </c>
      <c r="C912" s="3" t="s">
        <v>2254</v>
      </c>
      <c r="D912" s="10">
        <v>43754</v>
      </c>
      <c r="E912" s="3" t="s">
        <v>3558</v>
      </c>
      <c r="F912" s="3" t="s">
        <v>5275</v>
      </c>
      <c r="G912" s="3">
        <v>2590214</v>
      </c>
      <c r="H912" s="3">
        <v>13</v>
      </c>
      <c r="I912" s="3">
        <v>0.57999999999999996</v>
      </c>
      <c r="J912" s="3">
        <v>99.99</v>
      </c>
      <c r="K912" s="3">
        <v>0.48</v>
      </c>
    </row>
    <row r="913" spans="1:11" x14ac:dyDescent="0.3">
      <c r="A913" s="3" t="s">
        <v>5276</v>
      </c>
      <c r="B913" s="3" t="s">
        <v>2246</v>
      </c>
      <c r="C913" s="3" t="s">
        <v>2252</v>
      </c>
      <c r="D913" s="10">
        <v>44165</v>
      </c>
      <c r="E913" s="3" t="s">
        <v>5255</v>
      </c>
      <c r="F913" s="3" t="s">
        <v>5277</v>
      </c>
      <c r="G913" s="3">
        <v>2531372</v>
      </c>
      <c r="H913" s="3">
        <v>14</v>
      </c>
      <c r="I913" s="3">
        <v>0.59</v>
      </c>
      <c r="J913" s="3">
        <v>99.97</v>
      </c>
      <c r="K913" s="3">
        <v>0.59</v>
      </c>
    </row>
    <row r="914" spans="1:11" x14ac:dyDescent="0.3">
      <c r="A914" s="3" t="s">
        <v>5278</v>
      </c>
      <c r="B914" s="3" t="s">
        <v>2246</v>
      </c>
      <c r="C914" s="3" t="s">
        <v>2252</v>
      </c>
      <c r="D914" s="10">
        <v>44165</v>
      </c>
      <c r="E914" s="3" t="s">
        <v>5255</v>
      </c>
      <c r="F914" s="3" t="s">
        <v>5279</v>
      </c>
      <c r="G914" s="3">
        <v>2431695</v>
      </c>
      <c r="H914" s="3">
        <v>14</v>
      </c>
      <c r="I914" s="3">
        <v>0.57999999999999996</v>
      </c>
      <c r="J914" s="3">
        <v>99.94</v>
      </c>
      <c r="K914" s="3">
        <v>0.45</v>
      </c>
    </row>
    <row r="915" spans="1:11" x14ac:dyDescent="0.3">
      <c r="A915" s="3" t="s">
        <v>5280</v>
      </c>
      <c r="B915" s="3" t="s">
        <v>2246</v>
      </c>
      <c r="C915" s="3" t="s">
        <v>2254</v>
      </c>
      <c r="D915" s="10">
        <v>44938</v>
      </c>
      <c r="E915" s="3" t="s">
        <v>3557</v>
      </c>
      <c r="F915" s="3" t="s">
        <v>5281</v>
      </c>
      <c r="G915" s="3">
        <v>2487912</v>
      </c>
      <c r="H915" s="3">
        <v>15</v>
      </c>
      <c r="I915" s="3">
        <v>0.57999999999999996</v>
      </c>
      <c r="J915" s="3">
        <v>99.86</v>
      </c>
      <c r="K915" s="3">
        <v>0.32</v>
      </c>
    </row>
    <row r="916" spans="1:11" x14ac:dyDescent="0.3">
      <c r="A916" s="3" t="s">
        <v>5282</v>
      </c>
      <c r="B916" s="3" t="s">
        <v>2246</v>
      </c>
      <c r="C916" s="3" t="s">
        <v>2252</v>
      </c>
      <c r="D916" s="10">
        <v>44165</v>
      </c>
      <c r="E916" s="3" t="s">
        <v>5255</v>
      </c>
      <c r="F916" s="3" t="s">
        <v>5283</v>
      </c>
      <c r="G916" s="3">
        <v>2479317</v>
      </c>
      <c r="H916" s="3">
        <v>14</v>
      </c>
      <c r="I916" s="3">
        <v>0.57999999999999996</v>
      </c>
      <c r="J916" s="3">
        <v>99.84</v>
      </c>
      <c r="K916" s="3">
        <v>0.13</v>
      </c>
    </row>
    <row r="917" spans="1:11" x14ac:dyDescent="0.3">
      <c r="A917" s="3" t="s">
        <v>5284</v>
      </c>
      <c r="B917" s="3" t="s">
        <v>2246</v>
      </c>
      <c r="C917" s="3" t="s">
        <v>2254</v>
      </c>
      <c r="D917" s="10">
        <v>44152</v>
      </c>
      <c r="E917" s="3" t="s">
        <v>2887</v>
      </c>
      <c r="F917" s="3" t="s">
        <v>5285</v>
      </c>
      <c r="G917" s="3">
        <v>2543894</v>
      </c>
      <c r="H917" s="3">
        <v>18</v>
      </c>
      <c r="I917" s="3">
        <v>0.57999999999999996</v>
      </c>
      <c r="J917" s="3">
        <v>99.96</v>
      </c>
      <c r="K917" s="3">
        <v>0.63</v>
      </c>
    </row>
    <row r="918" spans="1:11" x14ac:dyDescent="0.3">
      <c r="A918" s="3" t="s">
        <v>5286</v>
      </c>
      <c r="B918" s="3" t="s">
        <v>2246</v>
      </c>
      <c r="C918" s="3" t="s">
        <v>2252</v>
      </c>
      <c r="D918" s="10">
        <v>44165</v>
      </c>
      <c r="E918" s="3" t="s">
        <v>5255</v>
      </c>
      <c r="F918" s="3" t="s">
        <v>5287</v>
      </c>
      <c r="G918" s="3">
        <v>2467165</v>
      </c>
      <c r="H918" s="3">
        <v>13</v>
      </c>
      <c r="I918" s="3">
        <v>0.57999999999999996</v>
      </c>
      <c r="J918" s="3">
        <v>99.86</v>
      </c>
      <c r="K918" s="3">
        <v>0.81</v>
      </c>
    </row>
    <row r="919" spans="1:11" x14ac:dyDescent="0.3">
      <c r="A919" s="3" t="s">
        <v>5288</v>
      </c>
      <c r="B919" s="3" t="s">
        <v>2246</v>
      </c>
      <c r="C919" s="3" t="s">
        <v>2254</v>
      </c>
      <c r="D919" s="10">
        <v>44938</v>
      </c>
      <c r="E919" s="3" t="s">
        <v>3557</v>
      </c>
      <c r="F919" s="3" t="s">
        <v>5289</v>
      </c>
      <c r="G919" s="3">
        <v>2569356</v>
      </c>
      <c r="H919" s="3">
        <v>21</v>
      </c>
      <c r="I919" s="3">
        <v>0.59</v>
      </c>
      <c r="J919" s="3">
        <v>99.97</v>
      </c>
      <c r="K919" s="3">
        <v>0.42</v>
      </c>
    </row>
    <row r="920" spans="1:11" x14ac:dyDescent="0.3">
      <c r="A920" s="3" t="s">
        <v>5290</v>
      </c>
      <c r="B920" s="3" t="s">
        <v>2246</v>
      </c>
      <c r="C920" s="3" t="s">
        <v>2254</v>
      </c>
      <c r="D920" s="10">
        <v>44678</v>
      </c>
      <c r="E920" s="3" t="s">
        <v>5291</v>
      </c>
      <c r="F920" s="3" t="s">
        <v>5292</v>
      </c>
      <c r="G920" s="3">
        <v>2481403</v>
      </c>
      <c r="H920" s="3">
        <v>14</v>
      </c>
      <c r="I920" s="3">
        <v>0.57999999999999996</v>
      </c>
      <c r="J920" s="3">
        <v>99.56</v>
      </c>
      <c r="K920" s="3">
        <v>0.65</v>
      </c>
    </row>
    <row r="921" spans="1:11" x14ac:dyDescent="0.3">
      <c r="A921" s="3" t="s">
        <v>5293</v>
      </c>
      <c r="B921" s="3" t="s">
        <v>2246</v>
      </c>
      <c r="C921" s="3" t="s">
        <v>2252</v>
      </c>
      <c r="D921" s="10">
        <v>42825</v>
      </c>
      <c r="E921" s="3" t="s">
        <v>2895</v>
      </c>
      <c r="F921" s="3" t="s">
        <v>5294</v>
      </c>
      <c r="G921" s="3">
        <v>2571068</v>
      </c>
      <c r="H921" s="3">
        <v>24</v>
      </c>
      <c r="I921" s="3">
        <v>0.57999999999999996</v>
      </c>
      <c r="J921" s="3">
        <v>99.95</v>
      </c>
      <c r="K921" s="3">
        <v>0.5</v>
      </c>
    </row>
    <row r="922" spans="1:11" x14ac:dyDescent="0.3">
      <c r="A922" s="3" t="s">
        <v>5295</v>
      </c>
      <c r="B922" s="3" t="s">
        <v>2246</v>
      </c>
      <c r="C922" s="3" t="s">
        <v>2252</v>
      </c>
      <c r="D922" s="10">
        <v>44165</v>
      </c>
      <c r="E922" s="3" t="s">
        <v>5255</v>
      </c>
      <c r="F922" s="3" t="s">
        <v>5296</v>
      </c>
      <c r="G922" s="3">
        <v>2468941</v>
      </c>
      <c r="H922" s="3">
        <v>17</v>
      </c>
      <c r="I922" s="3">
        <v>0.57999999999999996</v>
      </c>
      <c r="J922" s="3">
        <v>99.9</v>
      </c>
      <c r="K922" s="3">
        <v>0.81</v>
      </c>
    </row>
    <row r="923" spans="1:11" x14ac:dyDescent="0.3">
      <c r="A923" s="3" t="s">
        <v>5297</v>
      </c>
      <c r="B923" s="3" t="s">
        <v>2246</v>
      </c>
      <c r="C923" s="3" t="s">
        <v>2254</v>
      </c>
      <c r="D923" s="10">
        <v>44938</v>
      </c>
      <c r="E923" s="3" t="s">
        <v>3557</v>
      </c>
      <c r="F923" s="3" t="s">
        <v>5298</v>
      </c>
      <c r="G923" s="3">
        <v>2542526</v>
      </c>
      <c r="H923" s="3">
        <v>21</v>
      </c>
      <c r="I923" s="3">
        <v>0.57999999999999996</v>
      </c>
      <c r="J923" s="3">
        <v>99.98</v>
      </c>
      <c r="K923" s="3">
        <v>0.43</v>
      </c>
    </row>
    <row r="924" spans="1:11" x14ac:dyDescent="0.3">
      <c r="A924" s="3" t="s">
        <v>5299</v>
      </c>
      <c r="B924" s="3" t="s">
        <v>2246</v>
      </c>
      <c r="C924" s="3" t="s">
        <v>2252</v>
      </c>
      <c r="D924" s="10">
        <v>44165</v>
      </c>
      <c r="E924" s="3" t="s">
        <v>5255</v>
      </c>
      <c r="F924" s="3" t="s">
        <v>5300</v>
      </c>
      <c r="G924" s="3">
        <v>2469902</v>
      </c>
      <c r="H924" s="3">
        <v>15</v>
      </c>
      <c r="I924" s="3">
        <v>0.57999999999999996</v>
      </c>
      <c r="J924" s="3">
        <v>99.85</v>
      </c>
      <c r="K924" s="3">
        <v>0.79</v>
      </c>
    </row>
    <row r="925" spans="1:11" x14ac:dyDescent="0.3">
      <c r="A925" s="3" t="s">
        <v>5301</v>
      </c>
      <c r="B925" s="3" t="s">
        <v>2246</v>
      </c>
      <c r="C925" s="3" t="s">
        <v>2254</v>
      </c>
      <c r="D925" s="10">
        <v>45434</v>
      </c>
      <c r="E925" s="3" t="s">
        <v>2891</v>
      </c>
      <c r="F925" s="3" t="s">
        <v>5302</v>
      </c>
      <c r="G925" s="3">
        <v>2560521</v>
      </c>
      <c r="H925" s="3">
        <v>18</v>
      </c>
      <c r="I925" s="3">
        <v>0.57999999999999996</v>
      </c>
      <c r="J925" s="3">
        <v>99.89</v>
      </c>
      <c r="K925" s="3">
        <v>0.14000000000000001</v>
      </c>
    </row>
    <row r="926" spans="1:11" x14ac:dyDescent="0.3">
      <c r="A926" s="3" t="s">
        <v>5303</v>
      </c>
      <c r="B926" s="3" t="s">
        <v>2246</v>
      </c>
      <c r="C926" s="3" t="s">
        <v>2254</v>
      </c>
      <c r="D926" s="10">
        <v>43875</v>
      </c>
      <c r="E926" s="3" t="s">
        <v>2256</v>
      </c>
      <c r="F926" s="3" t="s">
        <v>5304</v>
      </c>
      <c r="G926" s="3">
        <v>2513129</v>
      </c>
      <c r="H926" s="3">
        <v>25</v>
      </c>
      <c r="I926" s="3">
        <v>0.59</v>
      </c>
      <c r="J926" s="3">
        <v>99.92</v>
      </c>
      <c r="K926" s="3">
        <v>0.74</v>
      </c>
    </row>
    <row r="927" spans="1:11" x14ac:dyDescent="0.3">
      <c r="A927" s="3" t="s">
        <v>5305</v>
      </c>
      <c r="B927" s="3" t="s">
        <v>2246</v>
      </c>
      <c r="C927" s="3" t="s">
        <v>2254</v>
      </c>
      <c r="D927" s="10">
        <v>45434</v>
      </c>
      <c r="E927" s="3" t="s">
        <v>2891</v>
      </c>
      <c r="F927" s="3" t="s">
        <v>5306</v>
      </c>
      <c r="G927" s="3">
        <v>2560727</v>
      </c>
      <c r="H927" s="3">
        <v>15</v>
      </c>
      <c r="I927" s="3">
        <v>0.57999999999999996</v>
      </c>
      <c r="J927" s="3">
        <v>99.89</v>
      </c>
      <c r="K927" s="3">
        <v>0.14000000000000001</v>
      </c>
    </row>
    <row r="928" spans="1:11" x14ac:dyDescent="0.3">
      <c r="A928" s="3" t="s">
        <v>5307</v>
      </c>
      <c r="B928" s="3" t="s">
        <v>2246</v>
      </c>
      <c r="C928" s="3" t="s">
        <v>2254</v>
      </c>
      <c r="D928" s="10">
        <v>43875</v>
      </c>
      <c r="E928" s="3" t="s">
        <v>2256</v>
      </c>
      <c r="F928" s="3" t="s">
        <v>5308</v>
      </c>
      <c r="G928" s="3">
        <v>2630103</v>
      </c>
      <c r="H928" s="3">
        <v>19</v>
      </c>
      <c r="I928" s="3">
        <v>0.59</v>
      </c>
      <c r="J928" s="3">
        <v>99.95</v>
      </c>
      <c r="K928" s="3">
        <v>0.5</v>
      </c>
    </row>
    <row r="929" spans="1:11" x14ac:dyDescent="0.3">
      <c r="A929" s="3" t="s">
        <v>5309</v>
      </c>
      <c r="B929" s="3" t="s">
        <v>2246</v>
      </c>
      <c r="C929" s="3" t="s">
        <v>2254</v>
      </c>
      <c r="D929" s="10">
        <v>45434</v>
      </c>
      <c r="E929" s="3" t="s">
        <v>2891</v>
      </c>
      <c r="F929" s="3" t="s">
        <v>5310</v>
      </c>
      <c r="G929" s="3">
        <v>2561284</v>
      </c>
      <c r="H929" s="3">
        <v>15</v>
      </c>
      <c r="I929" s="3">
        <v>0.57999999999999996</v>
      </c>
      <c r="J929" s="3">
        <v>99.89</v>
      </c>
      <c r="K929" s="3">
        <v>0.14000000000000001</v>
      </c>
    </row>
    <row r="930" spans="1:11" x14ac:dyDescent="0.3">
      <c r="A930" s="3" t="s">
        <v>5311</v>
      </c>
      <c r="B930" s="3" t="s">
        <v>2246</v>
      </c>
      <c r="C930" s="3" t="s">
        <v>2252</v>
      </c>
      <c r="D930" s="10">
        <v>44165</v>
      </c>
      <c r="E930" s="3" t="s">
        <v>5255</v>
      </c>
      <c r="F930" s="3" t="s">
        <v>5312</v>
      </c>
      <c r="G930" s="3">
        <v>2582570</v>
      </c>
      <c r="H930" s="3">
        <v>21</v>
      </c>
      <c r="I930" s="3">
        <v>0.57999999999999996</v>
      </c>
      <c r="J930" s="3">
        <v>99.96</v>
      </c>
      <c r="K930" s="3">
        <v>0.77</v>
      </c>
    </row>
    <row r="931" spans="1:11" x14ac:dyDescent="0.3">
      <c r="A931" s="3" t="s">
        <v>5313</v>
      </c>
      <c r="B931" s="3" t="s">
        <v>2246</v>
      </c>
      <c r="C931" s="3" t="s">
        <v>2252</v>
      </c>
      <c r="D931" s="10">
        <v>44165</v>
      </c>
      <c r="E931" s="3" t="s">
        <v>5255</v>
      </c>
      <c r="F931" s="3" t="s">
        <v>5314</v>
      </c>
      <c r="G931" s="3">
        <v>2612221</v>
      </c>
      <c r="H931" s="3">
        <v>20</v>
      </c>
      <c r="I931" s="3">
        <v>0.59</v>
      </c>
      <c r="J931" s="3">
        <v>99.97</v>
      </c>
      <c r="K931" s="3">
        <v>0.52</v>
      </c>
    </row>
    <row r="932" spans="1:11" x14ac:dyDescent="0.3">
      <c r="A932" s="3" t="s">
        <v>5315</v>
      </c>
      <c r="B932" s="3" t="s">
        <v>2246</v>
      </c>
      <c r="C932" s="3" t="s">
        <v>2252</v>
      </c>
      <c r="D932" s="10">
        <v>44165</v>
      </c>
      <c r="E932" s="3" t="s">
        <v>5255</v>
      </c>
      <c r="F932" s="3" t="s">
        <v>5316</v>
      </c>
      <c r="G932" s="3">
        <v>2456361</v>
      </c>
      <c r="H932" s="3">
        <v>15</v>
      </c>
      <c r="I932" s="3">
        <v>0.57999999999999996</v>
      </c>
      <c r="J932" s="3">
        <v>99.94</v>
      </c>
      <c r="K932" s="3">
        <v>0.36</v>
      </c>
    </row>
    <row r="933" spans="1:11" x14ac:dyDescent="0.3">
      <c r="A933" s="3" t="s">
        <v>5317</v>
      </c>
      <c r="B933" s="3" t="s">
        <v>2246</v>
      </c>
      <c r="C933" s="3" t="s">
        <v>2252</v>
      </c>
      <c r="D933" s="10">
        <v>42530</v>
      </c>
      <c r="E933" s="3" t="s">
        <v>3120</v>
      </c>
      <c r="F933" s="3" t="s">
        <v>5318</v>
      </c>
      <c r="G933" s="3">
        <v>2552693</v>
      </c>
      <c r="H933" s="3">
        <v>26</v>
      </c>
      <c r="I933" s="3">
        <v>0.59</v>
      </c>
      <c r="J933" s="3">
        <v>99.97</v>
      </c>
      <c r="K933" s="3">
        <v>0.32</v>
      </c>
    </row>
    <row r="934" spans="1:11" x14ac:dyDescent="0.3">
      <c r="A934" s="3" t="s">
        <v>5319</v>
      </c>
      <c r="B934" s="3" t="s">
        <v>2246</v>
      </c>
      <c r="C934" s="3" t="s">
        <v>2252</v>
      </c>
      <c r="D934" s="10">
        <v>44165</v>
      </c>
      <c r="E934" s="3" t="s">
        <v>5255</v>
      </c>
      <c r="F934" s="3" t="s">
        <v>5320</v>
      </c>
      <c r="G934" s="3">
        <v>2459079</v>
      </c>
      <c r="H934" s="3">
        <v>24</v>
      </c>
      <c r="I934" s="3">
        <v>0.57999999999999996</v>
      </c>
      <c r="J934" s="3">
        <v>99.92</v>
      </c>
      <c r="K934" s="3">
        <v>0.33</v>
      </c>
    </row>
    <row r="935" spans="1:11" x14ac:dyDescent="0.3">
      <c r="A935" s="3" t="s">
        <v>5321</v>
      </c>
      <c r="B935" s="3" t="s">
        <v>2246</v>
      </c>
      <c r="C935" s="3" t="s">
        <v>2254</v>
      </c>
      <c r="D935" s="10">
        <v>44938</v>
      </c>
      <c r="E935" s="3" t="s">
        <v>3557</v>
      </c>
      <c r="F935" s="3" t="s">
        <v>5322</v>
      </c>
      <c r="G935" s="3">
        <v>2546062</v>
      </c>
      <c r="H935" s="3">
        <v>20</v>
      </c>
      <c r="I935" s="3">
        <v>0.57999999999999996</v>
      </c>
      <c r="J935" s="3">
        <v>99.98</v>
      </c>
      <c r="K935" s="3">
        <v>0.47</v>
      </c>
    </row>
    <row r="936" spans="1:11" x14ac:dyDescent="0.3">
      <c r="A936" s="3" t="s">
        <v>5323</v>
      </c>
      <c r="B936" s="3" t="s">
        <v>2246</v>
      </c>
      <c r="C936" s="3" t="s">
        <v>2252</v>
      </c>
      <c r="D936" s="10">
        <v>44165</v>
      </c>
      <c r="E936" s="3" t="s">
        <v>5255</v>
      </c>
      <c r="F936" s="3" t="s">
        <v>5324</v>
      </c>
      <c r="G936" s="3">
        <v>2537119</v>
      </c>
      <c r="H936" s="3">
        <v>34</v>
      </c>
      <c r="I936" s="3">
        <v>0.59</v>
      </c>
      <c r="J936" s="3">
        <v>99.97</v>
      </c>
      <c r="K936" s="3">
        <v>0.91</v>
      </c>
    </row>
    <row r="937" spans="1:11" x14ac:dyDescent="0.3">
      <c r="A937" s="3" t="s">
        <v>5325</v>
      </c>
      <c r="B937" s="3" t="s">
        <v>2246</v>
      </c>
      <c r="C937" s="3" t="s">
        <v>2252</v>
      </c>
      <c r="D937" s="10">
        <v>44165</v>
      </c>
      <c r="E937" s="3" t="s">
        <v>5255</v>
      </c>
      <c r="F937" s="3" t="s">
        <v>5326</v>
      </c>
      <c r="G937" s="3">
        <v>2580247</v>
      </c>
      <c r="H937" s="3">
        <v>25</v>
      </c>
      <c r="I937" s="3">
        <v>0.57999999999999996</v>
      </c>
      <c r="J937" s="3">
        <v>99.96</v>
      </c>
      <c r="K937" s="3">
        <v>0.78</v>
      </c>
    </row>
    <row r="938" spans="1:11" x14ac:dyDescent="0.3">
      <c r="A938" s="3" t="s">
        <v>5327</v>
      </c>
      <c r="B938" s="3" t="s">
        <v>2246</v>
      </c>
      <c r="C938" s="3" t="s">
        <v>2252</v>
      </c>
      <c r="D938" s="10">
        <v>43936</v>
      </c>
      <c r="E938" s="3" t="s">
        <v>5328</v>
      </c>
      <c r="F938" s="3" t="s">
        <v>5329</v>
      </c>
      <c r="G938" s="3">
        <v>2539231</v>
      </c>
      <c r="H938" s="3">
        <v>33</v>
      </c>
      <c r="I938" s="3">
        <v>0.57999999999999996</v>
      </c>
      <c r="J938" s="3">
        <v>99.9</v>
      </c>
      <c r="K938" s="3">
        <v>1.46</v>
      </c>
    </row>
    <row r="939" spans="1:11" x14ac:dyDescent="0.3">
      <c r="A939" s="3" t="s">
        <v>5330</v>
      </c>
      <c r="B939" s="3" t="s">
        <v>2246</v>
      </c>
      <c r="C939" s="3" t="s">
        <v>2252</v>
      </c>
      <c r="D939" s="10">
        <v>44165</v>
      </c>
      <c r="E939" s="3" t="s">
        <v>5255</v>
      </c>
      <c r="F939" s="3" t="s">
        <v>5331</v>
      </c>
      <c r="G939" s="3">
        <v>2487785</v>
      </c>
      <c r="H939" s="3">
        <v>35</v>
      </c>
      <c r="I939" s="3">
        <v>0.57999999999999996</v>
      </c>
      <c r="J939" s="3">
        <v>99.93</v>
      </c>
      <c r="K939" s="3">
        <v>0.62</v>
      </c>
    </row>
    <row r="940" spans="1:11" x14ac:dyDescent="0.3">
      <c r="A940" s="3" t="s">
        <v>5332</v>
      </c>
      <c r="B940" s="3" t="s">
        <v>2246</v>
      </c>
      <c r="C940" s="3" t="s">
        <v>2254</v>
      </c>
      <c r="D940" s="10">
        <v>44152</v>
      </c>
      <c r="E940" s="3" t="s">
        <v>2887</v>
      </c>
      <c r="F940" s="3" t="s">
        <v>5333</v>
      </c>
      <c r="G940" s="3">
        <v>2575310</v>
      </c>
      <c r="H940" s="3">
        <v>23</v>
      </c>
      <c r="I940" s="3">
        <v>0.57999999999999996</v>
      </c>
      <c r="J940" s="3">
        <v>99.93</v>
      </c>
      <c r="K940" s="3">
        <v>0.75</v>
      </c>
    </row>
    <row r="941" spans="1:11" x14ac:dyDescent="0.3">
      <c r="A941" s="3" t="s">
        <v>5334</v>
      </c>
      <c r="B941" s="3" t="s">
        <v>2246</v>
      </c>
      <c r="C941" s="3" t="s">
        <v>2252</v>
      </c>
      <c r="D941" s="10">
        <v>44165</v>
      </c>
      <c r="E941" s="3" t="s">
        <v>5255</v>
      </c>
      <c r="F941" s="3" t="s">
        <v>5335</v>
      </c>
      <c r="G941" s="3">
        <v>2472493</v>
      </c>
      <c r="H941" s="3">
        <v>37</v>
      </c>
      <c r="I941" s="3">
        <v>0.57999999999999996</v>
      </c>
      <c r="J941" s="3">
        <v>99.86</v>
      </c>
      <c r="K941" s="3">
        <v>0.82</v>
      </c>
    </row>
    <row r="942" spans="1:11" x14ac:dyDescent="0.3">
      <c r="A942" s="3" t="s">
        <v>5336</v>
      </c>
      <c r="B942" s="3" t="s">
        <v>2246</v>
      </c>
      <c r="C942" s="3" t="s">
        <v>2252</v>
      </c>
      <c r="D942" s="10">
        <v>45675</v>
      </c>
      <c r="E942" s="3" t="s">
        <v>2890</v>
      </c>
      <c r="F942" s="3" t="s">
        <v>5337</v>
      </c>
      <c r="G942" s="3">
        <v>2574211</v>
      </c>
      <c r="H942" s="3">
        <v>33</v>
      </c>
      <c r="I942" s="3">
        <v>0.57999999999999996</v>
      </c>
      <c r="J942" s="3">
        <v>99.9</v>
      </c>
      <c r="K942" s="3">
        <v>0.16</v>
      </c>
    </row>
    <row r="943" spans="1:11" x14ac:dyDescent="0.3">
      <c r="A943" s="3" t="s">
        <v>5338</v>
      </c>
      <c r="B943" s="3" t="s">
        <v>2246</v>
      </c>
      <c r="C943" s="3" t="s">
        <v>2252</v>
      </c>
      <c r="D943" s="10">
        <v>43936</v>
      </c>
      <c r="E943" s="3" t="s">
        <v>5328</v>
      </c>
      <c r="F943" s="3" t="s">
        <v>5339</v>
      </c>
      <c r="G943" s="3">
        <v>2538385</v>
      </c>
      <c r="H943" s="3">
        <v>29</v>
      </c>
      <c r="I943" s="3">
        <v>0.57999999999999996</v>
      </c>
      <c r="J943" s="3">
        <v>99.91</v>
      </c>
      <c r="K943" s="3">
        <v>0.67</v>
      </c>
    </row>
    <row r="944" spans="1:11" x14ac:dyDescent="0.3">
      <c r="A944" s="3" t="s">
        <v>5340</v>
      </c>
      <c r="B944" s="3" t="s">
        <v>2246</v>
      </c>
      <c r="C944" s="3" t="s">
        <v>2252</v>
      </c>
      <c r="D944" s="10">
        <v>45084</v>
      </c>
      <c r="E944" s="3" t="s">
        <v>3658</v>
      </c>
      <c r="F944" s="3" t="s">
        <v>5341</v>
      </c>
      <c r="G944" s="3">
        <v>2673481</v>
      </c>
      <c r="H944" s="3">
        <v>407</v>
      </c>
      <c r="I944" s="3">
        <v>0.57999999999999996</v>
      </c>
      <c r="J944" s="3">
        <v>99.91</v>
      </c>
      <c r="K944" s="3">
        <v>0.14000000000000001</v>
      </c>
    </row>
    <row r="945" spans="1:11" x14ac:dyDescent="0.3">
      <c r="A945" s="3" t="s">
        <v>5342</v>
      </c>
      <c r="B945" s="3" t="s">
        <v>2246</v>
      </c>
      <c r="C945" s="3" t="s">
        <v>2254</v>
      </c>
      <c r="D945" s="10">
        <v>45500</v>
      </c>
      <c r="E945" s="3" t="s">
        <v>2891</v>
      </c>
      <c r="F945" s="3" t="s">
        <v>5343</v>
      </c>
      <c r="G945" s="3">
        <v>2512351</v>
      </c>
      <c r="H945" s="3">
        <v>26</v>
      </c>
      <c r="I945" s="3">
        <v>0.57999999999999996</v>
      </c>
      <c r="J945" s="3">
        <v>99.34</v>
      </c>
      <c r="K945" s="3">
        <v>0.8</v>
      </c>
    </row>
    <row r="946" spans="1:11" x14ac:dyDescent="0.3">
      <c r="A946" s="3" t="s">
        <v>5344</v>
      </c>
      <c r="B946" s="3" t="s">
        <v>2246</v>
      </c>
      <c r="C946" s="3" t="s">
        <v>2252</v>
      </c>
      <c r="D946" s="10">
        <v>45675</v>
      </c>
      <c r="E946" s="3" t="s">
        <v>2890</v>
      </c>
      <c r="F946" s="3" t="s">
        <v>5345</v>
      </c>
      <c r="G946" s="3">
        <v>2717991</v>
      </c>
      <c r="H946" s="3">
        <v>60</v>
      </c>
      <c r="I946" s="3">
        <v>0.57999999999999996</v>
      </c>
      <c r="J946" s="3">
        <v>99.94</v>
      </c>
      <c r="K946" s="3">
        <v>0.59</v>
      </c>
    </row>
    <row r="947" spans="1:11" x14ac:dyDescent="0.3">
      <c r="A947" s="3" t="s">
        <v>5346</v>
      </c>
      <c r="B947" s="3" t="s">
        <v>2246</v>
      </c>
      <c r="C947" s="3" t="s">
        <v>2254</v>
      </c>
      <c r="D947" s="10">
        <v>45500</v>
      </c>
      <c r="E947" s="3" t="s">
        <v>2891</v>
      </c>
      <c r="F947" s="3" t="s">
        <v>5347</v>
      </c>
      <c r="G947" s="3">
        <v>2509739</v>
      </c>
      <c r="H947" s="3">
        <v>70</v>
      </c>
      <c r="I947" s="3">
        <v>0.57999999999999996</v>
      </c>
      <c r="J947" s="3">
        <v>99.43</v>
      </c>
      <c r="K947" s="3">
        <v>0.76</v>
      </c>
    </row>
    <row r="948" spans="1:11" x14ac:dyDescent="0.3">
      <c r="A948" s="3" t="s">
        <v>5348</v>
      </c>
      <c r="B948" s="3" t="s">
        <v>2246</v>
      </c>
      <c r="C948" s="3" t="s">
        <v>2254</v>
      </c>
      <c r="D948" s="10">
        <v>45434</v>
      </c>
      <c r="E948" s="3" t="s">
        <v>2891</v>
      </c>
      <c r="F948" s="3" t="s">
        <v>5349</v>
      </c>
      <c r="G948" s="3">
        <v>2570601</v>
      </c>
      <c r="H948" s="3">
        <v>74</v>
      </c>
      <c r="I948" s="3">
        <v>0.59</v>
      </c>
      <c r="J948" s="3">
        <v>99.94</v>
      </c>
      <c r="K948" s="3">
        <v>0.95</v>
      </c>
    </row>
    <row r="949" spans="1:11" x14ac:dyDescent="0.3">
      <c r="A949" s="3" t="s">
        <v>5350</v>
      </c>
      <c r="B949" s="3" t="s">
        <v>2246</v>
      </c>
      <c r="C949" s="3" t="s">
        <v>2254</v>
      </c>
      <c r="D949" s="10">
        <v>45434</v>
      </c>
      <c r="E949" s="3" t="s">
        <v>2891</v>
      </c>
      <c r="F949" s="3" t="s">
        <v>5351</v>
      </c>
      <c r="G949" s="3">
        <v>2573450</v>
      </c>
      <c r="H949" s="3">
        <v>87</v>
      </c>
      <c r="I949" s="3">
        <v>0.59</v>
      </c>
      <c r="J949" s="3">
        <v>99.65</v>
      </c>
      <c r="K949" s="3">
        <v>0.66</v>
      </c>
    </row>
    <row r="950" spans="1:11" x14ac:dyDescent="0.3">
      <c r="A950" s="3" t="s">
        <v>5352</v>
      </c>
      <c r="B950" s="3" t="s">
        <v>2246</v>
      </c>
      <c r="C950" s="3" t="s">
        <v>2254</v>
      </c>
      <c r="D950" s="10">
        <v>45434</v>
      </c>
      <c r="E950" s="3" t="s">
        <v>2891</v>
      </c>
      <c r="F950" s="3" t="s">
        <v>5353</v>
      </c>
      <c r="G950" s="3">
        <v>2572559</v>
      </c>
      <c r="H950" s="3">
        <v>78</v>
      </c>
      <c r="I950" s="3">
        <v>0.59</v>
      </c>
      <c r="J950" s="3">
        <v>99.82</v>
      </c>
      <c r="K950" s="3">
        <v>0.45</v>
      </c>
    </row>
    <row r="951" spans="1:11" x14ac:dyDescent="0.3">
      <c r="A951" s="3" t="s">
        <v>5354</v>
      </c>
      <c r="B951" s="3" t="s">
        <v>2246</v>
      </c>
      <c r="C951" s="3" t="s">
        <v>2254</v>
      </c>
      <c r="D951" s="10">
        <v>45500</v>
      </c>
      <c r="E951" s="3" t="s">
        <v>2891</v>
      </c>
      <c r="F951" s="3" t="s">
        <v>5355</v>
      </c>
      <c r="G951" s="3">
        <v>2505508</v>
      </c>
      <c r="H951" s="3">
        <v>102</v>
      </c>
      <c r="I951" s="3">
        <v>0.59</v>
      </c>
      <c r="J951" s="3">
        <v>99.92</v>
      </c>
      <c r="K951" s="3">
        <v>0.41</v>
      </c>
    </row>
    <row r="952" spans="1:11" x14ac:dyDescent="0.3">
      <c r="A952" s="3" t="s">
        <v>5356</v>
      </c>
      <c r="B952" s="3" t="s">
        <v>2246</v>
      </c>
      <c r="C952" s="3" t="s">
        <v>2254</v>
      </c>
      <c r="D952" s="10">
        <v>45434</v>
      </c>
      <c r="E952" s="3" t="s">
        <v>2891</v>
      </c>
      <c r="F952" s="3" t="s">
        <v>5357</v>
      </c>
      <c r="G952" s="3">
        <v>2571241</v>
      </c>
      <c r="H952" s="3">
        <v>118</v>
      </c>
      <c r="I952" s="3">
        <v>0.59</v>
      </c>
      <c r="J952" s="3">
        <v>99.86</v>
      </c>
      <c r="K952" s="3">
        <v>1.3</v>
      </c>
    </row>
    <row r="953" spans="1:11" x14ac:dyDescent="0.3">
      <c r="A953" s="3" t="s">
        <v>5724</v>
      </c>
      <c r="B953" s="3" t="s">
        <v>2246</v>
      </c>
      <c r="C953" s="3" t="s">
        <v>2252</v>
      </c>
      <c r="D953" s="10">
        <v>44332</v>
      </c>
      <c r="E953" s="3" t="s">
        <v>5410</v>
      </c>
      <c r="F953" s="3" t="s">
        <v>6060</v>
      </c>
      <c r="G953" s="3">
        <v>2674408</v>
      </c>
      <c r="H953" s="3">
        <v>24</v>
      </c>
      <c r="I953" s="3">
        <v>0.57999999999999996</v>
      </c>
      <c r="J953" s="3">
        <v>99.98</v>
      </c>
      <c r="K953" s="3">
        <v>0.51</v>
      </c>
    </row>
    <row r="954" spans="1:11" x14ac:dyDescent="0.3">
      <c r="A954" s="3" t="s">
        <v>5732</v>
      </c>
      <c r="B954" s="3" t="s">
        <v>2246</v>
      </c>
      <c r="C954" s="3" t="s">
        <v>2252</v>
      </c>
      <c r="D954" s="10">
        <v>45192</v>
      </c>
      <c r="E954" s="3" t="s">
        <v>5423</v>
      </c>
      <c r="F954" s="3" t="s">
        <v>6061</v>
      </c>
      <c r="G954" s="3">
        <v>2489089</v>
      </c>
      <c r="H954" s="3">
        <v>16</v>
      </c>
      <c r="I954" s="3">
        <v>0.59</v>
      </c>
      <c r="J954" s="3">
        <v>99.65</v>
      </c>
      <c r="K954" s="3">
        <v>0.32</v>
      </c>
    </row>
    <row r="955" spans="1:11" x14ac:dyDescent="0.3">
      <c r="A955" s="3" t="s">
        <v>5727</v>
      </c>
      <c r="B955" s="3" t="s">
        <v>2246</v>
      </c>
      <c r="C955" s="3" t="s">
        <v>2252</v>
      </c>
      <c r="D955" s="10">
        <v>44936</v>
      </c>
      <c r="E955" s="3" t="s">
        <v>5430</v>
      </c>
      <c r="F955" s="3" t="s">
        <v>6062</v>
      </c>
      <c r="G955" s="3">
        <v>2510011</v>
      </c>
      <c r="H955" s="3">
        <v>15</v>
      </c>
      <c r="I955" s="3">
        <v>0.57999999999999996</v>
      </c>
      <c r="J955" s="3">
        <v>99.96</v>
      </c>
      <c r="K955" s="3">
        <v>0.73</v>
      </c>
    </row>
    <row r="956" spans="1:11" x14ac:dyDescent="0.3">
      <c r="A956" s="3" t="s">
        <v>5726</v>
      </c>
      <c r="B956" s="3" t="s">
        <v>2246</v>
      </c>
      <c r="C956" s="3" t="s">
        <v>2252</v>
      </c>
      <c r="D956" s="10">
        <v>44230</v>
      </c>
      <c r="E956" s="3" t="s">
        <v>5431</v>
      </c>
      <c r="F956" s="3" t="s">
        <v>6063</v>
      </c>
      <c r="G956" s="3">
        <v>2553374</v>
      </c>
      <c r="H956" s="3">
        <v>18</v>
      </c>
      <c r="I956" s="3">
        <v>0.57999999999999996</v>
      </c>
      <c r="J956" s="3">
        <v>99.96</v>
      </c>
      <c r="K956" s="3">
        <v>0.84</v>
      </c>
    </row>
    <row r="957" spans="1:11" x14ac:dyDescent="0.3">
      <c r="A957" s="3" t="s">
        <v>5731</v>
      </c>
      <c r="B957" s="3" t="s">
        <v>2246</v>
      </c>
      <c r="C957" s="3" t="s">
        <v>2252</v>
      </c>
      <c r="D957" s="10">
        <v>45130</v>
      </c>
      <c r="E957" s="3" t="s">
        <v>5747</v>
      </c>
      <c r="F957" s="3" t="s">
        <v>6064</v>
      </c>
      <c r="G957" s="3">
        <v>2546202</v>
      </c>
      <c r="H957" s="3">
        <v>22</v>
      </c>
      <c r="I957" s="3">
        <v>0.59</v>
      </c>
      <c r="J957" s="3">
        <v>99.95</v>
      </c>
      <c r="K957" s="3">
        <v>0.63</v>
      </c>
    </row>
    <row r="958" spans="1:11" x14ac:dyDescent="0.3">
      <c r="A958" s="3" t="s">
        <v>5728</v>
      </c>
      <c r="B958" s="3" t="s">
        <v>2246</v>
      </c>
      <c r="C958" s="3" t="s">
        <v>2252</v>
      </c>
      <c r="D958" s="10">
        <v>45123</v>
      </c>
      <c r="E958" s="3" t="s">
        <v>5432</v>
      </c>
      <c r="F958" s="3" t="s">
        <v>6065</v>
      </c>
      <c r="G958" s="3">
        <v>2547729</v>
      </c>
      <c r="H958" s="3">
        <v>43</v>
      </c>
      <c r="I958" s="3">
        <v>0.59</v>
      </c>
      <c r="J958" s="3">
        <v>96.68</v>
      </c>
      <c r="K958" s="3">
        <v>0.51</v>
      </c>
    </row>
    <row r="959" spans="1:11" x14ac:dyDescent="0.3">
      <c r="A959" s="3" t="s">
        <v>5729</v>
      </c>
      <c r="B959" s="3" t="s">
        <v>2246</v>
      </c>
      <c r="C959" s="3" t="s">
        <v>2252</v>
      </c>
      <c r="D959" s="10">
        <v>45125</v>
      </c>
      <c r="E959" s="3" t="s">
        <v>5748</v>
      </c>
      <c r="F959" s="3" t="s">
        <v>6066</v>
      </c>
      <c r="G959" s="3">
        <v>2397118</v>
      </c>
      <c r="H959" s="3">
        <v>38</v>
      </c>
      <c r="I959" s="3">
        <v>0.57999999999999996</v>
      </c>
      <c r="J959" s="3">
        <v>99.38</v>
      </c>
      <c r="K959" s="3">
        <v>0.55000000000000004</v>
      </c>
    </row>
    <row r="960" spans="1:11" x14ac:dyDescent="0.3">
      <c r="A960" s="3" t="s">
        <v>5733</v>
      </c>
      <c r="B960" s="3" t="s">
        <v>2246</v>
      </c>
      <c r="C960" s="3" t="s">
        <v>2252</v>
      </c>
      <c r="D960" s="10">
        <v>45200</v>
      </c>
      <c r="E960" s="3" t="s">
        <v>5749</v>
      </c>
      <c r="F960" s="3" t="s">
        <v>6067</v>
      </c>
      <c r="G960" s="3">
        <v>2590897</v>
      </c>
      <c r="H960" s="3">
        <v>48</v>
      </c>
      <c r="I960" s="3">
        <v>0.57999999999999996</v>
      </c>
      <c r="J960" s="3">
        <v>99.95</v>
      </c>
      <c r="K960" s="3">
        <v>0.9</v>
      </c>
    </row>
    <row r="961" spans="1:11" x14ac:dyDescent="0.3">
      <c r="A961" s="3" t="s">
        <v>5725</v>
      </c>
      <c r="B961" s="3" t="s">
        <v>2246</v>
      </c>
      <c r="C961" s="3" t="s">
        <v>2252</v>
      </c>
      <c r="D961" s="10">
        <v>45210</v>
      </c>
      <c r="E961" s="3" t="s">
        <v>5409</v>
      </c>
      <c r="F961" s="3" t="s">
        <v>6068</v>
      </c>
      <c r="G961" s="3">
        <v>2562161</v>
      </c>
      <c r="H961" s="3">
        <v>57</v>
      </c>
      <c r="I961" s="3">
        <v>0.57999999999999996</v>
      </c>
      <c r="J961" s="3">
        <v>99.46</v>
      </c>
      <c r="K961" s="3">
        <v>1.01</v>
      </c>
    </row>
    <row r="962" spans="1:11" x14ac:dyDescent="0.3">
      <c r="A962" s="3" t="s">
        <v>5734</v>
      </c>
      <c r="B962" s="3" t="s">
        <v>2246</v>
      </c>
      <c r="C962" s="3" t="s">
        <v>2252</v>
      </c>
      <c r="D962" s="10">
        <v>45200</v>
      </c>
      <c r="E962" s="3" t="s">
        <v>5433</v>
      </c>
      <c r="F962" s="3" t="s">
        <v>6069</v>
      </c>
      <c r="G962" s="3">
        <v>2441265</v>
      </c>
      <c r="H962" s="3">
        <v>52</v>
      </c>
      <c r="I962" s="3">
        <v>0.59</v>
      </c>
      <c r="J962" s="3">
        <v>99.89</v>
      </c>
      <c r="K962" s="3">
        <v>0.81</v>
      </c>
    </row>
    <row r="963" spans="1:11" x14ac:dyDescent="0.3">
      <c r="A963" s="3" t="s">
        <v>5735</v>
      </c>
      <c r="B963" s="3" t="s">
        <v>2246</v>
      </c>
      <c r="C963" s="3" t="s">
        <v>2252</v>
      </c>
      <c r="D963" s="10">
        <v>45200</v>
      </c>
      <c r="E963" s="3" t="s">
        <v>5750</v>
      </c>
      <c r="F963" s="3" t="s">
        <v>6070</v>
      </c>
      <c r="G963" s="3">
        <v>2964231</v>
      </c>
      <c r="H963" s="3">
        <v>149</v>
      </c>
      <c r="I963" s="3">
        <v>0.57999999999999996</v>
      </c>
      <c r="J963" s="3">
        <v>99.98</v>
      </c>
      <c r="K963" s="3">
        <v>1.95</v>
      </c>
    </row>
    <row r="964" spans="1:11" x14ac:dyDescent="0.3">
      <c r="A964" s="3" t="s">
        <v>5730</v>
      </c>
      <c r="B964" s="3" t="s">
        <v>2246</v>
      </c>
      <c r="C964" s="3" t="s">
        <v>2252</v>
      </c>
      <c r="D964" s="10">
        <v>45128</v>
      </c>
      <c r="E964" s="3" t="s">
        <v>5751</v>
      </c>
      <c r="F964" s="3" t="s">
        <v>6071</v>
      </c>
      <c r="G964" s="3">
        <v>2662824</v>
      </c>
      <c r="H964" s="3">
        <v>206</v>
      </c>
      <c r="I964" s="3">
        <v>0.59</v>
      </c>
      <c r="J964" s="3">
        <v>95.81</v>
      </c>
      <c r="K964" s="3">
        <v>3.57</v>
      </c>
    </row>
    <row r="965" spans="1:11" x14ac:dyDescent="0.3">
      <c r="A965" s="3" t="s">
        <v>5358</v>
      </c>
      <c r="B965" s="3" t="s">
        <v>5359</v>
      </c>
      <c r="C965" s="3" t="s">
        <v>2252</v>
      </c>
      <c r="D965" s="10">
        <v>39520</v>
      </c>
      <c r="E965" s="3" t="s">
        <v>5360</v>
      </c>
      <c r="F965" s="3" t="s">
        <v>5361</v>
      </c>
      <c r="G965" s="3">
        <v>2642081</v>
      </c>
      <c r="H965" s="3">
        <v>2</v>
      </c>
      <c r="I965" s="3">
        <v>0.59</v>
      </c>
      <c r="J965" s="3">
        <v>99.98</v>
      </c>
      <c r="K965" s="3">
        <v>0.56000000000000005</v>
      </c>
    </row>
    <row r="966" spans="1:11" x14ac:dyDescent="0.3">
      <c r="A966" s="3" t="s">
        <v>2815</v>
      </c>
      <c r="B966" s="3" t="s">
        <v>2816</v>
      </c>
      <c r="C966" s="3" t="s">
        <v>2254</v>
      </c>
      <c r="D966" s="10">
        <v>40424</v>
      </c>
      <c r="E966" s="3" t="s">
        <v>2817</v>
      </c>
      <c r="F966" s="3" t="s">
        <v>2818</v>
      </c>
      <c r="G966" s="3">
        <v>2645781</v>
      </c>
      <c r="H966" s="3">
        <v>10</v>
      </c>
      <c r="I966" s="3">
        <v>0.57999999999999996</v>
      </c>
      <c r="J966" s="3">
        <v>99.97</v>
      </c>
      <c r="K966" s="3">
        <v>1.35</v>
      </c>
    </row>
    <row r="967" spans="1:11" x14ac:dyDescent="0.3">
      <c r="A967" s="3" t="s">
        <v>2753</v>
      </c>
      <c r="B967" s="3" t="s">
        <v>2754</v>
      </c>
      <c r="C967" s="3" t="s">
        <v>2225</v>
      </c>
      <c r="D967" s="10">
        <v>40183</v>
      </c>
      <c r="E967" s="3" t="s">
        <v>2755</v>
      </c>
      <c r="F967" s="3" t="s">
        <v>2756</v>
      </c>
      <c r="G967" s="3">
        <v>2636367</v>
      </c>
      <c r="H967" s="3">
        <v>1</v>
      </c>
      <c r="I967" s="3">
        <v>0.59</v>
      </c>
      <c r="J967" s="3">
        <v>99.98</v>
      </c>
      <c r="K967" s="3">
        <v>0.61</v>
      </c>
    </row>
    <row r="968" spans="1:11" x14ac:dyDescent="0.3">
      <c r="A968" s="3" t="s">
        <v>2242</v>
      </c>
      <c r="B968" s="3" t="s">
        <v>2243</v>
      </c>
      <c r="C968" s="3" t="s">
        <v>2225</v>
      </c>
      <c r="D968" s="10">
        <v>42052</v>
      </c>
      <c r="E968" s="3" t="s">
        <v>2244</v>
      </c>
      <c r="F968" s="3" t="s">
        <v>2245</v>
      </c>
      <c r="G968" s="3">
        <v>2635669</v>
      </c>
      <c r="H968" s="3">
        <v>1</v>
      </c>
      <c r="I968" s="3">
        <v>0.59</v>
      </c>
      <c r="J968" s="3">
        <v>99.98</v>
      </c>
      <c r="K968" s="3">
        <v>0.61</v>
      </c>
    </row>
    <row r="969" spans="1:11" x14ac:dyDescent="0.3">
      <c r="A969" s="3" t="s">
        <v>2859</v>
      </c>
      <c r="B969" s="3" t="s">
        <v>2243</v>
      </c>
      <c r="C969" s="3" t="s">
        <v>2252</v>
      </c>
      <c r="D969" s="10">
        <v>42665</v>
      </c>
      <c r="E969" s="3" t="s">
        <v>2860</v>
      </c>
      <c r="F969" s="3" t="s">
        <v>2861</v>
      </c>
      <c r="G969" s="3">
        <v>2668067</v>
      </c>
      <c r="H969" s="3">
        <v>2</v>
      </c>
      <c r="I969" s="3">
        <v>0.59</v>
      </c>
      <c r="J969" s="3">
        <v>99.98</v>
      </c>
      <c r="K969" s="3">
        <v>3.2</v>
      </c>
    </row>
    <row r="970" spans="1:11" x14ac:dyDescent="0.3">
      <c r="A970" s="3" t="s">
        <v>2862</v>
      </c>
      <c r="B970" s="3" t="s">
        <v>2243</v>
      </c>
      <c r="C970" s="3" t="s">
        <v>2252</v>
      </c>
      <c r="D970" s="10">
        <v>41947</v>
      </c>
      <c r="E970" s="3" t="s">
        <v>2253</v>
      </c>
      <c r="F970" s="3" t="s">
        <v>2863</v>
      </c>
      <c r="G970" s="3">
        <v>2614783</v>
      </c>
      <c r="H970" s="3">
        <v>32</v>
      </c>
      <c r="I970" s="3">
        <v>0.57999999999999996</v>
      </c>
      <c r="J970" s="3">
        <v>99.98</v>
      </c>
      <c r="K970" s="3">
        <v>0.56999999999999995</v>
      </c>
    </row>
    <row r="971" spans="1:11" x14ac:dyDescent="0.3">
      <c r="A971" s="3" t="s">
        <v>5362</v>
      </c>
      <c r="B971" s="3" t="s">
        <v>5363</v>
      </c>
      <c r="C971" s="3" t="s">
        <v>2254</v>
      </c>
      <c r="D971" s="10">
        <v>40459</v>
      </c>
      <c r="E971" s="3" t="s">
        <v>5364</v>
      </c>
      <c r="F971" s="3" t="s">
        <v>5365</v>
      </c>
      <c r="G971" s="3">
        <v>2636584</v>
      </c>
      <c r="H971" s="3">
        <v>35</v>
      </c>
      <c r="I971" s="3">
        <v>0.57999999999999996</v>
      </c>
      <c r="J971" s="3">
        <v>97.6</v>
      </c>
      <c r="K971" s="3">
        <v>2.0499999999999998</v>
      </c>
    </row>
    <row r="972" spans="1:11" x14ac:dyDescent="0.3">
      <c r="A972" s="3" t="s">
        <v>2258</v>
      </c>
      <c r="B972" s="3" t="s">
        <v>2259</v>
      </c>
      <c r="C972" s="3" t="s">
        <v>2252</v>
      </c>
      <c r="D972" s="10">
        <v>43451</v>
      </c>
      <c r="E972" s="3" t="s">
        <v>2255</v>
      </c>
      <c r="F972" s="3" t="s">
        <v>2260</v>
      </c>
      <c r="G972" s="3">
        <v>2607372</v>
      </c>
      <c r="H972" s="3">
        <v>24</v>
      </c>
      <c r="I972" s="3">
        <v>0.56000000000000005</v>
      </c>
      <c r="J972" s="3">
        <v>99.51</v>
      </c>
      <c r="K972" s="3">
        <v>0.02</v>
      </c>
    </row>
    <row r="973" spans="1:11" x14ac:dyDescent="0.3">
      <c r="A973" s="3" t="s">
        <v>2284</v>
      </c>
      <c r="B973" s="3" t="s">
        <v>2285</v>
      </c>
      <c r="C973" s="3" t="s">
        <v>2252</v>
      </c>
      <c r="D973" s="10">
        <v>42965</v>
      </c>
      <c r="E973" s="3" t="s">
        <v>2261</v>
      </c>
      <c r="F973" s="3" t="s">
        <v>2286</v>
      </c>
      <c r="G973" s="3">
        <v>2834308</v>
      </c>
      <c r="H973" s="3">
        <v>76</v>
      </c>
      <c r="I973" s="3">
        <v>0.54</v>
      </c>
      <c r="J973" s="3">
        <v>99.99</v>
      </c>
      <c r="K973" s="3">
        <v>0.33</v>
      </c>
    </row>
    <row r="974" spans="1:11" x14ac:dyDescent="0.3">
      <c r="A974" s="3" t="s">
        <v>2294</v>
      </c>
      <c r="B974" s="3" t="s">
        <v>2295</v>
      </c>
      <c r="C974" s="3" t="s">
        <v>2254</v>
      </c>
      <c r="D974" s="10">
        <v>43753</v>
      </c>
      <c r="E974" s="3" t="s">
        <v>2296</v>
      </c>
      <c r="F974" s="3" t="s">
        <v>2297</v>
      </c>
      <c r="G974" s="3">
        <v>2876974</v>
      </c>
      <c r="H974" s="3">
        <v>156</v>
      </c>
      <c r="I974" s="3">
        <v>0.62</v>
      </c>
      <c r="J974" s="3">
        <v>94.03</v>
      </c>
      <c r="K974" s="3">
        <v>0.13</v>
      </c>
    </row>
    <row r="975" spans="1:11" x14ac:dyDescent="0.3">
      <c r="A975" s="3" t="s">
        <v>2287</v>
      </c>
      <c r="B975" s="3" t="s">
        <v>2288</v>
      </c>
      <c r="C975" s="3" t="s">
        <v>2252</v>
      </c>
      <c r="D975" s="10">
        <v>43759</v>
      </c>
      <c r="E975" s="3" t="s">
        <v>2289</v>
      </c>
      <c r="F975" s="3" t="s">
        <v>2290</v>
      </c>
      <c r="G975" s="3">
        <v>3030672</v>
      </c>
      <c r="H975" s="3">
        <v>82</v>
      </c>
      <c r="I975" s="3">
        <v>0.65</v>
      </c>
      <c r="J975" s="3">
        <v>99.78</v>
      </c>
      <c r="K975" s="3">
        <v>0.28999999999999998</v>
      </c>
    </row>
    <row r="976" spans="1:11" x14ac:dyDescent="0.3">
      <c r="A976" s="3" t="s">
        <v>2876</v>
      </c>
      <c r="B976" s="3" t="s">
        <v>2288</v>
      </c>
      <c r="C976" s="3" t="s">
        <v>2252</v>
      </c>
      <c r="D976" s="10">
        <v>45571</v>
      </c>
      <c r="E976" s="3" t="s">
        <v>2877</v>
      </c>
      <c r="F976" s="3" t="s">
        <v>2878</v>
      </c>
      <c r="G976" s="3">
        <v>3026423</v>
      </c>
      <c r="H976" s="3">
        <v>64</v>
      </c>
      <c r="I976" s="3">
        <v>0.65</v>
      </c>
      <c r="J976" s="3">
        <v>99.76</v>
      </c>
      <c r="K976" s="3">
        <v>0.28000000000000003</v>
      </c>
    </row>
    <row r="977" spans="1:11" x14ac:dyDescent="0.3">
      <c r="A977" s="3" t="s">
        <v>2303</v>
      </c>
      <c r="B977" s="3" t="s">
        <v>2304</v>
      </c>
      <c r="C977" s="3" t="s">
        <v>2225</v>
      </c>
      <c r="D977" s="10">
        <v>43454</v>
      </c>
      <c r="E977" s="3" t="s">
        <v>2298</v>
      </c>
      <c r="F977" s="3" t="s">
        <v>2305</v>
      </c>
      <c r="G977" s="3">
        <v>2832748</v>
      </c>
      <c r="H977" s="3">
        <v>1</v>
      </c>
      <c r="I977" s="3">
        <v>0.6</v>
      </c>
      <c r="J977" s="3">
        <v>99.99</v>
      </c>
      <c r="K977" s="3">
        <v>1.33</v>
      </c>
    </row>
    <row r="978" spans="1:11" x14ac:dyDescent="0.3">
      <c r="A978" s="3" t="s">
        <v>2406</v>
      </c>
      <c r="B978" s="3" t="s">
        <v>2304</v>
      </c>
      <c r="C978" s="3" t="s">
        <v>2225</v>
      </c>
      <c r="D978" s="10">
        <v>43661</v>
      </c>
      <c r="E978" s="3" t="s">
        <v>2407</v>
      </c>
      <c r="F978" s="3" t="s">
        <v>2408</v>
      </c>
      <c r="G978" s="3">
        <v>2832850</v>
      </c>
      <c r="H978" s="3">
        <v>1</v>
      </c>
      <c r="I978" s="3">
        <v>0.6</v>
      </c>
      <c r="J978" s="3">
        <v>99.99</v>
      </c>
      <c r="K978" s="3">
        <v>1.37</v>
      </c>
    </row>
    <row r="979" spans="1:11" x14ac:dyDescent="0.3">
      <c r="A979" s="3" t="s">
        <v>2409</v>
      </c>
      <c r="B979" s="3" t="s">
        <v>2304</v>
      </c>
      <c r="C979" s="3" t="s">
        <v>2225</v>
      </c>
      <c r="D979" s="10">
        <v>45645</v>
      </c>
      <c r="E979" s="3" t="s">
        <v>2410</v>
      </c>
      <c r="F979" s="3" t="s">
        <v>2411</v>
      </c>
      <c r="G979" s="3">
        <v>2832258</v>
      </c>
      <c r="H979" s="3">
        <v>1</v>
      </c>
      <c r="I979" s="3">
        <v>0.6</v>
      </c>
      <c r="J979" s="3">
        <v>99.99</v>
      </c>
      <c r="K979" s="3">
        <v>1.34</v>
      </c>
    </row>
    <row r="980" spans="1:11" x14ac:dyDescent="0.3">
      <c r="A980" s="3" t="s">
        <v>2412</v>
      </c>
      <c r="B980" s="3" t="s">
        <v>2304</v>
      </c>
      <c r="C980" s="3" t="s">
        <v>2225</v>
      </c>
      <c r="D980" s="10">
        <v>44124</v>
      </c>
      <c r="E980" s="3" t="s">
        <v>2413</v>
      </c>
      <c r="F980" s="3" t="s">
        <v>2414</v>
      </c>
      <c r="G980" s="3">
        <v>2821460</v>
      </c>
      <c r="H980" s="3">
        <v>1</v>
      </c>
      <c r="I980" s="3">
        <v>0.6</v>
      </c>
      <c r="J980" s="3">
        <v>99.96</v>
      </c>
      <c r="K980" s="3">
        <v>1.84</v>
      </c>
    </row>
    <row r="981" spans="1:11" x14ac:dyDescent="0.3">
      <c r="A981" s="3" t="s">
        <v>2415</v>
      </c>
      <c r="B981" s="3" t="s">
        <v>2304</v>
      </c>
      <c r="C981" s="3" t="s">
        <v>2225</v>
      </c>
      <c r="D981" s="10">
        <v>44657</v>
      </c>
      <c r="E981" s="3" t="s">
        <v>2416</v>
      </c>
      <c r="F981" s="3" t="s">
        <v>2417</v>
      </c>
      <c r="G981" s="3">
        <v>2776348</v>
      </c>
      <c r="H981" s="3">
        <v>1</v>
      </c>
      <c r="I981" s="3">
        <v>0.6</v>
      </c>
      <c r="J981" s="3">
        <v>99.97</v>
      </c>
      <c r="K981" s="3">
        <v>0.42</v>
      </c>
    </row>
    <row r="982" spans="1:11" x14ac:dyDescent="0.3">
      <c r="A982" s="3" t="s">
        <v>2418</v>
      </c>
      <c r="B982" s="3" t="s">
        <v>2304</v>
      </c>
      <c r="C982" s="3" t="s">
        <v>2225</v>
      </c>
      <c r="D982" s="10">
        <v>44312</v>
      </c>
      <c r="E982" s="3" t="s">
        <v>2419</v>
      </c>
      <c r="F982" s="3" t="s">
        <v>2420</v>
      </c>
      <c r="G982" s="3">
        <v>2770240</v>
      </c>
      <c r="H982" s="3">
        <v>1</v>
      </c>
      <c r="I982" s="3">
        <v>0.6</v>
      </c>
      <c r="J982" s="3">
        <v>99.99</v>
      </c>
      <c r="K982" s="3">
        <v>2.12</v>
      </c>
    </row>
    <row r="983" spans="1:11" x14ac:dyDescent="0.3">
      <c r="A983" s="3" t="s">
        <v>2421</v>
      </c>
      <c r="B983" s="3" t="s">
        <v>2304</v>
      </c>
      <c r="C983" s="3" t="s">
        <v>2225</v>
      </c>
      <c r="D983" s="10">
        <v>44683</v>
      </c>
      <c r="E983" s="3" t="s">
        <v>2422</v>
      </c>
      <c r="F983" s="3" t="s">
        <v>2423</v>
      </c>
      <c r="G983" s="3">
        <v>2758198</v>
      </c>
      <c r="H983" s="3">
        <v>1</v>
      </c>
      <c r="I983" s="3">
        <v>0.6</v>
      </c>
      <c r="J983" s="3">
        <v>99.99</v>
      </c>
      <c r="K983" s="3">
        <v>0.72</v>
      </c>
    </row>
    <row r="984" spans="1:11" x14ac:dyDescent="0.3">
      <c r="A984" s="3" t="s">
        <v>2424</v>
      </c>
      <c r="B984" s="3" t="s">
        <v>2304</v>
      </c>
      <c r="C984" s="3" t="s">
        <v>2225</v>
      </c>
      <c r="D984" s="10">
        <v>44788</v>
      </c>
      <c r="E984" s="3" t="s">
        <v>2425</v>
      </c>
      <c r="F984" s="3" t="s">
        <v>2426</v>
      </c>
      <c r="G984" s="3">
        <v>2757833</v>
      </c>
      <c r="H984" s="3">
        <v>1</v>
      </c>
      <c r="I984" s="3">
        <v>0.6</v>
      </c>
      <c r="J984" s="3">
        <v>99.99</v>
      </c>
      <c r="K984" s="3">
        <v>0.72</v>
      </c>
    </row>
    <row r="985" spans="1:11" x14ac:dyDescent="0.3">
      <c r="A985" s="3" t="s">
        <v>2427</v>
      </c>
      <c r="B985" s="3" t="s">
        <v>2304</v>
      </c>
      <c r="C985" s="3" t="s">
        <v>2225</v>
      </c>
      <c r="D985" s="10">
        <v>44692</v>
      </c>
      <c r="E985" s="3" t="s">
        <v>2428</v>
      </c>
      <c r="F985" s="3" t="s">
        <v>2429</v>
      </c>
      <c r="G985" s="3">
        <v>2708179</v>
      </c>
      <c r="H985" s="3">
        <v>1</v>
      </c>
      <c r="I985" s="3">
        <v>0.6</v>
      </c>
      <c r="J985" s="3">
        <v>99.98</v>
      </c>
      <c r="K985" s="3">
        <v>0.69</v>
      </c>
    </row>
    <row r="986" spans="1:11" x14ac:dyDescent="0.3">
      <c r="A986" s="3" t="s">
        <v>2430</v>
      </c>
      <c r="B986" s="3" t="s">
        <v>2304</v>
      </c>
      <c r="C986" s="3" t="s">
        <v>2225</v>
      </c>
      <c r="D986" s="10">
        <v>44263</v>
      </c>
      <c r="E986" s="3" t="s">
        <v>2431</v>
      </c>
      <c r="F986" s="3" t="s">
        <v>2432</v>
      </c>
      <c r="G986" s="3">
        <v>2673222</v>
      </c>
      <c r="H986" s="3">
        <v>1</v>
      </c>
      <c r="I986" s="3">
        <v>0.6</v>
      </c>
      <c r="J986" s="3">
        <v>99.98</v>
      </c>
      <c r="K986" s="3">
        <v>1.21</v>
      </c>
    </row>
    <row r="987" spans="1:11" x14ac:dyDescent="0.3">
      <c r="A987" s="3" t="s">
        <v>2433</v>
      </c>
      <c r="B987" s="3" t="s">
        <v>2304</v>
      </c>
      <c r="C987" s="3" t="s">
        <v>2225</v>
      </c>
      <c r="D987" s="10">
        <v>44273</v>
      </c>
      <c r="E987" s="3" t="s">
        <v>2434</v>
      </c>
      <c r="F987" s="3" t="s">
        <v>2435</v>
      </c>
      <c r="G987" s="3">
        <v>2656240</v>
      </c>
      <c r="H987" s="3">
        <v>1</v>
      </c>
      <c r="I987" s="3">
        <v>0.6</v>
      </c>
      <c r="J987" s="3">
        <v>99.95</v>
      </c>
      <c r="K987" s="3">
        <v>1.19</v>
      </c>
    </row>
    <row r="988" spans="1:11" x14ac:dyDescent="0.3">
      <c r="A988" s="3" t="s">
        <v>2436</v>
      </c>
      <c r="B988" s="3" t="s">
        <v>2304</v>
      </c>
      <c r="C988" s="3" t="s">
        <v>2225</v>
      </c>
      <c r="D988" s="10">
        <v>44683</v>
      </c>
      <c r="E988" s="3" t="s">
        <v>2422</v>
      </c>
      <c r="F988" s="3" t="s">
        <v>2437</v>
      </c>
      <c r="G988" s="3">
        <v>2614802</v>
      </c>
      <c r="H988" s="3">
        <v>1</v>
      </c>
      <c r="I988" s="3">
        <v>0.59</v>
      </c>
      <c r="J988" s="3">
        <v>99.99</v>
      </c>
      <c r="K988" s="3">
        <v>0.47</v>
      </c>
    </row>
    <row r="989" spans="1:11" x14ac:dyDescent="0.3">
      <c r="A989" s="3" t="s">
        <v>2438</v>
      </c>
      <c r="B989" s="3" t="s">
        <v>2304</v>
      </c>
      <c r="C989" s="3" t="s">
        <v>2225</v>
      </c>
      <c r="D989" s="10">
        <v>44683</v>
      </c>
      <c r="E989" s="3" t="s">
        <v>2422</v>
      </c>
      <c r="F989" s="3" t="s">
        <v>2439</v>
      </c>
      <c r="G989" s="3">
        <v>2612382</v>
      </c>
      <c r="H989" s="3">
        <v>1</v>
      </c>
      <c r="I989" s="3">
        <v>0.59</v>
      </c>
      <c r="J989" s="3">
        <v>99.99</v>
      </c>
      <c r="K989" s="3">
        <v>0.47</v>
      </c>
    </row>
    <row r="990" spans="1:11" x14ac:dyDescent="0.3">
      <c r="A990" s="3" t="s">
        <v>2440</v>
      </c>
      <c r="B990" s="3" t="s">
        <v>2304</v>
      </c>
      <c r="C990" s="3" t="s">
        <v>2225</v>
      </c>
      <c r="D990" s="10">
        <v>44683</v>
      </c>
      <c r="E990" s="3" t="s">
        <v>2422</v>
      </c>
      <c r="F990" s="3" t="s">
        <v>2441</v>
      </c>
      <c r="G990" s="3">
        <v>2612005</v>
      </c>
      <c r="H990" s="3">
        <v>1</v>
      </c>
      <c r="I990" s="3">
        <v>0.59</v>
      </c>
      <c r="J990" s="3">
        <v>99.99</v>
      </c>
      <c r="K990" s="3">
        <v>0.47</v>
      </c>
    </row>
    <row r="991" spans="1:11" x14ac:dyDescent="0.3">
      <c r="A991" s="3" t="s">
        <v>2442</v>
      </c>
      <c r="B991" s="3" t="s">
        <v>2304</v>
      </c>
      <c r="C991" s="3" t="s">
        <v>2225</v>
      </c>
      <c r="D991" s="10">
        <v>45522</v>
      </c>
      <c r="E991" s="3" t="s">
        <v>2443</v>
      </c>
      <c r="F991" s="3" t="s">
        <v>2444</v>
      </c>
      <c r="G991" s="3">
        <v>2610619</v>
      </c>
      <c r="H991" s="3">
        <v>1</v>
      </c>
      <c r="I991" s="3">
        <v>0.6</v>
      </c>
      <c r="J991" s="3">
        <v>99.99</v>
      </c>
      <c r="K991" s="3">
        <v>0.86</v>
      </c>
    </row>
    <row r="992" spans="1:11" x14ac:dyDescent="0.3">
      <c r="A992" s="3" t="s">
        <v>2445</v>
      </c>
      <c r="B992" s="3" t="s">
        <v>2304</v>
      </c>
      <c r="C992" s="3" t="s">
        <v>2225</v>
      </c>
      <c r="D992" s="10">
        <v>44683</v>
      </c>
      <c r="E992" s="3" t="s">
        <v>2422</v>
      </c>
      <c r="F992" s="3" t="s">
        <v>2446</v>
      </c>
      <c r="G992" s="3">
        <v>2610477</v>
      </c>
      <c r="H992" s="3">
        <v>1</v>
      </c>
      <c r="I992" s="3">
        <v>0.59</v>
      </c>
      <c r="J992" s="3">
        <v>99.99</v>
      </c>
      <c r="K992" s="3">
        <v>0.47</v>
      </c>
    </row>
    <row r="993" spans="1:11" x14ac:dyDescent="0.3">
      <c r="A993" s="3" t="s">
        <v>2447</v>
      </c>
      <c r="B993" s="3" t="s">
        <v>2304</v>
      </c>
      <c r="C993" s="3" t="s">
        <v>2225</v>
      </c>
      <c r="D993" s="10">
        <v>44683</v>
      </c>
      <c r="E993" s="3" t="s">
        <v>2422</v>
      </c>
      <c r="F993" s="3" t="s">
        <v>2448</v>
      </c>
      <c r="G993" s="3">
        <v>2609031</v>
      </c>
      <c r="H993" s="3">
        <v>1</v>
      </c>
      <c r="I993" s="3">
        <v>0.59</v>
      </c>
      <c r="J993" s="3">
        <v>99.99</v>
      </c>
      <c r="K993" s="3">
        <v>0.47</v>
      </c>
    </row>
    <row r="994" spans="1:11" x14ac:dyDescent="0.3">
      <c r="A994" s="3" t="s">
        <v>2449</v>
      </c>
      <c r="B994" s="3" t="s">
        <v>2304</v>
      </c>
      <c r="C994" s="3" t="s">
        <v>2225</v>
      </c>
      <c r="D994" s="10">
        <v>44683</v>
      </c>
      <c r="E994" s="3" t="s">
        <v>2422</v>
      </c>
      <c r="F994" s="3" t="s">
        <v>2450</v>
      </c>
      <c r="G994" s="3">
        <v>2604585</v>
      </c>
      <c r="H994" s="3">
        <v>1</v>
      </c>
      <c r="I994" s="3">
        <v>0.59</v>
      </c>
      <c r="J994" s="3">
        <v>99.99</v>
      </c>
      <c r="K994" s="3">
        <v>0.47</v>
      </c>
    </row>
    <row r="995" spans="1:11" x14ac:dyDescent="0.3">
      <c r="A995" s="3" t="s">
        <v>2451</v>
      </c>
      <c r="B995" s="3" t="s">
        <v>2304</v>
      </c>
      <c r="C995" s="3" t="s">
        <v>2225</v>
      </c>
      <c r="D995" s="10">
        <v>44683</v>
      </c>
      <c r="E995" s="3" t="s">
        <v>2422</v>
      </c>
      <c r="F995" s="3" t="s">
        <v>2452</v>
      </c>
      <c r="G995" s="3">
        <v>2604570</v>
      </c>
      <c r="H995" s="3">
        <v>1</v>
      </c>
      <c r="I995" s="3">
        <v>0.59</v>
      </c>
      <c r="J995" s="3">
        <v>99.99</v>
      </c>
      <c r="K995" s="3">
        <v>0.47</v>
      </c>
    </row>
    <row r="996" spans="1:11" x14ac:dyDescent="0.3">
      <c r="A996" s="3" t="s">
        <v>2453</v>
      </c>
      <c r="B996" s="3" t="s">
        <v>2304</v>
      </c>
      <c r="C996" s="3" t="s">
        <v>2225</v>
      </c>
      <c r="D996" s="10">
        <v>44683</v>
      </c>
      <c r="E996" s="3" t="s">
        <v>2422</v>
      </c>
      <c r="F996" s="3" t="s">
        <v>2454</v>
      </c>
      <c r="G996" s="3">
        <v>2604558</v>
      </c>
      <c r="H996" s="3">
        <v>1</v>
      </c>
      <c r="I996" s="3">
        <v>0.59</v>
      </c>
      <c r="J996" s="3">
        <v>99.99</v>
      </c>
      <c r="K996" s="3">
        <v>0.47</v>
      </c>
    </row>
    <row r="997" spans="1:11" x14ac:dyDescent="0.3">
      <c r="A997" s="3" t="s">
        <v>2455</v>
      </c>
      <c r="B997" s="3" t="s">
        <v>2304</v>
      </c>
      <c r="C997" s="3" t="s">
        <v>2225</v>
      </c>
      <c r="D997" s="10">
        <v>44683</v>
      </c>
      <c r="E997" s="3" t="s">
        <v>2422</v>
      </c>
      <c r="F997" s="3" t="s">
        <v>2456</v>
      </c>
      <c r="G997" s="3">
        <v>2604549</v>
      </c>
      <c r="H997" s="3">
        <v>1</v>
      </c>
      <c r="I997" s="3">
        <v>0.59</v>
      </c>
      <c r="J997" s="3">
        <v>99.99</v>
      </c>
      <c r="K997" s="3">
        <v>0.47</v>
      </c>
    </row>
    <row r="998" spans="1:11" x14ac:dyDescent="0.3">
      <c r="A998" s="3" t="s">
        <v>2457</v>
      </c>
      <c r="B998" s="3" t="s">
        <v>2304</v>
      </c>
      <c r="C998" s="3" t="s">
        <v>2225</v>
      </c>
      <c r="D998" s="10">
        <v>44683</v>
      </c>
      <c r="E998" s="3" t="s">
        <v>2422</v>
      </c>
      <c r="F998" s="3" t="s">
        <v>2458</v>
      </c>
      <c r="G998" s="3">
        <v>2598286</v>
      </c>
      <c r="H998" s="3">
        <v>1</v>
      </c>
      <c r="I998" s="3">
        <v>0.59</v>
      </c>
      <c r="J998" s="3">
        <v>99.99</v>
      </c>
      <c r="K998" s="3">
        <v>0.47</v>
      </c>
    </row>
    <row r="999" spans="1:11" x14ac:dyDescent="0.3">
      <c r="A999" s="3" t="s">
        <v>2459</v>
      </c>
      <c r="B999" s="3" t="s">
        <v>2304</v>
      </c>
      <c r="C999" s="3" t="s">
        <v>2225</v>
      </c>
      <c r="D999" s="10">
        <v>42261</v>
      </c>
      <c r="E999" s="3" t="s">
        <v>2460</v>
      </c>
      <c r="F999" s="3" t="s">
        <v>2461</v>
      </c>
      <c r="G999" s="3">
        <v>2578115</v>
      </c>
      <c r="H999" s="3">
        <v>1</v>
      </c>
      <c r="I999" s="3">
        <v>0.59</v>
      </c>
      <c r="J999" s="3">
        <v>99.98</v>
      </c>
      <c r="K999" s="3">
        <v>0.49</v>
      </c>
    </row>
    <row r="1000" spans="1:11" x14ac:dyDescent="0.3">
      <c r="A1000" s="3" t="s">
        <v>2462</v>
      </c>
      <c r="B1000" s="3" t="s">
        <v>2304</v>
      </c>
      <c r="C1000" s="3" t="s">
        <v>2225</v>
      </c>
      <c r="D1000" s="10">
        <v>44913</v>
      </c>
      <c r="E1000" s="3" t="s">
        <v>2463</v>
      </c>
      <c r="F1000" s="3" t="s">
        <v>2464</v>
      </c>
      <c r="G1000" s="3">
        <v>2571733</v>
      </c>
      <c r="H1000" s="3">
        <v>1</v>
      </c>
      <c r="I1000" s="3">
        <v>0.59</v>
      </c>
      <c r="J1000" s="3">
        <v>99.98</v>
      </c>
      <c r="K1000" s="3">
        <v>0.4</v>
      </c>
    </row>
    <row r="1001" spans="1:11" x14ac:dyDescent="0.3">
      <c r="A1001" s="3" t="s">
        <v>2465</v>
      </c>
      <c r="B1001" s="3" t="s">
        <v>2304</v>
      </c>
      <c r="C1001" s="3" t="s">
        <v>2225</v>
      </c>
      <c r="D1001" s="10">
        <v>42060</v>
      </c>
      <c r="E1001" s="3" t="s">
        <v>2466</v>
      </c>
      <c r="F1001" s="3" t="s">
        <v>2467</v>
      </c>
      <c r="G1001" s="3">
        <v>2467698</v>
      </c>
      <c r="H1001" s="3">
        <v>1</v>
      </c>
      <c r="I1001" s="3">
        <v>0.6</v>
      </c>
      <c r="J1001" s="3">
        <v>99.98</v>
      </c>
      <c r="K1001" s="3">
        <v>0.04</v>
      </c>
    </row>
    <row r="1002" spans="1:11" x14ac:dyDescent="0.3">
      <c r="A1002" s="3" t="s">
        <v>2468</v>
      </c>
      <c r="B1002" s="3" t="s">
        <v>2304</v>
      </c>
      <c r="C1002" s="3" t="s">
        <v>2225</v>
      </c>
      <c r="D1002" s="10">
        <v>44124</v>
      </c>
      <c r="E1002" s="3" t="s">
        <v>2469</v>
      </c>
      <c r="F1002" s="3" t="s">
        <v>2470</v>
      </c>
      <c r="G1002" s="3">
        <v>2380033</v>
      </c>
      <c r="H1002" s="3">
        <v>1</v>
      </c>
      <c r="I1002" s="3">
        <v>0.6</v>
      </c>
      <c r="J1002" s="3">
        <v>99.98</v>
      </c>
      <c r="K1002" s="3">
        <v>1.42</v>
      </c>
    </row>
    <row r="1003" spans="1:11" x14ac:dyDescent="0.3">
      <c r="A1003" s="3" t="s">
        <v>2471</v>
      </c>
      <c r="B1003" s="3" t="s">
        <v>2304</v>
      </c>
      <c r="C1003" s="3" t="s">
        <v>2225</v>
      </c>
      <c r="D1003" s="10">
        <v>44124</v>
      </c>
      <c r="E1003" s="3" t="s">
        <v>2472</v>
      </c>
      <c r="F1003" s="3" t="s">
        <v>2473</v>
      </c>
      <c r="G1003" s="3">
        <v>2371627</v>
      </c>
      <c r="H1003" s="3">
        <v>1</v>
      </c>
      <c r="I1003" s="3">
        <v>0.6</v>
      </c>
      <c r="J1003" s="3">
        <v>99.9</v>
      </c>
      <c r="K1003" s="3">
        <v>0.19</v>
      </c>
    </row>
    <row r="1004" spans="1:11" x14ac:dyDescent="0.3">
      <c r="A1004" s="3" t="s">
        <v>2786</v>
      </c>
      <c r="B1004" s="3" t="s">
        <v>2304</v>
      </c>
      <c r="C1004" s="3" t="s">
        <v>2251</v>
      </c>
      <c r="D1004" s="10">
        <v>44271</v>
      </c>
      <c r="E1004" s="3" t="s">
        <v>2787</v>
      </c>
      <c r="F1004" s="3" t="s">
        <v>2788</v>
      </c>
      <c r="G1004" s="3">
        <v>2685668</v>
      </c>
      <c r="H1004" s="3">
        <v>1</v>
      </c>
      <c r="I1004" s="3">
        <v>0.6</v>
      </c>
      <c r="J1004" s="3">
        <v>99.97</v>
      </c>
      <c r="K1004" s="3">
        <v>1.33</v>
      </c>
    </row>
    <row r="1005" spans="1:11" x14ac:dyDescent="0.3">
      <c r="A1005" s="3" t="s">
        <v>2789</v>
      </c>
      <c r="B1005" s="3" t="s">
        <v>2304</v>
      </c>
      <c r="C1005" s="3" t="s">
        <v>2251</v>
      </c>
      <c r="D1005" s="10">
        <v>44006</v>
      </c>
      <c r="E1005" s="3" t="s">
        <v>2790</v>
      </c>
      <c r="F1005" s="3" t="s">
        <v>2791</v>
      </c>
      <c r="G1005" s="3">
        <v>2608223</v>
      </c>
      <c r="H1005" s="3">
        <v>1</v>
      </c>
      <c r="I1005" s="3">
        <v>0.59</v>
      </c>
      <c r="J1005" s="3">
        <v>99.99</v>
      </c>
      <c r="K1005" s="3">
        <v>0.47</v>
      </c>
    </row>
    <row r="1006" spans="1:11" x14ac:dyDescent="0.3">
      <c r="A1006" s="3" t="s">
        <v>2825</v>
      </c>
      <c r="B1006" s="3" t="s">
        <v>2304</v>
      </c>
      <c r="C1006" s="3" t="s">
        <v>2254</v>
      </c>
      <c r="D1006" s="10">
        <v>45700</v>
      </c>
      <c r="E1006" s="3" t="s">
        <v>2823</v>
      </c>
      <c r="F1006" s="3" t="s">
        <v>2826</v>
      </c>
      <c r="G1006" s="3">
        <v>2776640</v>
      </c>
      <c r="H1006" s="3">
        <v>50</v>
      </c>
      <c r="I1006" s="3">
        <v>0.6</v>
      </c>
      <c r="J1006" s="3">
        <v>99.99</v>
      </c>
      <c r="K1006" s="3">
        <v>1.34</v>
      </c>
    </row>
    <row r="1007" spans="1:11" x14ac:dyDescent="0.3">
      <c r="A1007" s="3" t="s">
        <v>3353</v>
      </c>
      <c r="B1007" s="3" t="s">
        <v>2304</v>
      </c>
      <c r="C1007" s="3" t="s">
        <v>2252</v>
      </c>
      <c r="D1007" s="10">
        <v>43665</v>
      </c>
      <c r="E1007" s="3" t="s">
        <v>2407</v>
      </c>
      <c r="F1007" s="3" t="s">
        <v>3354</v>
      </c>
      <c r="G1007" s="3">
        <v>2594947</v>
      </c>
      <c r="H1007" s="3">
        <v>5</v>
      </c>
      <c r="I1007" s="3">
        <v>0.6</v>
      </c>
      <c r="J1007" s="3">
        <v>99.98</v>
      </c>
      <c r="K1007" s="3">
        <v>0.74</v>
      </c>
    </row>
    <row r="1008" spans="1:11" x14ac:dyDescent="0.3">
      <c r="A1008" s="3" t="s">
        <v>3355</v>
      </c>
      <c r="B1008" s="3" t="s">
        <v>2304</v>
      </c>
      <c r="C1008" s="3" t="s">
        <v>2252</v>
      </c>
      <c r="D1008" s="10">
        <v>43665</v>
      </c>
      <c r="E1008" s="3" t="s">
        <v>2407</v>
      </c>
      <c r="F1008" s="3" t="s">
        <v>3356</v>
      </c>
      <c r="G1008" s="3">
        <v>2622864</v>
      </c>
      <c r="H1008" s="3">
        <v>7</v>
      </c>
      <c r="I1008" s="3">
        <v>0.59</v>
      </c>
      <c r="J1008" s="3">
        <v>100</v>
      </c>
      <c r="K1008" s="3">
        <v>0.65</v>
      </c>
    </row>
    <row r="1009" spans="1:11" x14ac:dyDescent="0.3">
      <c r="A1009" s="3" t="s">
        <v>3357</v>
      </c>
      <c r="B1009" s="3" t="s">
        <v>2304</v>
      </c>
      <c r="C1009" s="3" t="s">
        <v>2252</v>
      </c>
      <c r="D1009" s="10">
        <v>43665</v>
      </c>
      <c r="E1009" s="3" t="s">
        <v>2407</v>
      </c>
      <c r="F1009" s="3" t="s">
        <v>3358</v>
      </c>
      <c r="G1009" s="3">
        <v>2405437</v>
      </c>
      <c r="H1009" s="3">
        <v>12</v>
      </c>
      <c r="I1009" s="3">
        <v>0.6</v>
      </c>
      <c r="J1009" s="3">
        <v>100</v>
      </c>
      <c r="K1009" s="3">
        <v>0.17</v>
      </c>
    </row>
    <row r="1010" spans="1:11" x14ac:dyDescent="0.3">
      <c r="A1010" s="3" t="s">
        <v>3359</v>
      </c>
      <c r="B1010" s="3" t="s">
        <v>2304</v>
      </c>
      <c r="C1010" s="3" t="s">
        <v>2252</v>
      </c>
      <c r="D1010" s="10">
        <v>44425</v>
      </c>
      <c r="E1010" s="3" t="s">
        <v>3360</v>
      </c>
      <c r="F1010" s="3" t="s">
        <v>3361</v>
      </c>
      <c r="G1010" s="3">
        <v>2859213</v>
      </c>
      <c r="H1010" s="3">
        <v>2</v>
      </c>
      <c r="I1010" s="3">
        <v>0.6</v>
      </c>
      <c r="J1010" s="3">
        <v>99.99</v>
      </c>
      <c r="K1010" s="3">
        <v>1.64</v>
      </c>
    </row>
    <row r="1011" spans="1:11" x14ac:dyDescent="0.3">
      <c r="A1011" s="3" t="s">
        <v>3362</v>
      </c>
      <c r="B1011" s="3" t="s">
        <v>2304</v>
      </c>
      <c r="C1011" s="3" t="s">
        <v>2252</v>
      </c>
      <c r="D1011" s="10">
        <v>45833</v>
      </c>
      <c r="E1011" s="3" t="s">
        <v>2920</v>
      </c>
      <c r="F1011" s="3" t="s">
        <v>3363</v>
      </c>
      <c r="G1011" s="3">
        <v>2564624</v>
      </c>
      <c r="H1011" s="3">
        <v>12</v>
      </c>
      <c r="I1011" s="3">
        <v>0.59</v>
      </c>
      <c r="J1011" s="3">
        <v>99.97</v>
      </c>
      <c r="K1011" s="3">
        <v>0.48</v>
      </c>
    </row>
    <row r="1012" spans="1:11" x14ac:dyDescent="0.3">
      <c r="A1012" s="3" t="s">
        <v>3364</v>
      </c>
      <c r="B1012" s="3" t="s">
        <v>2304</v>
      </c>
      <c r="C1012" s="3" t="s">
        <v>2252</v>
      </c>
      <c r="D1012" s="10">
        <v>44488</v>
      </c>
      <c r="E1012" s="3" t="s">
        <v>3365</v>
      </c>
      <c r="F1012" s="3" t="s">
        <v>3366</v>
      </c>
      <c r="G1012" s="3">
        <v>2384626</v>
      </c>
      <c r="H1012" s="3">
        <v>92</v>
      </c>
      <c r="I1012" s="3">
        <v>0.6</v>
      </c>
      <c r="J1012" s="3">
        <v>99.98</v>
      </c>
      <c r="K1012" s="3">
        <v>7.0000000000000007E-2</v>
      </c>
    </row>
    <row r="1013" spans="1:11" x14ac:dyDescent="0.3">
      <c r="A1013" s="3" t="s">
        <v>3367</v>
      </c>
      <c r="B1013" s="3" t="s">
        <v>2304</v>
      </c>
      <c r="C1013" s="3" t="s">
        <v>2252</v>
      </c>
      <c r="D1013" s="10">
        <v>45784</v>
      </c>
      <c r="E1013" s="3" t="s">
        <v>2491</v>
      </c>
      <c r="F1013" s="3" t="s">
        <v>3368</v>
      </c>
      <c r="G1013" s="3">
        <v>2619052</v>
      </c>
      <c r="H1013" s="3">
        <v>43</v>
      </c>
      <c r="I1013" s="3">
        <v>0.6</v>
      </c>
      <c r="J1013" s="3">
        <v>99.99</v>
      </c>
      <c r="K1013" s="3">
        <v>0.98</v>
      </c>
    </row>
    <row r="1014" spans="1:11" x14ac:dyDescent="0.3">
      <c r="A1014" s="3" t="s">
        <v>3369</v>
      </c>
      <c r="B1014" s="3" t="s">
        <v>2304</v>
      </c>
      <c r="C1014" s="3" t="s">
        <v>2252</v>
      </c>
      <c r="D1014" s="10">
        <v>44683</v>
      </c>
      <c r="E1014" s="3" t="s">
        <v>2428</v>
      </c>
      <c r="F1014" s="3" t="s">
        <v>3370</v>
      </c>
      <c r="G1014" s="3">
        <v>2807733</v>
      </c>
      <c r="H1014" s="3">
        <v>41</v>
      </c>
      <c r="I1014" s="3">
        <v>0.6</v>
      </c>
      <c r="J1014" s="3">
        <v>99.98</v>
      </c>
      <c r="K1014" s="3">
        <v>1.29</v>
      </c>
    </row>
    <row r="1015" spans="1:11" x14ac:dyDescent="0.3">
      <c r="A1015" s="3" t="s">
        <v>3371</v>
      </c>
      <c r="B1015" s="3" t="s">
        <v>2304</v>
      </c>
      <c r="C1015" s="3" t="s">
        <v>2254</v>
      </c>
      <c r="D1015" s="10">
        <v>43943</v>
      </c>
      <c r="E1015" s="3" t="s">
        <v>2934</v>
      </c>
      <c r="F1015" s="3" t="s">
        <v>3372</v>
      </c>
      <c r="G1015" s="3">
        <v>2755876</v>
      </c>
      <c r="H1015" s="3">
        <v>30</v>
      </c>
      <c r="I1015" s="3">
        <v>0.6</v>
      </c>
      <c r="J1015" s="3">
        <v>100</v>
      </c>
      <c r="K1015" s="3">
        <v>0.62</v>
      </c>
    </row>
    <row r="1016" spans="1:11" x14ac:dyDescent="0.3">
      <c r="A1016" s="3" t="s">
        <v>3373</v>
      </c>
      <c r="B1016" s="3" t="s">
        <v>2304</v>
      </c>
      <c r="C1016" s="3" t="s">
        <v>2252</v>
      </c>
      <c r="D1016" s="10">
        <v>44683</v>
      </c>
      <c r="E1016" s="3" t="s">
        <v>2428</v>
      </c>
      <c r="F1016" s="3" t="s">
        <v>3374</v>
      </c>
      <c r="G1016" s="3">
        <v>2819605</v>
      </c>
      <c r="H1016" s="3">
        <v>43</v>
      </c>
      <c r="I1016" s="3">
        <v>0.6</v>
      </c>
      <c r="J1016" s="3">
        <v>99.99</v>
      </c>
      <c r="K1016" s="3">
        <v>1.48</v>
      </c>
    </row>
    <row r="1017" spans="1:11" x14ac:dyDescent="0.3">
      <c r="A1017" s="3" t="s">
        <v>3375</v>
      </c>
      <c r="B1017" s="3" t="s">
        <v>2304</v>
      </c>
      <c r="C1017" s="3" t="s">
        <v>2252</v>
      </c>
      <c r="D1017" s="10">
        <v>45748</v>
      </c>
      <c r="E1017" s="3" t="s">
        <v>2946</v>
      </c>
      <c r="F1017" s="3" t="s">
        <v>3376</v>
      </c>
      <c r="G1017" s="3">
        <v>2688135</v>
      </c>
      <c r="H1017" s="3">
        <v>31</v>
      </c>
      <c r="I1017" s="3">
        <v>0.6</v>
      </c>
      <c r="J1017" s="3">
        <v>100</v>
      </c>
      <c r="K1017" s="3">
        <v>0.56999999999999995</v>
      </c>
    </row>
    <row r="1018" spans="1:11" x14ac:dyDescent="0.3">
      <c r="A1018" s="3" t="s">
        <v>3377</v>
      </c>
      <c r="B1018" s="3" t="s">
        <v>2304</v>
      </c>
      <c r="C1018" s="3" t="s">
        <v>2252</v>
      </c>
      <c r="D1018" s="10">
        <v>45748</v>
      </c>
      <c r="E1018" s="3" t="s">
        <v>2946</v>
      </c>
      <c r="F1018" s="3" t="s">
        <v>3378</v>
      </c>
      <c r="G1018" s="3">
        <v>2688316</v>
      </c>
      <c r="H1018" s="3">
        <v>31</v>
      </c>
      <c r="I1018" s="3">
        <v>0.6</v>
      </c>
      <c r="J1018" s="3">
        <v>100</v>
      </c>
      <c r="K1018" s="3">
        <v>0.56999999999999995</v>
      </c>
    </row>
    <row r="1019" spans="1:11" x14ac:dyDescent="0.3">
      <c r="A1019" s="3" t="s">
        <v>3379</v>
      </c>
      <c r="B1019" s="3" t="s">
        <v>2304</v>
      </c>
      <c r="C1019" s="3" t="s">
        <v>2252</v>
      </c>
      <c r="D1019" s="10">
        <v>44683</v>
      </c>
      <c r="E1019" s="3" t="s">
        <v>2428</v>
      </c>
      <c r="F1019" s="3" t="s">
        <v>3380</v>
      </c>
      <c r="G1019" s="3">
        <v>2544988</v>
      </c>
      <c r="H1019" s="3">
        <v>43</v>
      </c>
      <c r="I1019" s="3">
        <v>0.6</v>
      </c>
      <c r="J1019" s="3">
        <v>99.97</v>
      </c>
      <c r="K1019" s="3">
        <v>0.91</v>
      </c>
    </row>
    <row r="1020" spans="1:11" x14ac:dyDescent="0.3">
      <c r="A1020" s="3" t="s">
        <v>3381</v>
      </c>
      <c r="B1020" s="3" t="s">
        <v>2304</v>
      </c>
      <c r="C1020" s="3" t="s">
        <v>2252</v>
      </c>
      <c r="D1020" s="10">
        <v>45057</v>
      </c>
      <c r="E1020" s="3" t="s">
        <v>3382</v>
      </c>
      <c r="F1020" s="3" t="s">
        <v>3383</v>
      </c>
      <c r="G1020" s="3">
        <v>2570985</v>
      </c>
      <c r="H1020" s="3">
        <v>29</v>
      </c>
      <c r="I1020" s="3">
        <v>0.59</v>
      </c>
      <c r="J1020" s="3">
        <v>99.99</v>
      </c>
      <c r="K1020" s="3">
        <v>0.46</v>
      </c>
    </row>
    <row r="1021" spans="1:11" x14ac:dyDescent="0.3">
      <c r="A1021" s="3" t="s">
        <v>3384</v>
      </c>
      <c r="B1021" s="3" t="s">
        <v>2304</v>
      </c>
      <c r="C1021" s="3" t="s">
        <v>2252</v>
      </c>
      <c r="D1021" s="10">
        <v>44683</v>
      </c>
      <c r="E1021" s="3" t="s">
        <v>2428</v>
      </c>
      <c r="F1021" s="3" t="s">
        <v>3385</v>
      </c>
      <c r="G1021" s="3">
        <v>2836530</v>
      </c>
      <c r="H1021" s="3">
        <v>76</v>
      </c>
      <c r="I1021" s="3">
        <v>0.6</v>
      </c>
      <c r="J1021" s="3">
        <v>99.98</v>
      </c>
      <c r="K1021" s="3">
        <v>1.44</v>
      </c>
    </row>
    <row r="1022" spans="1:11" x14ac:dyDescent="0.3">
      <c r="A1022" s="3" t="s">
        <v>3386</v>
      </c>
      <c r="B1022" s="3" t="s">
        <v>2304</v>
      </c>
      <c r="C1022" s="3" t="s">
        <v>2252</v>
      </c>
      <c r="D1022" s="10">
        <v>44683</v>
      </c>
      <c r="E1022" s="3" t="s">
        <v>2428</v>
      </c>
      <c r="F1022" s="3" t="s">
        <v>3387</v>
      </c>
      <c r="G1022" s="3">
        <v>2619856</v>
      </c>
      <c r="H1022" s="3">
        <v>36</v>
      </c>
      <c r="I1022" s="3">
        <v>0.6</v>
      </c>
      <c r="J1022" s="3">
        <v>99.94</v>
      </c>
      <c r="K1022" s="3">
        <v>0.56999999999999995</v>
      </c>
    </row>
    <row r="1023" spans="1:11" x14ac:dyDescent="0.3">
      <c r="A1023" s="3" t="s">
        <v>3388</v>
      </c>
      <c r="B1023" s="3" t="s">
        <v>2304</v>
      </c>
      <c r="C1023" s="3" t="s">
        <v>2254</v>
      </c>
      <c r="D1023" s="10">
        <v>43943</v>
      </c>
      <c r="E1023" s="3" t="s">
        <v>2934</v>
      </c>
      <c r="F1023" s="3" t="s">
        <v>3389</v>
      </c>
      <c r="G1023" s="3">
        <v>2587699</v>
      </c>
      <c r="H1023" s="3">
        <v>33</v>
      </c>
      <c r="I1023" s="3">
        <v>0.59</v>
      </c>
      <c r="J1023" s="3">
        <v>99.98</v>
      </c>
      <c r="K1023" s="3">
        <v>0.21</v>
      </c>
    </row>
    <row r="1024" spans="1:11" x14ac:dyDescent="0.3">
      <c r="A1024" s="3" t="s">
        <v>3390</v>
      </c>
      <c r="B1024" s="3" t="s">
        <v>2304</v>
      </c>
      <c r="C1024" s="3" t="s">
        <v>2252</v>
      </c>
      <c r="D1024" s="10">
        <v>44488</v>
      </c>
      <c r="E1024" s="3" t="s">
        <v>3391</v>
      </c>
      <c r="F1024" s="3" t="s">
        <v>3392</v>
      </c>
      <c r="G1024" s="3">
        <v>2478248</v>
      </c>
      <c r="H1024" s="3">
        <v>230</v>
      </c>
      <c r="I1024" s="3">
        <v>0.6</v>
      </c>
      <c r="J1024" s="3">
        <v>99.99</v>
      </c>
      <c r="K1024" s="3">
        <v>0.93</v>
      </c>
    </row>
    <row r="1025" spans="1:11" x14ac:dyDescent="0.3">
      <c r="A1025" s="3" t="s">
        <v>3393</v>
      </c>
      <c r="B1025" s="3" t="s">
        <v>2304</v>
      </c>
      <c r="C1025" s="3" t="s">
        <v>2254</v>
      </c>
      <c r="D1025" s="10">
        <v>43943</v>
      </c>
      <c r="E1025" s="3" t="s">
        <v>2934</v>
      </c>
      <c r="F1025" s="3" t="s">
        <v>3394</v>
      </c>
      <c r="G1025" s="3">
        <v>2615596</v>
      </c>
      <c r="H1025" s="3">
        <v>31</v>
      </c>
      <c r="I1025" s="3">
        <v>0.59</v>
      </c>
      <c r="J1025" s="3">
        <v>99.97</v>
      </c>
      <c r="K1025" s="3">
        <v>0.18</v>
      </c>
    </row>
    <row r="1026" spans="1:11" x14ac:dyDescent="0.3">
      <c r="A1026" s="3" t="s">
        <v>3395</v>
      </c>
      <c r="B1026" s="3" t="s">
        <v>2304</v>
      </c>
      <c r="C1026" s="3" t="s">
        <v>2254</v>
      </c>
      <c r="D1026" s="10">
        <v>43943</v>
      </c>
      <c r="E1026" s="3" t="s">
        <v>2934</v>
      </c>
      <c r="F1026" s="3" t="s">
        <v>3396</v>
      </c>
      <c r="G1026" s="3">
        <v>2595531</v>
      </c>
      <c r="H1026" s="3">
        <v>32</v>
      </c>
      <c r="I1026" s="3">
        <v>0.59</v>
      </c>
      <c r="J1026" s="3">
        <v>99.98</v>
      </c>
      <c r="K1026" s="3">
        <v>0.21</v>
      </c>
    </row>
    <row r="1027" spans="1:11" x14ac:dyDescent="0.3">
      <c r="A1027" s="3" t="s">
        <v>3397</v>
      </c>
      <c r="B1027" s="3" t="s">
        <v>2304</v>
      </c>
      <c r="C1027" s="3" t="s">
        <v>2252</v>
      </c>
      <c r="D1027" s="10">
        <v>43665</v>
      </c>
      <c r="E1027" s="3" t="s">
        <v>2407</v>
      </c>
      <c r="F1027" s="3" t="s">
        <v>3398</v>
      </c>
      <c r="G1027" s="3">
        <v>2740504</v>
      </c>
      <c r="H1027" s="3">
        <v>40</v>
      </c>
      <c r="I1027" s="3">
        <v>0.6</v>
      </c>
      <c r="J1027" s="3">
        <v>99.95</v>
      </c>
      <c r="K1027" s="3">
        <v>1.29</v>
      </c>
    </row>
    <row r="1028" spans="1:11" x14ac:dyDescent="0.3">
      <c r="A1028" s="3" t="s">
        <v>3399</v>
      </c>
      <c r="B1028" s="3" t="s">
        <v>2304</v>
      </c>
      <c r="C1028" s="3" t="s">
        <v>2252</v>
      </c>
      <c r="D1028" s="10">
        <v>43745</v>
      </c>
      <c r="E1028" s="3" t="s">
        <v>2914</v>
      </c>
      <c r="F1028" s="3" t="s">
        <v>3400</v>
      </c>
      <c r="G1028" s="3">
        <v>2573636</v>
      </c>
      <c r="H1028" s="3">
        <v>29</v>
      </c>
      <c r="I1028" s="3">
        <v>0.59</v>
      </c>
      <c r="J1028" s="3">
        <v>99.99</v>
      </c>
      <c r="K1028" s="3">
        <v>0.48</v>
      </c>
    </row>
    <row r="1029" spans="1:11" x14ac:dyDescent="0.3">
      <c r="A1029" s="3" t="s">
        <v>3401</v>
      </c>
      <c r="B1029" s="3" t="s">
        <v>2304</v>
      </c>
      <c r="C1029" s="3" t="s">
        <v>2252</v>
      </c>
      <c r="D1029" s="10">
        <v>44683</v>
      </c>
      <c r="E1029" s="3" t="s">
        <v>2428</v>
      </c>
      <c r="F1029" s="3" t="s">
        <v>3402</v>
      </c>
      <c r="G1029" s="3">
        <v>2687274</v>
      </c>
      <c r="H1029" s="3">
        <v>59</v>
      </c>
      <c r="I1029" s="3">
        <v>0.6</v>
      </c>
      <c r="J1029" s="3">
        <v>99.99</v>
      </c>
      <c r="K1029" s="3">
        <v>2.61</v>
      </c>
    </row>
    <row r="1030" spans="1:11" x14ac:dyDescent="0.3">
      <c r="A1030" s="3" t="s">
        <v>3403</v>
      </c>
      <c r="B1030" s="3" t="s">
        <v>2304</v>
      </c>
      <c r="C1030" s="3" t="s">
        <v>2252</v>
      </c>
      <c r="D1030" s="10">
        <v>45784</v>
      </c>
      <c r="E1030" s="3" t="s">
        <v>2491</v>
      </c>
      <c r="F1030" s="3" t="s">
        <v>3404</v>
      </c>
      <c r="G1030" s="3">
        <v>2597522</v>
      </c>
      <c r="H1030" s="3">
        <v>54</v>
      </c>
      <c r="I1030" s="3">
        <v>0.6</v>
      </c>
      <c r="J1030" s="3">
        <v>99.98</v>
      </c>
      <c r="K1030" s="3">
        <v>0.61</v>
      </c>
    </row>
    <row r="1031" spans="1:11" x14ac:dyDescent="0.3">
      <c r="A1031" s="3" t="s">
        <v>3405</v>
      </c>
      <c r="B1031" s="3" t="s">
        <v>2304</v>
      </c>
      <c r="C1031" s="3" t="s">
        <v>2252</v>
      </c>
      <c r="D1031" s="10">
        <v>42825</v>
      </c>
      <c r="E1031" s="3" t="s">
        <v>2895</v>
      </c>
      <c r="F1031" s="3" t="s">
        <v>3406</v>
      </c>
      <c r="G1031" s="3">
        <v>2579732</v>
      </c>
      <c r="H1031" s="3">
        <v>26</v>
      </c>
      <c r="I1031" s="3">
        <v>0.59</v>
      </c>
      <c r="J1031" s="3">
        <v>99.97</v>
      </c>
      <c r="K1031" s="3">
        <v>0.97</v>
      </c>
    </row>
    <row r="1032" spans="1:11" x14ac:dyDescent="0.3">
      <c r="A1032" s="3" t="s">
        <v>3407</v>
      </c>
      <c r="B1032" s="3" t="s">
        <v>2304</v>
      </c>
      <c r="C1032" s="3" t="s">
        <v>2252</v>
      </c>
      <c r="D1032" s="10">
        <v>45833</v>
      </c>
      <c r="E1032" s="3" t="s">
        <v>2920</v>
      </c>
      <c r="F1032" s="3" t="s">
        <v>3408</v>
      </c>
      <c r="G1032" s="3">
        <v>2593301</v>
      </c>
      <c r="H1032" s="3">
        <v>23</v>
      </c>
      <c r="I1032" s="3">
        <v>0.59</v>
      </c>
      <c r="J1032" s="3">
        <v>99.99</v>
      </c>
      <c r="K1032" s="3">
        <v>0.45</v>
      </c>
    </row>
    <row r="1033" spans="1:11" x14ac:dyDescent="0.3">
      <c r="A1033" s="3" t="s">
        <v>3409</v>
      </c>
      <c r="B1033" s="3" t="s">
        <v>2304</v>
      </c>
      <c r="C1033" s="3" t="s">
        <v>2252</v>
      </c>
      <c r="D1033" s="10">
        <v>44683</v>
      </c>
      <c r="E1033" s="3" t="s">
        <v>2428</v>
      </c>
      <c r="F1033" s="3" t="s">
        <v>3410</v>
      </c>
      <c r="G1033" s="3">
        <v>2562379</v>
      </c>
      <c r="H1033" s="3">
        <v>73</v>
      </c>
      <c r="I1033" s="3">
        <v>0.6</v>
      </c>
      <c r="J1033" s="3">
        <v>99.97</v>
      </c>
      <c r="K1033" s="3">
        <v>0.46</v>
      </c>
    </row>
    <row r="1034" spans="1:11" x14ac:dyDescent="0.3">
      <c r="A1034" s="3" t="s">
        <v>3411</v>
      </c>
      <c r="B1034" s="3" t="s">
        <v>2304</v>
      </c>
      <c r="C1034" s="3" t="s">
        <v>2252</v>
      </c>
      <c r="D1034" s="10">
        <v>44683</v>
      </c>
      <c r="E1034" s="3" t="s">
        <v>2428</v>
      </c>
      <c r="F1034" s="3" t="s">
        <v>3412</v>
      </c>
      <c r="G1034" s="3">
        <v>2598451</v>
      </c>
      <c r="H1034" s="3">
        <v>78</v>
      </c>
      <c r="I1034" s="3">
        <v>0.6</v>
      </c>
      <c r="J1034" s="3">
        <v>99.99</v>
      </c>
      <c r="K1034" s="3">
        <v>0.85</v>
      </c>
    </row>
    <row r="1035" spans="1:11" x14ac:dyDescent="0.3">
      <c r="A1035" s="3" t="s">
        <v>3413</v>
      </c>
      <c r="B1035" s="3" t="s">
        <v>2304</v>
      </c>
      <c r="C1035" s="3" t="s">
        <v>2252</v>
      </c>
      <c r="D1035" s="10">
        <v>44683</v>
      </c>
      <c r="E1035" s="3" t="s">
        <v>2428</v>
      </c>
      <c r="F1035" s="3" t="s">
        <v>3414</v>
      </c>
      <c r="G1035" s="3">
        <v>2684425</v>
      </c>
      <c r="H1035" s="3">
        <v>66</v>
      </c>
      <c r="I1035" s="3">
        <v>0.6</v>
      </c>
      <c r="J1035" s="3">
        <v>99.99</v>
      </c>
      <c r="K1035" s="3">
        <v>0.69</v>
      </c>
    </row>
    <row r="1036" spans="1:11" x14ac:dyDescent="0.3">
      <c r="A1036" s="3" t="s">
        <v>3415</v>
      </c>
      <c r="B1036" s="3" t="s">
        <v>2304</v>
      </c>
      <c r="C1036" s="3" t="s">
        <v>2252</v>
      </c>
      <c r="D1036" s="10">
        <v>44683</v>
      </c>
      <c r="E1036" s="3" t="s">
        <v>2428</v>
      </c>
      <c r="F1036" s="3" t="s">
        <v>3416</v>
      </c>
      <c r="G1036" s="3">
        <v>2598675</v>
      </c>
      <c r="H1036" s="3">
        <v>86</v>
      </c>
      <c r="I1036" s="3">
        <v>0.6</v>
      </c>
      <c r="J1036" s="3">
        <v>99.98</v>
      </c>
      <c r="K1036" s="3">
        <v>0.85</v>
      </c>
    </row>
    <row r="1037" spans="1:11" x14ac:dyDescent="0.3">
      <c r="A1037" s="3" t="s">
        <v>3417</v>
      </c>
      <c r="B1037" s="3" t="s">
        <v>2304</v>
      </c>
      <c r="C1037" s="3" t="s">
        <v>2252</v>
      </c>
      <c r="D1037" s="10">
        <v>44683</v>
      </c>
      <c r="E1037" s="3" t="s">
        <v>2428</v>
      </c>
      <c r="F1037" s="3" t="s">
        <v>3418</v>
      </c>
      <c r="G1037" s="3">
        <v>2597410</v>
      </c>
      <c r="H1037" s="3">
        <v>79</v>
      </c>
      <c r="I1037" s="3">
        <v>0.6</v>
      </c>
      <c r="J1037" s="3">
        <v>99.98</v>
      </c>
      <c r="K1037" s="3">
        <v>0.85</v>
      </c>
    </row>
    <row r="1038" spans="1:11" x14ac:dyDescent="0.3">
      <c r="A1038" s="3" t="s">
        <v>3419</v>
      </c>
      <c r="B1038" s="3" t="s">
        <v>2304</v>
      </c>
      <c r="C1038" s="3" t="s">
        <v>2252</v>
      </c>
      <c r="D1038" s="10">
        <v>44683</v>
      </c>
      <c r="E1038" s="3" t="s">
        <v>2428</v>
      </c>
      <c r="F1038" s="3" t="s">
        <v>3420</v>
      </c>
      <c r="G1038" s="3">
        <v>2598497</v>
      </c>
      <c r="H1038" s="3">
        <v>79</v>
      </c>
      <c r="I1038" s="3">
        <v>0.6</v>
      </c>
      <c r="J1038" s="3">
        <v>99.98</v>
      </c>
      <c r="K1038" s="3">
        <v>0.85</v>
      </c>
    </row>
    <row r="1039" spans="1:11" x14ac:dyDescent="0.3">
      <c r="A1039" s="3" t="s">
        <v>3421</v>
      </c>
      <c r="B1039" s="3" t="s">
        <v>2304</v>
      </c>
      <c r="C1039" s="3" t="s">
        <v>2252</v>
      </c>
      <c r="D1039" s="10">
        <v>44683</v>
      </c>
      <c r="E1039" s="3" t="s">
        <v>2428</v>
      </c>
      <c r="F1039" s="3" t="s">
        <v>3422</v>
      </c>
      <c r="G1039" s="3">
        <v>2597803</v>
      </c>
      <c r="H1039" s="3">
        <v>84</v>
      </c>
      <c r="I1039" s="3">
        <v>0.6</v>
      </c>
      <c r="J1039" s="3">
        <v>99.98</v>
      </c>
      <c r="K1039" s="3">
        <v>0.85</v>
      </c>
    </row>
    <row r="1040" spans="1:11" x14ac:dyDescent="0.3">
      <c r="A1040" s="3" t="s">
        <v>3423</v>
      </c>
      <c r="B1040" s="3" t="s">
        <v>2304</v>
      </c>
      <c r="C1040" s="3" t="s">
        <v>2252</v>
      </c>
      <c r="D1040" s="10">
        <v>44683</v>
      </c>
      <c r="E1040" s="3" t="s">
        <v>2428</v>
      </c>
      <c r="F1040" s="3" t="s">
        <v>3424</v>
      </c>
      <c r="G1040" s="3">
        <v>2598296</v>
      </c>
      <c r="H1040" s="3">
        <v>82</v>
      </c>
      <c r="I1040" s="3">
        <v>0.6</v>
      </c>
      <c r="J1040" s="3">
        <v>99.98</v>
      </c>
      <c r="K1040" s="3">
        <v>0.85</v>
      </c>
    </row>
    <row r="1041" spans="1:11" x14ac:dyDescent="0.3">
      <c r="A1041" s="3" t="s">
        <v>3425</v>
      </c>
      <c r="B1041" s="3" t="s">
        <v>2304</v>
      </c>
      <c r="C1041" s="3" t="s">
        <v>2252</v>
      </c>
      <c r="D1041" s="10">
        <v>44683</v>
      </c>
      <c r="E1041" s="3" t="s">
        <v>2428</v>
      </c>
      <c r="F1041" s="3" t="s">
        <v>3426</v>
      </c>
      <c r="G1041" s="3">
        <v>2683994</v>
      </c>
      <c r="H1041" s="3">
        <v>58</v>
      </c>
      <c r="I1041" s="3">
        <v>0.6</v>
      </c>
      <c r="J1041" s="3">
        <v>99.99</v>
      </c>
      <c r="K1041" s="3">
        <v>0.69</v>
      </c>
    </row>
    <row r="1042" spans="1:11" x14ac:dyDescent="0.3">
      <c r="A1042" s="3" t="s">
        <v>3427</v>
      </c>
      <c r="B1042" s="3" t="s">
        <v>2304</v>
      </c>
      <c r="C1042" s="3" t="s">
        <v>2252</v>
      </c>
      <c r="D1042" s="10">
        <v>44683</v>
      </c>
      <c r="E1042" s="3" t="s">
        <v>2428</v>
      </c>
      <c r="F1042" s="3" t="s">
        <v>3428</v>
      </c>
      <c r="G1042" s="3">
        <v>2597299</v>
      </c>
      <c r="H1042" s="3">
        <v>80</v>
      </c>
      <c r="I1042" s="3">
        <v>0.6</v>
      </c>
      <c r="J1042" s="3">
        <v>99.98</v>
      </c>
      <c r="K1042" s="3">
        <v>0.85</v>
      </c>
    </row>
    <row r="1043" spans="1:11" x14ac:dyDescent="0.3">
      <c r="A1043" s="3" t="s">
        <v>3429</v>
      </c>
      <c r="B1043" s="3" t="s">
        <v>2304</v>
      </c>
      <c r="C1043" s="3" t="s">
        <v>2252</v>
      </c>
      <c r="D1043" s="10">
        <v>43577</v>
      </c>
      <c r="E1043" s="3" t="s">
        <v>3430</v>
      </c>
      <c r="F1043" s="3" t="s">
        <v>3431</v>
      </c>
      <c r="G1043" s="3">
        <v>2731642</v>
      </c>
      <c r="H1043" s="3">
        <v>91</v>
      </c>
      <c r="I1043" s="3">
        <v>0.59</v>
      </c>
      <c r="J1043" s="3">
        <v>99.94</v>
      </c>
      <c r="K1043" s="3">
        <v>0.59</v>
      </c>
    </row>
    <row r="1044" spans="1:11" x14ac:dyDescent="0.3">
      <c r="A1044" s="3" t="s">
        <v>3432</v>
      </c>
      <c r="B1044" s="3" t="s">
        <v>2304</v>
      </c>
      <c r="C1044" s="3" t="s">
        <v>2252</v>
      </c>
      <c r="D1044" s="10">
        <v>44683</v>
      </c>
      <c r="E1044" s="3" t="s">
        <v>2428</v>
      </c>
      <c r="F1044" s="3" t="s">
        <v>3433</v>
      </c>
      <c r="G1044" s="3">
        <v>2597511</v>
      </c>
      <c r="H1044" s="3">
        <v>86</v>
      </c>
      <c r="I1044" s="3">
        <v>0.6</v>
      </c>
      <c r="J1044" s="3">
        <v>99.98</v>
      </c>
      <c r="K1044" s="3">
        <v>0.84</v>
      </c>
    </row>
    <row r="1045" spans="1:11" x14ac:dyDescent="0.3">
      <c r="A1045" s="3" t="s">
        <v>3434</v>
      </c>
      <c r="B1045" s="3" t="s">
        <v>2304</v>
      </c>
      <c r="C1045" s="3" t="s">
        <v>2252</v>
      </c>
      <c r="D1045" s="10">
        <v>42530</v>
      </c>
      <c r="E1045" s="3" t="s">
        <v>3120</v>
      </c>
      <c r="F1045" s="3" t="s">
        <v>3435</v>
      </c>
      <c r="G1045" s="3">
        <v>2643621</v>
      </c>
      <c r="H1045" s="3">
        <v>58</v>
      </c>
      <c r="I1045" s="3">
        <v>0.6</v>
      </c>
      <c r="J1045" s="3">
        <v>99.97</v>
      </c>
      <c r="K1045" s="3">
        <v>2.38</v>
      </c>
    </row>
    <row r="1046" spans="1:11" x14ac:dyDescent="0.3">
      <c r="A1046" s="3" t="s">
        <v>3436</v>
      </c>
      <c r="B1046" s="3" t="s">
        <v>2304</v>
      </c>
      <c r="C1046" s="3" t="s">
        <v>2252</v>
      </c>
      <c r="D1046" s="10">
        <v>44683</v>
      </c>
      <c r="E1046" s="3" t="s">
        <v>2428</v>
      </c>
      <c r="F1046" s="3" t="s">
        <v>3437</v>
      </c>
      <c r="G1046" s="3">
        <v>2598212</v>
      </c>
      <c r="H1046" s="3">
        <v>88</v>
      </c>
      <c r="I1046" s="3">
        <v>0.6</v>
      </c>
      <c r="J1046" s="3">
        <v>99.98</v>
      </c>
      <c r="K1046" s="3">
        <v>0.85</v>
      </c>
    </row>
    <row r="1047" spans="1:11" x14ac:dyDescent="0.3">
      <c r="A1047" s="3" t="s">
        <v>3438</v>
      </c>
      <c r="B1047" s="3" t="s">
        <v>2304</v>
      </c>
      <c r="C1047" s="3" t="s">
        <v>2252</v>
      </c>
      <c r="D1047" s="10">
        <v>41992</v>
      </c>
      <c r="E1047" s="3" t="s">
        <v>3439</v>
      </c>
      <c r="F1047" s="3" t="s">
        <v>3440</v>
      </c>
      <c r="G1047" s="3">
        <v>2787528</v>
      </c>
      <c r="H1047" s="3">
        <v>50</v>
      </c>
      <c r="I1047" s="3">
        <v>0.6</v>
      </c>
      <c r="J1047" s="3">
        <v>99.99</v>
      </c>
      <c r="K1047" s="3">
        <v>1.32</v>
      </c>
    </row>
    <row r="1048" spans="1:11" x14ac:dyDescent="0.3">
      <c r="A1048" s="3" t="s">
        <v>3441</v>
      </c>
      <c r="B1048" s="3" t="s">
        <v>2304</v>
      </c>
      <c r="C1048" s="3" t="s">
        <v>2252</v>
      </c>
      <c r="D1048" s="10">
        <v>43983</v>
      </c>
      <c r="E1048" s="3" t="s">
        <v>3442</v>
      </c>
      <c r="F1048" s="3" t="s">
        <v>3443</v>
      </c>
      <c r="G1048" s="3">
        <v>2568669</v>
      </c>
      <c r="H1048" s="3">
        <v>67</v>
      </c>
      <c r="I1048" s="3">
        <v>0.59</v>
      </c>
      <c r="J1048" s="3">
        <v>99.99</v>
      </c>
      <c r="K1048" s="3">
        <v>0.48</v>
      </c>
    </row>
    <row r="1049" spans="1:11" x14ac:dyDescent="0.3">
      <c r="A1049" s="3" t="s">
        <v>3444</v>
      </c>
      <c r="B1049" s="3" t="s">
        <v>2304</v>
      </c>
      <c r="C1049" s="3" t="s">
        <v>2252</v>
      </c>
      <c r="D1049" s="10">
        <v>45386</v>
      </c>
      <c r="E1049" s="3" t="s">
        <v>3445</v>
      </c>
      <c r="F1049" s="3" t="s">
        <v>3446</v>
      </c>
      <c r="G1049" s="3">
        <v>2598008</v>
      </c>
      <c r="H1049" s="3">
        <v>58</v>
      </c>
      <c r="I1049" s="3">
        <v>0.6</v>
      </c>
      <c r="J1049" s="3">
        <v>99.99</v>
      </c>
      <c r="K1049" s="3">
        <v>0.45</v>
      </c>
    </row>
    <row r="1050" spans="1:11" x14ac:dyDescent="0.3">
      <c r="A1050" s="3" t="s">
        <v>3447</v>
      </c>
      <c r="B1050" s="3" t="s">
        <v>2304</v>
      </c>
      <c r="C1050" s="3" t="s">
        <v>2252</v>
      </c>
      <c r="D1050" s="10">
        <v>41992</v>
      </c>
      <c r="E1050" s="3" t="s">
        <v>3439</v>
      </c>
      <c r="F1050" s="3" t="s">
        <v>3448</v>
      </c>
      <c r="G1050" s="3">
        <v>2791524</v>
      </c>
      <c r="H1050" s="3">
        <v>50</v>
      </c>
      <c r="I1050" s="3">
        <v>0.6</v>
      </c>
      <c r="J1050" s="3">
        <v>99.99</v>
      </c>
      <c r="K1050" s="3">
        <v>1.32</v>
      </c>
    </row>
    <row r="1051" spans="1:11" x14ac:dyDescent="0.3">
      <c r="A1051" s="3" t="s">
        <v>3449</v>
      </c>
      <c r="B1051" s="3" t="s">
        <v>2304</v>
      </c>
      <c r="C1051" s="3" t="s">
        <v>2252</v>
      </c>
      <c r="D1051" s="10">
        <v>41992</v>
      </c>
      <c r="E1051" s="3" t="s">
        <v>3439</v>
      </c>
      <c r="F1051" s="3" t="s">
        <v>3450</v>
      </c>
      <c r="G1051" s="3">
        <v>2791569</v>
      </c>
      <c r="H1051" s="3">
        <v>51</v>
      </c>
      <c r="I1051" s="3">
        <v>0.6</v>
      </c>
      <c r="J1051" s="3">
        <v>99.99</v>
      </c>
      <c r="K1051" s="3">
        <v>1.32</v>
      </c>
    </row>
    <row r="1052" spans="1:11" x14ac:dyDescent="0.3">
      <c r="A1052" s="3" t="s">
        <v>3451</v>
      </c>
      <c r="B1052" s="3" t="s">
        <v>2304</v>
      </c>
      <c r="C1052" s="3" t="s">
        <v>2252</v>
      </c>
      <c r="D1052" s="10">
        <v>45325</v>
      </c>
      <c r="E1052" s="3" t="s">
        <v>3452</v>
      </c>
      <c r="F1052" s="3" t="s">
        <v>3453</v>
      </c>
      <c r="G1052" s="3">
        <v>2749877</v>
      </c>
      <c r="H1052" s="3">
        <v>98</v>
      </c>
      <c r="I1052" s="3">
        <v>0.6</v>
      </c>
      <c r="J1052" s="3">
        <v>99.93</v>
      </c>
      <c r="K1052" s="3">
        <v>3.1</v>
      </c>
    </row>
    <row r="1053" spans="1:11" x14ac:dyDescent="0.3">
      <c r="A1053" s="3" t="s">
        <v>3454</v>
      </c>
      <c r="B1053" s="3" t="s">
        <v>2304</v>
      </c>
      <c r="C1053" s="3" t="s">
        <v>2252</v>
      </c>
      <c r="D1053" s="10">
        <v>41992</v>
      </c>
      <c r="E1053" s="3" t="s">
        <v>3439</v>
      </c>
      <c r="F1053" s="3" t="s">
        <v>3455</v>
      </c>
      <c r="G1053" s="3">
        <v>2786838</v>
      </c>
      <c r="H1053" s="3">
        <v>56</v>
      </c>
      <c r="I1053" s="3">
        <v>0.6</v>
      </c>
      <c r="J1053" s="3">
        <v>99.99</v>
      </c>
      <c r="K1053" s="3">
        <v>2.75</v>
      </c>
    </row>
    <row r="1054" spans="1:11" x14ac:dyDescent="0.3">
      <c r="A1054" s="3" t="s">
        <v>3456</v>
      </c>
      <c r="B1054" s="3" t="s">
        <v>2304</v>
      </c>
      <c r="C1054" s="3" t="s">
        <v>2252</v>
      </c>
      <c r="D1054" s="10">
        <v>44726</v>
      </c>
      <c r="E1054" s="3" t="s">
        <v>2986</v>
      </c>
      <c r="F1054" s="3" t="s">
        <v>3457</v>
      </c>
      <c r="G1054" s="3">
        <v>2518893</v>
      </c>
      <c r="H1054" s="3">
        <v>97</v>
      </c>
      <c r="I1054" s="3">
        <v>0.59</v>
      </c>
      <c r="J1054" s="3">
        <v>99.98</v>
      </c>
      <c r="K1054" s="3">
        <v>0.79</v>
      </c>
    </row>
    <row r="1055" spans="1:11" x14ac:dyDescent="0.3">
      <c r="A1055" s="3" t="s">
        <v>3458</v>
      </c>
      <c r="B1055" s="3" t="s">
        <v>2304</v>
      </c>
      <c r="C1055" s="3" t="s">
        <v>2252</v>
      </c>
      <c r="D1055" s="10">
        <v>41992</v>
      </c>
      <c r="E1055" s="3" t="s">
        <v>3439</v>
      </c>
      <c r="F1055" s="3" t="s">
        <v>3459</v>
      </c>
      <c r="G1055" s="3">
        <v>2789037</v>
      </c>
      <c r="H1055" s="3">
        <v>57</v>
      </c>
      <c r="I1055" s="3">
        <v>0.6</v>
      </c>
      <c r="J1055" s="3">
        <v>99.99</v>
      </c>
      <c r="K1055" s="3">
        <v>2.75</v>
      </c>
    </row>
    <row r="1056" spans="1:11" x14ac:dyDescent="0.3">
      <c r="A1056" s="3" t="s">
        <v>3460</v>
      </c>
      <c r="B1056" s="3" t="s">
        <v>2304</v>
      </c>
      <c r="C1056" s="3" t="s">
        <v>2252</v>
      </c>
      <c r="D1056" s="10">
        <v>41992</v>
      </c>
      <c r="E1056" s="3" t="s">
        <v>3439</v>
      </c>
      <c r="F1056" s="3" t="s">
        <v>3461</v>
      </c>
      <c r="G1056" s="3">
        <v>2821883</v>
      </c>
      <c r="H1056" s="3">
        <v>54</v>
      </c>
      <c r="I1056" s="3">
        <v>0.6</v>
      </c>
      <c r="J1056" s="3">
        <v>99.99</v>
      </c>
      <c r="K1056" s="3">
        <v>2.75</v>
      </c>
    </row>
    <row r="1057" spans="1:11" x14ac:dyDescent="0.3">
      <c r="A1057" s="3" t="s">
        <v>3462</v>
      </c>
      <c r="B1057" s="3" t="s">
        <v>2304</v>
      </c>
      <c r="C1057" s="3" t="s">
        <v>2252</v>
      </c>
      <c r="D1057" s="10">
        <v>41992</v>
      </c>
      <c r="E1057" s="3" t="s">
        <v>3439</v>
      </c>
      <c r="F1057" s="3" t="s">
        <v>3463</v>
      </c>
      <c r="G1057" s="3">
        <v>2793888</v>
      </c>
      <c r="H1057" s="3">
        <v>60</v>
      </c>
      <c r="I1057" s="3">
        <v>0.6</v>
      </c>
      <c r="J1057" s="3">
        <v>99.99</v>
      </c>
      <c r="K1057" s="3">
        <v>2.74</v>
      </c>
    </row>
    <row r="1058" spans="1:11" x14ac:dyDescent="0.3">
      <c r="A1058" s="3" t="s">
        <v>3464</v>
      </c>
      <c r="B1058" s="3" t="s">
        <v>2304</v>
      </c>
      <c r="C1058" s="3" t="s">
        <v>2252</v>
      </c>
      <c r="D1058" s="10">
        <v>44683</v>
      </c>
      <c r="E1058" s="3" t="s">
        <v>2428</v>
      </c>
      <c r="F1058" s="3" t="s">
        <v>3465</v>
      </c>
      <c r="G1058" s="3">
        <v>2594290</v>
      </c>
      <c r="H1058" s="3">
        <v>110</v>
      </c>
      <c r="I1058" s="3">
        <v>0.6</v>
      </c>
      <c r="J1058" s="3">
        <v>99.97</v>
      </c>
      <c r="K1058" s="3">
        <v>2.78</v>
      </c>
    </row>
    <row r="1059" spans="1:11" x14ac:dyDescent="0.3">
      <c r="A1059" s="3" t="s">
        <v>3466</v>
      </c>
      <c r="B1059" s="3" t="s">
        <v>2304</v>
      </c>
      <c r="C1059" s="3" t="s">
        <v>2252</v>
      </c>
      <c r="D1059" s="10">
        <v>45386</v>
      </c>
      <c r="E1059" s="3" t="s">
        <v>3445</v>
      </c>
      <c r="F1059" s="3" t="s">
        <v>3467</v>
      </c>
      <c r="G1059" s="3">
        <v>2751478</v>
      </c>
      <c r="H1059" s="3">
        <v>60</v>
      </c>
      <c r="I1059" s="3">
        <v>0.6</v>
      </c>
      <c r="J1059" s="3">
        <v>99.99</v>
      </c>
      <c r="K1059" s="3">
        <v>1.34</v>
      </c>
    </row>
    <row r="1060" spans="1:11" x14ac:dyDescent="0.3">
      <c r="A1060" s="3" t="s">
        <v>3468</v>
      </c>
      <c r="B1060" s="3" t="s">
        <v>2304</v>
      </c>
      <c r="C1060" s="3" t="s">
        <v>2254</v>
      </c>
      <c r="D1060" s="10">
        <v>42681</v>
      </c>
      <c r="E1060" s="3" t="s">
        <v>3469</v>
      </c>
      <c r="F1060" s="3" t="s">
        <v>3470</v>
      </c>
      <c r="G1060" s="3">
        <v>2640127</v>
      </c>
      <c r="H1060" s="3">
        <v>44</v>
      </c>
      <c r="I1060" s="3">
        <v>0.6</v>
      </c>
      <c r="J1060" s="3">
        <v>99.99</v>
      </c>
      <c r="K1060" s="3">
        <v>2.7</v>
      </c>
    </row>
    <row r="1061" spans="1:11" x14ac:dyDescent="0.3">
      <c r="A1061" s="3" t="s">
        <v>3471</v>
      </c>
      <c r="B1061" s="3" t="s">
        <v>2304</v>
      </c>
      <c r="C1061" s="3" t="s">
        <v>2252</v>
      </c>
      <c r="D1061" s="10">
        <v>45057</v>
      </c>
      <c r="E1061" s="3" t="s">
        <v>3382</v>
      </c>
      <c r="F1061" s="3" t="s">
        <v>3472</v>
      </c>
      <c r="G1061" s="3">
        <v>2568131</v>
      </c>
      <c r="H1061" s="3">
        <v>47</v>
      </c>
      <c r="I1061" s="3">
        <v>0.59</v>
      </c>
      <c r="J1061" s="3">
        <v>99.99</v>
      </c>
      <c r="K1061" s="3">
        <v>0.48</v>
      </c>
    </row>
    <row r="1062" spans="1:11" x14ac:dyDescent="0.3">
      <c r="A1062" s="3" t="s">
        <v>3473</v>
      </c>
      <c r="B1062" s="3" t="s">
        <v>2304</v>
      </c>
      <c r="C1062" s="3" t="s">
        <v>2252</v>
      </c>
      <c r="D1062" s="10">
        <v>43661</v>
      </c>
      <c r="E1062" s="3" t="s">
        <v>3474</v>
      </c>
      <c r="F1062" s="3" t="s">
        <v>3475</v>
      </c>
      <c r="G1062" s="3">
        <v>2753599</v>
      </c>
      <c r="H1062" s="3">
        <v>71</v>
      </c>
      <c r="I1062" s="3">
        <v>0.6</v>
      </c>
      <c r="J1062" s="3">
        <v>99.84</v>
      </c>
      <c r="K1062" s="3">
        <v>1.25</v>
      </c>
    </row>
    <row r="1063" spans="1:11" x14ac:dyDescent="0.3">
      <c r="A1063" s="3" t="s">
        <v>3476</v>
      </c>
      <c r="B1063" s="3" t="s">
        <v>2304</v>
      </c>
      <c r="C1063" s="3" t="s">
        <v>2252</v>
      </c>
      <c r="D1063" s="10">
        <v>45386</v>
      </c>
      <c r="E1063" s="3" t="s">
        <v>3445</v>
      </c>
      <c r="F1063" s="3" t="s">
        <v>3477</v>
      </c>
      <c r="G1063" s="3">
        <v>2583781</v>
      </c>
      <c r="H1063" s="3">
        <v>79</v>
      </c>
      <c r="I1063" s="3">
        <v>0.6</v>
      </c>
      <c r="J1063" s="3">
        <v>99.99</v>
      </c>
      <c r="K1063" s="3">
        <v>0.36</v>
      </c>
    </row>
    <row r="1064" spans="1:11" x14ac:dyDescent="0.3">
      <c r="A1064" s="3" t="s">
        <v>3478</v>
      </c>
      <c r="B1064" s="3" t="s">
        <v>2304</v>
      </c>
      <c r="C1064" s="3" t="s">
        <v>2252</v>
      </c>
      <c r="D1064" s="10">
        <v>45675</v>
      </c>
      <c r="E1064" s="3" t="s">
        <v>2890</v>
      </c>
      <c r="F1064" s="3" t="s">
        <v>3479</v>
      </c>
      <c r="G1064" s="3">
        <v>2485301</v>
      </c>
      <c r="H1064" s="3">
        <v>94</v>
      </c>
      <c r="I1064" s="3">
        <v>0.6</v>
      </c>
      <c r="J1064" s="3">
        <v>100</v>
      </c>
      <c r="K1064" s="3">
        <v>0.24</v>
      </c>
    </row>
    <row r="1065" spans="1:11" x14ac:dyDescent="0.3">
      <c r="A1065" s="3" t="s">
        <v>3480</v>
      </c>
      <c r="B1065" s="3" t="s">
        <v>2304</v>
      </c>
      <c r="C1065" s="3" t="s">
        <v>2254</v>
      </c>
      <c r="D1065" s="10">
        <v>43661</v>
      </c>
      <c r="E1065" s="3" t="s">
        <v>2407</v>
      </c>
      <c r="F1065" s="3" t="s">
        <v>3481</v>
      </c>
      <c r="G1065" s="3">
        <v>2571953</v>
      </c>
      <c r="H1065" s="3">
        <v>85</v>
      </c>
      <c r="I1065" s="3">
        <v>0.6</v>
      </c>
      <c r="J1065" s="3">
        <v>99.98</v>
      </c>
      <c r="K1065" s="3">
        <v>0.56999999999999995</v>
      </c>
    </row>
    <row r="1066" spans="1:11" x14ac:dyDescent="0.3">
      <c r="A1066" s="3" t="s">
        <v>5736</v>
      </c>
      <c r="B1066" s="3" t="s">
        <v>2304</v>
      </c>
      <c r="C1066" s="3" t="s">
        <v>2252</v>
      </c>
      <c r="D1066" s="10">
        <v>45320</v>
      </c>
      <c r="E1066" s="3" t="s">
        <v>5752</v>
      </c>
      <c r="F1066" s="3" t="s">
        <v>5753</v>
      </c>
      <c r="G1066" s="3">
        <v>2637616</v>
      </c>
      <c r="H1066" s="3">
        <v>151</v>
      </c>
      <c r="I1066" s="3">
        <v>0.59</v>
      </c>
      <c r="J1066" s="3">
        <v>99.99</v>
      </c>
      <c r="K1066" s="3">
        <v>0.5</v>
      </c>
    </row>
    <row r="1067" spans="1:11" x14ac:dyDescent="0.3">
      <c r="A1067" s="3" t="s">
        <v>2493</v>
      </c>
      <c r="B1067" s="3" t="s">
        <v>2494</v>
      </c>
      <c r="C1067" s="3" t="s">
        <v>2225</v>
      </c>
      <c r="D1067" s="10">
        <v>40571</v>
      </c>
      <c r="E1067" s="3" t="s">
        <v>2495</v>
      </c>
      <c r="F1067" s="3" t="s">
        <v>2496</v>
      </c>
      <c r="G1067" s="3">
        <v>2408831</v>
      </c>
      <c r="H1067" s="3">
        <v>3</v>
      </c>
      <c r="I1067" s="3">
        <v>0.6</v>
      </c>
      <c r="J1067" s="3">
        <v>99.96</v>
      </c>
      <c r="K1067" s="3">
        <v>0.03</v>
      </c>
    </row>
    <row r="1068" spans="1:11" x14ac:dyDescent="0.3">
      <c r="A1068" s="3" t="s">
        <v>2313</v>
      </c>
      <c r="B1068" s="3" t="s">
        <v>2314</v>
      </c>
      <c r="C1068" s="3" t="s">
        <v>2225</v>
      </c>
      <c r="D1068" s="10">
        <v>39772</v>
      </c>
      <c r="E1068" s="3" t="s">
        <v>2315</v>
      </c>
      <c r="F1068" s="3" t="s">
        <v>2316</v>
      </c>
      <c r="G1068" s="3">
        <v>2832748</v>
      </c>
      <c r="H1068" s="3">
        <v>1</v>
      </c>
      <c r="I1068" s="3">
        <v>0.6</v>
      </c>
      <c r="J1068" s="3">
        <v>99.99</v>
      </c>
      <c r="K1068" s="3">
        <v>1.35</v>
      </c>
    </row>
    <row r="1069" spans="1:11" x14ac:dyDescent="0.3">
      <c r="A1069" s="3" t="s">
        <v>2317</v>
      </c>
      <c r="B1069" s="3" t="s">
        <v>2314</v>
      </c>
      <c r="C1069" s="3" t="s">
        <v>2225</v>
      </c>
      <c r="D1069" s="10">
        <v>40571</v>
      </c>
      <c r="E1069" s="3" t="s">
        <v>2318</v>
      </c>
      <c r="F1069" s="3" t="s">
        <v>2319</v>
      </c>
      <c r="G1069" s="3">
        <v>2828958</v>
      </c>
      <c r="H1069" s="3">
        <v>1</v>
      </c>
      <c r="I1069" s="3">
        <v>0.6</v>
      </c>
      <c r="J1069" s="3">
        <v>99.99</v>
      </c>
      <c r="K1069" s="3">
        <v>1.33</v>
      </c>
    </row>
    <row r="1070" spans="1:11" x14ac:dyDescent="0.3">
      <c r="A1070" s="3" t="s">
        <v>2830</v>
      </c>
      <c r="B1070" s="3" t="s">
        <v>2314</v>
      </c>
      <c r="C1070" s="3" t="s">
        <v>2252</v>
      </c>
      <c r="D1070" s="10">
        <v>41947</v>
      </c>
      <c r="E1070" s="3" t="s">
        <v>2253</v>
      </c>
      <c r="F1070" s="3" t="s">
        <v>2831</v>
      </c>
      <c r="G1070" s="3">
        <v>2780321</v>
      </c>
      <c r="H1070" s="3">
        <v>176</v>
      </c>
      <c r="I1070" s="3">
        <v>0.6</v>
      </c>
      <c r="J1070" s="3">
        <v>99.98</v>
      </c>
      <c r="K1070" s="3">
        <v>1.77</v>
      </c>
    </row>
    <row r="1071" spans="1:11" x14ac:dyDescent="0.3">
      <c r="A1071" s="3" t="s">
        <v>3516</v>
      </c>
      <c r="B1071" s="3" t="s">
        <v>3517</v>
      </c>
      <c r="C1071" s="3" t="s">
        <v>2254</v>
      </c>
      <c r="D1071" s="10">
        <v>39688</v>
      </c>
      <c r="E1071" s="3" t="s">
        <v>3518</v>
      </c>
      <c r="F1071" s="3" t="s">
        <v>3519</v>
      </c>
      <c r="G1071" s="3">
        <v>2480850</v>
      </c>
      <c r="H1071" s="3">
        <v>22</v>
      </c>
      <c r="I1071" s="3">
        <v>0.6</v>
      </c>
      <c r="J1071" s="3">
        <v>99.98</v>
      </c>
      <c r="K1071" s="3">
        <v>0.11</v>
      </c>
    </row>
    <row r="1072" spans="1:11" x14ac:dyDescent="0.3">
      <c r="A1072" s="3" t="s">
        <v>3522</v>
      </c>
      <c r="B1072" s="3" t="s">
        <v>3523</v>
      </c>
      <c r="C1072" s="3" t="s">
        <v>2254</v>
      </c>
      <c r="D1072" s="10">
        <v>41836</v>
      </c>
      <c r="E1072" s="3" t="s">
        <v>3524</v>
      </c>
      <c r="F1072" s="3" t="s">
        <v>3525</v>
      </c>
      <c r="G1072" s="3">
        <v>2564809</v>
      </c>
      <c r="H1072" s="3">
        <v>38</v>
      </c>
      <c r="I1072" s="3">
        <v>0.59</v>
      </c>
      <c r="J1072" s="3">
        <v>99.99</v>
      </c>
      <c r="K1072" s="3">
        <v>0.46</v>
      </c>
    </row>
    <row r="1073" spans="1:11" x14ac:dyDescent="0.3">
      <c r="A1073" s="3" t="s">
        <v>2299</v>
      </c>
      <c r="B1073" s="3" t="s">
        <v>2300</v>
      </c>
      <c r="C1073" s="3" t="s">
        <v>2225</v>
      </c>
      <c r="D1073" s="10">
        <v>44257</v>
      </c>
      <c r="E1073" s="3" t="s">
        <v>2301</v>
      </c>
      <c r="F1073" s="3" t="s">
        <v>2302</v>
      </c>
      <c r="G1073" s="3">
        <v>2403825</v>
      </c>
      <c r="H1073" s="3">
        <v>1</v>
      </c>
      <c r="I1073" s="3">
        <v>0.6</v>
      </c>
      <c r="J1073" s="3">
        <v>99.92</v>
      </c>
      <c r="K1073" s="3">
        <v>0.61</v>
      </c>
    </row>
    <row r="1074" spans="1:11" x14ac:dyDescent="0.3">
      <c r="A1074" s="3" t="s">
        <v>2341</v>
      </c>
      <c r="B1074" s="3" t="s">
        <v>2300</v>
      </c>
      <c r="C1074" s="3" t="s">
        <v>2225</v>
      </c>
      <c r="D1074" s="10">
        <v>45387</v>
      </c>
      <c r="E1074" s="3" t="s">
        <v>2342</v>
      </c>
      <c r="F1074" s="3" t="s">
        <v>2343</v>
      </c>
      <c r="G1074" s="3">
        <v>2750303</v>
      </c>
      <c r="H1074" s="3">
        <v>2</v>
      </c>
      <c r="I1074" s="3">
        <v>0.6</v>
      </c>
      <c r="J1074" s="3">
        <v>100</v>
      </c>
      <c r="K1074" s="3">
        <v>0.9</v>
      </c>
    </row>
    <row r="1075" spans="1:11" x14ac:dyDescent="0.3">
      <c r="A1075" s="3" t="s">
        <v>2344</v>
      </c>
      <c r="B1075" s="3" t="s">
        <v>2300</v>
      </c>
      <c r="C1075" s="3" t="s">
        <v>2225</v>
      </c>
      <c r="D1075" s="10">
        <v>44476</v>
      </c>
      <c r="E1075" s="3" t="s">
        <v>2340</v>
      </c>
      <c r="F1075" s="3" t="s">
        <v>2345</v>
      </c>
      <c r="G1075" s="3">
        <v>2534372</v>
      </c>
      <c r="H1075" s="3">
        <v>3</v>
      </c>
      <c r="I1075" s="3">
        <v>0.6</v>
      </c>
      <c r="J1075" s="3">
        <v>99.98</v>
      </c>
      <c r="K1075" s="3">
        <v>0.15</v>
      </c>
    </row>
    <row r="1076" spans="1:11" x14ac:dyDescent="0.3">
      <c r="A1076" s="3" t="s">
        <v>2346</v>
      </c>
      <c r="B1076" s="3" t="s">
        <v>2300</v>
      </c>
      <c r="C1076" s="3" t="s">
        <v>2225</v>
      </c>
      <c r="D1076" s="10">
        <v>44020</v>
      </c>
      <c r="E1076" s="3" t="s">
        <v>2347</v>
      </c>
      <c r="F1076" s="3" t="s">
        <v>2348</v>
      </c>
      <c r="G1076" s="3">
        <v>2520995</v>
      </c>
      <c r="H1076" s="3">
        <v>1</v>
      </c>
      <c r="I1076" s="3">
        <v>0.6</v>
      </c>
      <c r="J1076" s="3">
        <v>99.96</v>
      </c>
      <c r="K1076" s="3">
        <v>0.32</v>
      </c>
    </row>
    <row r="1077" spans="1:11" x14ac:dyDescent="0.3">
      <c r="A1077" s="3" t="s">
        <v>2349</v>
      </c>
      <c r="B1077" s="3" t="s">
        <v>2300</v>
      </c>
      <c r="C1077" s="3" t="s">
        <v>2225</v>
      </c>
      <c r="D1077" s="10">
        <v>44271</v>
      </c>
      <c r="E1077" s="3" t="s">
        <v>2350</v>
      </c>
      <c r="F1077" s="3" t="s">
        <v>2351</v>
      </c>
      <c r="G1077" s="3">
        <v>2493122</v>
      </c>
      <c r="H1077" s="3">
        <v>1</v>
      </c>
      <c r="I1077" s="3">
        <v>0.6</v>
      </c>
      <c r="J1077" s="3">
        <v>99.99</v>
      </c>
      <c r="K1077" s="3">
        <v>0.17</v>
      </c>
    </row>
    <row r="1078" spans="1:11" x14ac:dyDescent="0.3">
      <c r="A1078" s="3" t="s">
        <v>2352</v>
      </c>
      <c r="B1078" s="3" t="s">
        <v>2300</v>
      </c>
      <c r="C1078" s="3" t="s">
        <v>2225</v>
      </c>
      <c r="D1078" s="10">
        <v>44124</v>
      </c>
      <c r="E1078" s="3" t="s">
        <v>2353</v>
      </c>
      <c r="F1078" s="3" t="s">
        <v>2354</v>
      </c>
      <c r="G1078" s="3">
        <v>2487475</v>
      </c>
      <c r="H1078" s="3">
        <v>1</v>
      </c>
      <c r="I1078" s="3">
        <v>0.6</v>
      </c>
      <c r="J1078" s="3">
        <v>99.98</v>
      </c>
      <c r="K1078" s="3">
        <v>0.55000000000000004</v>
      </c>
    </row>
    <row r="1079" spans="1:11" x14ac:dyDescent="0.3">
      <c r="A1079" s="3" t="s">
        <v>2355</v>
      </c>
      <c r="B1079" s="3" t="s">
        <v>2300</v>
      </c>
      <c r="C1079" s="3" t="s">
        <v>2225</v>
      </c>
      <c r="D1079" s="10">
        <v>44987</v>
      </c>
      <c r="E1079" s="3" t="s">
        <v>2356</v>
      </c>
      <c r="F1079" s="3" t="s">
        <v>2357</v>
      </c>
      <c r="G1079" s="3">
        <v>2477907</v>
      </c>
      <c r="H1079" s="3">
        <v>1</v>
      </c>
      <c r="I1079" s="3">
        <v>0.6</v>
      </c>
      <c r="J1079" s="3">
        <v>100</v>
      </c>
      <c r="K1079" s="3">
        <v>2.0699999999999998</v>
      </c>
    </row>
    <row r="1080" spans="1:11" x14ac:dyDescent="0.3">
      <c r="A1080" s="3" t="s">
        <v>2358</v>
      </c>
      <c r="B1080" s="3" t="s">
        <v>2300</v>
      </c>
      <c r="C1080" s="3" t="s">
        <v>2225</v>
      </c>
      <c r="D1080" s="10">
        <v>44271</v>
      </c>
      <c r="E1080" s="3" t="s">
        <v>2359</v>
      </c>
      <c r="F1080" s="3" t="s">
        <v>2360</v>
      </c>
      <c r="G1080" s="3">
        <v>2473483</v>
      </c>
      <c r="H1080" s="3">
        <v>1</v>
      </c>
      <c r="I1080" s="3">
        <v>0.6</v>
      </c>
      <c r="J1080" s="3">
        <v>99.98</v>
      </c>
      <c r="K1080" s="3">
        <v>0.72</v>
      </c>
    </row>
    <row r="1081" spans="1:11" x14ac:dyDescent="0.3">
      <c r="A1081" s="3" t="s">
        <v>2361</v>
      </c>
      <c r="B1081" s="3" t="s">
        <v>2300</v>
      </c>
      <c r="C1081" s="3" t="s">
        <v>2225</v>
      </c>
      <c r="D1081" s="10">
        <v>44124</v>
      </c>
      <c r="E1081" s="3" t="s">
        <v>2362</v>
      </c>
      <c r="F1081" s="3" t="s">
        <v>2363</v>
      </c>
      <c r="G1081" s="3">
        <v>2469698</v>
      </c>
      <c r="H1081" s="3">
        <v>1</v>
      </c>
      <c r="I1081" s="3">
        <v>0.6</v>
      </c>
      <c r="J1081" s="3">
        <v>99.96</v>
      </c>
      <c r="K1081" s="3">
        <v>0.22</v>
      </c>
    </row>
    <row r="1082" spans="1:11" x14ac:dyDescent="0.3">
      <c r="A1082" s="3" t="s">
        <v>2364</v>
      </c>
      <c r="B1082" s="3" t="s">
        <v>2300</v>
      </c>
      <c r="C1082" s="3" t="s">
        <v>2225</v>
      </c>
      <c r="D1082" s="10">
        <v>44124</v>
      </c>
      <c r="E1082" s="3" t="s">
        <v>2365</v>
      </c>
      <c r="F1082" s="3" t="s">
        <v>2366</v>
      </c>
      <c r="G1082" s="3">
        <v>2467500</v>
      </c>
      <c r="H1082" s="3">
        <v>1</v>
      </c>
      <c r="I1082" s="3">
        <v>0.6</v>
      </c>
      <c r="J1082" s="3">
        <v>99.98</v>
      </c>
      <c r="K1082" s="3">
        <v>1.1200000000000001</v>
      </c>
    </row>
    <row r="1083" spans="1:11" x14ac:dyDescent="0.3">
      <c r="A1083" s="3" t="s">
        <v>2367</v>
      </c>
      <c r="B1083" s="3" t="s">
        <v>2300</v>
      </c>
      <c r="C1083" s="3" t="s">
        <v>2225</v>
      </c>
      <c r="D1083" s="10">
        <v>42327</v>
      </c>
      <c r="E1083" s="3" t="s">
        <v>2368</v>
      </c>
      <c r="F1083" s="3" t="s">
        <v>2369</v>
      </c>
      <c r="G1083" s="3">
        <v>2458004</v>
      </c>
      <c r="H1083" s="3">
        <v>1</v>
      </c>
      <c r="I1083" s="3">
        <v>0.6</v>
      </c>
      <c r="J1083" s="3">
        <v>99.99</v>
      </c>
      <c r="K1083" s="3">
        <v>0.31</v>
      </c>
    </row>
    <row r="1084" spans="1:11" x14ac:dyDescent="0.3">
      <c r="A1084" s="3" t="s">
        <v>2370</v>
      </c>
      <c r="B1084" s="3" t="s">
        <v>2300</v>
      </c>
      <c r="C1084" s="3" t="s">
        <v>2225</v>
      </c>
      <c r="D1084" s="10">
        <v>42627</v>
      </c>
      <c r="E1084" s="3" t="s">
        <v>2371</v>
      </c>
      <c r="F1084" s="3" t="s">
        <v>2372</v>
      </c>
      <c r="G1084" s="3">
        <v>2421287</v>
      </c>
      <c r="H1084" s="3">
        <v>1</v>
      </c>
      <c r="I1084" s="3">
        <v>0.6</v>
      </c>
      <c r="J1084" s="3">
        <v>99.99</v>
      </c>
      <c r="K1084" s="3">
        <v>0.06</v>
      </c>
    </row>
    <row r="1085" spans="1:11" x14ac:dyDescent="0.3">
      <c r="A1085" s="3" t="s">
        <v>2373</v>
      </c>
      <c r="B1085" s="3" t="s">
        <v>2300</v>
      </c>
      <c r="C1085" s="3" t="s">
        <v>2225</v>
      </c>
      <c r="D1085" s="10">
        <v>45391</v>
      </c>
      <c r="E1085" s="3" t="s">
        <v>2374</v>
      </c>
      <c r="F1085" s="3" t="s">
        <v>2375</v>
      </c>
      <c r="G1085" s="3">
        <v>2413349</v>
      </c>
      <c r="H1085" s="3">
        <v>1</v>
      </c>
      <c r="I1085" s="3">
        <v>0.6</v>
      </c>
      <c r="J1085" s="3">
        <v>100</v>
      </c>
      <c r="K1085" s="3">
        <v>0.1</v>
      </c>
    </row>
    <row r="1086" spans="1:11" x14ac:dyDescent="0.3">
      <c r="A1086" s="3" t="s">
        <v>2376</v>
      </c>
      <c r="B1086" s="3" t="s">
        <v>2300</v>
      </c>
      <c r="C1086" s="3" t="s">
        <v>2225</v>
      </c>
      <c r="D1086" s="10">
        <v>45390</v>
      </c>
      <c r="E1086" s="3" t="s">
        <v>2377</v>
      </c>
      <c r="F1086" s="3" t="s">
        <v>2378</v>
      </c>
      <c r="G1086" s="3">
        <v>2409689</v>
      </c>
      <c r="H1086" s="3">
        <v>1</v>
      </c>
      <c r="I1086" s="3">
        <v>0.6</v>
      </c>
      <c r="J1086" s="3">
        <v>99.97</v>
      </c>
      <c r="K1086" s="3">
        <v>0.03</v>
      </c>
    </row>
    <row r="1087" spans="1:11" x14ac:dyDescent="0.3">
      <c r="A1087" s="3" t="s">
        <v>2379</v>
      </c>
      <c r="B1087" s="3" t="s">
        <v>2300</v>
      </c>
      <c r="C1087" s="3" t="s">
        <v>2225</v>
      </c>
      <c r="D1087" s="10">
        <v>44455</v>
      </c>
      <c r="E1087" s="3" t="s">
        <v>2380</v>
      </c>
      <c r="F1087" s="3" t="s">
        <v>2381</v>
      </c>
      <c r="G1087" s="3">
        <v>2393285</v>
      </c>
      <c r="H1087" s="3">
        <v>1</v>
      </c>
      <c r="I1087" s="3">
        <v>0.6</v>
      </c>
      <c r="J1087" s="3">
        <v>99.88</v>
      </c>
      <c r="K1087" s="3">
        <v>0.01</v>
      </c>
    </row>
    <row r="1088" spans="1:11" x14ac:dyDescent="0.3">
      <c r="A1088" s="3" t="s">
        <v>2382</v>
      </c>
      <c r="B1088" s="3" t="s">
        <v>2300</v>
      </c>
      <c r="C1088" s="3" t="s">
        <v>2225</v>
      </c>
      <c r="D1088" s="10">
        <v>44124</v>
      </c>
      <c r="E1088" s="3" t="s">
        <v>2383</v>
      </c>
      <c r="F1088" s="3" t="s">
        <v>2384</v>
      </c>
      <c r="G1088" s="3">
        <v>2389025</v>
      </c>
      <c r="H1088" s="3">
        <v>1</v>
      </c>
      <c r="I1088" s="3">
        <v>0.6</v>
      </c>
      <c r="J1088" s="3">
        <v>99.98</v>
      </c>
      <c r="K1088" s="3">
        <v>1.18</v>
      </c>
    </row>
    <row r="1089" spans="1:11" x14ac:dyDescent="0.3">
      <c r="A1089" s="3" t="s">
        <v>2385</v>
      </c>
      <c r="B1089" s="3" t="s">
        <v>2300</v>
      </c>
      <c r="C1089" s="3" t="s">
        <v>2225</v>
      </c>
      <c r="D1089" s="10">
        <v>44271</v>
      </c>
      <c r="E1089" s="3" t="s">
        <v>2386</v>
      </c>
      <c r="F1089" s="3" t="s">
        <v>2387</v>
      </c>
      <c r="G1089" s="3">
        <v>2387067</v>
      </c>
      <c r="H1089" s="3">
        <v>1</v>
      </c>
      <c r="I1089" s="3">
        <v>0.6</v>
      </c>
      <c r="J1089" s="3">
        <v>99.98</v>
      </c>
      <c r="K1089" s="3">
        <v>1.3</v>
      </c>
    </row>
    <row r="1090" spans="1:11" x14ac:dyDescent="0.3">
      <c r="A1090" s="3" t="s">
        <v>2388</v>
      </c>
      <c r="B1090" s="3" t="s">
        <v>2300</v>
      </c>
      <c r="C1090" s="3" t="s">
        <v>2225</v>
      </c>
      <c r="D1090" s="10">
        <v>44544</v>
      </c>
      <c r="E1090" s="3" t="s">
        <v>2389</v>
      </c>
      <c r="F1090" s="3" t="s">
        <v>2390</v>
      </c>
      <c r="G1090" s="3">
        <v>2385558</v>
      </c>
      <c r="H1090" s="3">
        <v>1</v>
      </c>
      <c r="I1090" s="3">
        <v>0.6</v>
      </c>
      <c r="J1090" s="3">
        <v>99.93</v>
      </c>
      <c r="K1090" s="3">
        <v>0.31</v>
      </c>
    </row>
    <row r="1091" spans="1:11" x14ac:dyDescent="0.3">
      <c r="A1091" s="3" t="s">
        <v>2391</v>
      </c>
      <c r="B1091" s="3" t="s">
        <v>2300</v>
      </c>
      <c r="C1091" s="3" t="s">
        <v>2225</v>
      </c>
      <c r="D1091" s="10">
        <v>45239</v>
      </c>
      <c r="E1091" s="3" t="s">
        <v>2392</v>
      </c>
      <c r="F1091" s="3" t="s">
        <v>2393</v>
      </c>
      <c r="G1091" s="3">
        <v>2378960</v>
      </c>
      <c r="H1091" s="3">
        <v>1</v>
      </c>
      <c r="I1091" s="3">
        <v>0.6</v>
      </c>
      <c r="J1091" s="3">
        <v>99.98</v>
      </c>
      <c r="K1091" s="3">
        <v>7.0000000000000007E-2</v>
      </c>
    </row>
    <row r="1092" spans="1:11" x14ac:dyDescent="0.3">
      <c r="A1092" s="3" t="s">
        <v>2394</v>
      </c>
      <c r="B1092" s="3" t="s">
        <v>2300</v>
      </c>
      <c r="C1092" s="3" t="s">
        <v>2225</v>
      </c>
      <c r="D1092" s="10">
        <v>42327</v>
      </c>
      <c r="E1092" s="3" t="s">
        <v>2395</v>
      </c>
      <c r="F1092" s="3" t="s">
        <v>2396</v>
      </c>
      <c r="G1092" s="3">
        <v>2340989</v>
      </c>
      <c r="H1092" s="3">
        <v>1</v>
      </c>
      <c r="I1092" s="3">
        <v>0.6</v>
      </c>
      <c r="J1092" s="3">
        <v>99.98</v>
      </c>
      <c r="K1092" s="3">
        <v>1.42</v>
      </c>
    </row>
    <row r="1093" spans="1:11" x14ac:dyDescent="0.3">
      <c r="A1093" s="3" t="s">
        <v>2397</v>
      </c>
      <c r="B1093" s="3" t="s">
        <v>2300</v>
      </c>
      <c r="C1093" s="3" t="s">
        <v>2225</v>
      </c>
      <c r="D1093" s="10">
        <v>43307</v>
      </c>
      <c r="E1093" s="3" t="s">
        <v>2398</v>
      </c>
      <c r="F1093" s="3" t="s">
        <v>2399</v>
      </c>
      <c r="G1093" s="3">
        <v>2311020</v>
      </c>
      <c r="H1093" s="3">
        <v>1</v>
      </c>
      <c r="I1093" s="3">
        <v>0.6</v>
      </c>
      <c r="J1093" s="3">
        <v>99.97</v>
      </c>
      <c r="K1093" s="3">
        <v>7.0000000000000007E-2</v>
      </c>
    </row>
    <row r="1094" spans="1:11" x14ac:dyDescent="0.3">
      <c r="A1094" s="3" t="s">
        <v>2400</v>
      </c>
      <c r="B1094" s="3" t="s">
        <v>2300</v>
      </c>
      <c r="C1094" s="3" t="s">
        <v>2225</v>
      </c>
      <c r="D1094" s="10">
        <v>44124</v>
      </c>
      <c r="E1094" s="3" t="s">
        <v>2401</v>
      </c>
      <c r="F1094" s="3" t="s">
        <v>2402</v>
      </c>
      <c r="G1094" s="3">
        <v>2305636</v>
      </c>
      <c r="H1094" s="3">
        <v>1</v>
      </c>
      <c r="I1094" s="3">
        <v>0.6</v>
      </c>
      <c r="J1094" s="3">
        <v>99.71</v>
      </c>
      <c r="K1094" s="3">
        <v>7.0000000000000007E-2</v>
      </c>
    </row>
    <row r="1095" spans="1:11" x14ac:dyDescent="0.3">
      <c r="A1095" s="3" t="s">
        <v>2403</v>
      </c>
      <c r="B1095" s="3" t="s">
        <v>2300</v>
      </c>
      <c r="C1095" s="3" t="s">
        <v>2225</v>
      </c>
      <c r="D1095" s="10">
        <v>44125</v>
      </c>
      <c r="E1095" s="3" t="s">
        <v>2404</v>
      </c>
      <c r="F1095" s="3" t="s">
        <v>2405</v>
      </c>
      <c r="G1095" s="3">
        <v>2273627</v>
      </c>
      <c r="H1095" s="3">
        <v>1</v>
      </c>
      <c r="I1095" s="3">
        <v>0.6</v>
      </c>
      <c r="J1095" s="3">
        <v>99.96</v>
      </c>
      <c r="K1095" s="3">
        <v>0.08</v>
      </c>
    </row>
    <row r="1096" spans="1:11" x14ac:dyDescent="0.3">
      <c r="A1096" s="3" t="s">
        <v>2764</v>
      </c>
      <c r="B1096" s="3" t="s">
        <v>2300</v>
      </c>
      <c r="C1096" s="3" t="s">
        <v>2251</v>
      </c>
      <c r="D1096" s="10">
        <v>44124</v>
      </c>
      <c r="E1096" s="3" t="s">
        <v>2765</v>
      </c>
      <c r="F1096" s="3" t="s">
        <v>2766</v>
      </c>
      <c r="G1096" s="3">
        <v>2548838</v>
      </c>
      <c r="H1096" s="3">
        <v>1</v>
      </c>
      <c r="I1096" s="3">
        <v>0.6</v>
      </c>
      <c r="J1096" s="3">
        <v>99.99</v>
      </c>
      <c r="K1096" s="3">
        <v>1.96</v>
      </c>
    </row>
    <row r="1097" spans="1:11" x14ac:dyDescent="0.3">
      <c r="A1097" s="3" t="s">
        <v>2767</v>
      </c>
      <c r="B1097" s="3" t="s">
        <v>2300</v>
      </c>
      <c r="C1097" s="3" t="s">
        <v>2251</v>
      </c>
      <c r="D1097" s="10">
        <v>44124</v>
      </c>
      <c r="E1097" s="3" t="s">
        <v>2768</v>
      </c>
      <c r="F1097" s="3" t="s">
        <v>2769</v>
      </c>
      <c r="G1097" s="3">
        <v>2448147</v>
      </c>
      <c r="H1097" s="3">
        <v>1</v>
      </c>
      <c r="I1097" s="3">
        <v>0.6</v>
      </c>
      <c r="J1097" s="3">
        <v>99.99</v>
      </c>
      <c r="K1097" s="3">
        <v>0.34</v>
      </c>
    </row>
    <row r="1098" spans="1:11" x14ac:dyDescent="0.3">
      <c r="A1098" s="3" t="s">
        <v>2770</v>
      </c>
      <c r="B1098" s="3" t="s">
        <v>2300</v>
      </c>
      <c r="C1098" s="3" t="s">
        <v>2251</v>
      </c>
      <c r="D1098" s="10">
        <v>44124</v>
      </c>
      <c r="E1098" s="3" t="s">
        <v>2771</v>
      </c>
      <c r="F1098" s="3" t="s">
        <v>2772</v>
      </c>
      <c r="G1098" s="3">
        <v>2314038</v>
      </c>
      <c r="H1098" s="3">
        <v>1</v>
      </c>
      <c r="I1098" s="3">
        <v>0.6</v>
      </c>
      <c r="J1098" s="3">
        <v>99.97</v>
      </c>
      <c r="K1098" s="3">
        <v>0.1</v>
      </c>
    </row>
    <row r="1099" spans="1:11" x14ac:dyDescent="0.3">
      <c r="A1099" s="3" t="s">
        <v>2773</v>
      </c>
      <c r="B1099" s="3" t="s">
        <v>2300</v>
      </c>
      <c r="C1099" s="3" t="s">
        <v>2251</v>
      </c>
      <c r="D1099" s="10">
        <v>44641</v>
      </c>
      <c r="E1099" s="3" t="s">
        <v>2774</v>
      </c>
      <c r="F1099" s="3" t="s">
        <v>2775</v>
      </c>
      <c r="G1099" s="3">
        <v>2441145</v>
      </c>
      <c r="H1099" s="3">
        <v>1</v>
      </c>
      <c r="I1099" s="3">
        <v>0.6</v>
      </c>
      <c r="J1099" s="3">
        <v>99.97</v>
      </c>
      <c r="K1099" s="3">
        <v>0.23</v>
      </c>
    </row>
    <row r="1100" spans="1:11" x14ac:dyDescent="0.3">
      <c r="A1100" s="3" t="s">
        <v>2776</v>
      </c>
      <c r="B1100" s="3" t="s">
        <v>2300</v>
      </c>
      <c r="C1100" s="3" t="s">
        <v>2251</v>
      </c>
      <c r="D1100" s="10">
        <v>44641</v>
      </c>
      <c r="E1100" s="3" t="s">
        <v>2774</v>
      </c>
      <c r="F1100" s="3" t="s">
        <v>2777</v>
      </c>
      <c r="G1100" s="3">
        <v>2445197</v>
      </c>
      <c r="H1100" s="3">
        <v>1</v>
      </c>
      <c r="I1100" s="3">
        <v>0.6</v>
      </c>
      <c r="J1100" s="3">
        <v>99.98</v>
      </c>
      <c r="K1100" s="3">
        <v>0.28000000000000003</v>
      </c>
    </row>
    <row r="1101" spans="1:11" x14ac:dyDescent="0.3">
      <c r="A1101" s="3" t="s">
        <v>2778</v>
      </c>
      <c r="B1101" s="3" t="s">
        <v>2300</v>
      </c>
      <c r="C1101" s="3" t="s">
        <v>2251</v>
      </c>
      <c r="D1101" s="10">
        <v>44641</v>
      </c>
      <c r="E1101" s="3" t="s">
        <v>2774</v>
      </c>
      <c r="F1101" s="3" t="s">
        <v>2779</v>
      </c>
      <c r="G1101" s="3">
        <v>2339659</v>
      </c>
      <c r="H1101" s="3">
        <v>1</v>
      </c>
      <c r="I1101" s="3">
        <v>0.6</v>
      </c>
      <c r="J1101" s="3">
        <v>99.9</v>
      </c>
      <c r="K1101" s="3">
        <v>0.32</v>
      </c>
    </row>
    <row r="1102" spans="1:11" x14ac:dyDescent="0.3">
      <c r="A1102" s="3" t="s">
        <v>2780</v>
      </c>
      <c r="B1102" s="3" t="s">
        <v>2300</v>
      </c>
      <c r="C1102" s="3" t="s">
        <v>2251</v>
      </c>
      <c r="D1102" s="10">
        <v>44641</v>
      </c>
      <c r="E1102" s="3" t="s">
        <v>2774</v>
      </c>
      <c r="F1102" s="3" t="s">
        <v>2781</v>
      </c>
      <c r="G1102" s="3">
        <v>2441303</v>
      </c>
      <c r="H1102" s="3">
        <v>1</v>
      </c>
      <c r="I1102" s="3">
        <v>0.6</v>
      </c>
      <c r="J1102" s="3">
        <v>99.98</v>
      </c>
      <c r="K1102" s="3">
        <v>0.26</v>
      </c>
    </row>
    <row r="1103" spans="1:11" x14ac:dyDescent="0.3">
      <c r="A1103" s="3" t="s">
        <v>2782</v>
      </c>
      <c r="B1103" s="3" t="s">
        <v>2300</v>
      </c>
      <c r="C1103" s="3" t="s">
        <v>2251</v>
      </c>
      <c r="D1103" s="10">
        <v>44641</v>
      </c>
      <c r="E1103" s="3" t="s">
        <v>2774</v>
      </c>
      <c r="F1103" s="3" t="s">
        <v>2783</v>
      </c>
      <c r="G1103" s="3">
        <v>2416492</v>
      </c>
      <c r="H1103" s="3">
        <v>1</v>
      </c>
      <c r="I1103" s="3">
        <v>0.6</v>
      </c>
      <c r="J1103" s="3">
        <v>99.96</v>
      </c>
      <c r="K1103" s="3">
        <v>0.23</v>
      </c>
    </row>
    <row r="1104" spans="1:11" x14ac:dyDescent="0.3">
      <c r="A1104" s="3" t="s">
        <v>2784</v>
      </c>
      <c r="B1104" s="3" t="s">
        <v>2300</v>
      </c>
      <c r="C1104" s="3" t="s">
        <v>2251</v>
      </c>
      <c r="D1104" s="10">
        <v>44641</v>
      </c>
      <c r="E1104" s="3" t="s">
        <v>2774</v>
      </c>
      <c r="F1104" s="3" t="s">
        <v>2785</v>
      </c>
      <c r="G1104" s="3">
        <v>2361355</v>
      </c>
      <c r="H1104" s="3">
        <v>1</v>
      </c>
      <c r="I1104" s="3">
        <v>0.6</v>
      </c>
      <c r="J1104" s="3">
        <v>99.96</v>
      </c>
      <c r="K1104" s="3">
        <v>0.18</v>
      </c>
    </row>
    <row r="1105" spans="1:11" x14ac:dyDescent="0.3">
      <c r="A1105" s="3" t="s">
        <v>2808</v>
      </c>
      <c r="B1105" s="3" t="s">
        <v>2300</v>
      </c>
      <c r="C1105" s="3" t="s">
        <v>2251</v>
      </c>
      <c r="D1105" s="10">
        <v>45104</v>
      </c>
      <c r="E1105" s="3" t="s">
        <v>2809</v>
      </c>
      <c r="F1105" s="3" t="s">
        <v>2810</v>
      </c>
      <c r="G1105" s="3">
        <v>2260365</v>
      </c>
      <c r="H1105" s="3">
        <v>2</v>
      </c>
      <c r="I1105" s="3">
        <v>0.6</v>
      </c>
      <c r="J1105" s="3">
        <v>99.97</v>
      </c>
      <c r="K1105" s="3">
        <v>0.03</v>
      </c>
    </row>
    <row r="1106" spans="1:11" x14ac:dyDescent="0.3">
      <c r="A1106" s="3" t="s">
        <v>2819</v>
      </c>
      <c r="B1106" s="3" t="s">
        <v>2300</v>
      </c>
      <c r="C1106" s="3" t="s">
        <v>2252</v>
      </c>
      <c r="D1106" s="10">
        <v>41869</v>
      </c>
      <c r="E1106" s="3" t="s">
        <v>2820</v>
      </c>
      <c r="F1106" s="3" t="s">
        <v>2821</v>
      </c>
      <c r="G1106" s="3">
        <v>2384703</v>
      </c>
      <c r="H1106" s="3">
        <v>8</v>
      </c>
      <c r="I1106" s="3">
        <v>0.6</v>
      </c>
      <c r="J1106" s="3">
        <v>99.41</v>
      </c>
      <c r="K1106" s="3">
        <v>0.34</v>
      </c>
    </row>
    <row r="1107" spans="1:11" x14ac:dyDescent="0.3">
      <c r="A1107" s="3" t="s">
        <v>2822</v>
      </c>
      <c r="B1107" s="3" t="s">
        <v>2300</v>
      </c>
      <c r="C1107" s="3" t="s">
        <v>2254</v>
      </c>
      <c r="D1107" s="10">
        <v>45700</v>
      </c>
      <c r="E1107" s="3" t="s">
        <v>2823</v>
      </c>
      <c r="F1107" s="3" t="s">
        <v>2824</v>
      </c>
      <c r="G1107" s="3">
        <v>2346166</v>
      </c>
      <c r="H1107" s="3">
        <v>31</v>
      </c>
      <c r="I1107" s="3">
        <v>0.6</v>
      </c>
      <c r="J1107" s="3">
        <v>99.94</v>
      </c>
      <c r="K1107" s="3">
        <v>1.68</v>
      </c>
    </row>
    <row r="1108" spans="1:11" x14ac:dyDescent="0.3">
      <c r="A1108" s="3" t="s">
        <v>2907</v>
      </c>
      <c r="B1108" s="3" t="s">
        <v>2300</v>
      </c>
      <c r="C1108" s="3" t="s">
        <v>2254</v>
      </c>
      <c r="D1108" s="10">
        <v>44335</v>
      </c>
      <c r="E1108" s="3" t="s">
        <v>2908</v>
      </c>
      <c r="F1108" s="3" t="s">
        <v>2909</v>
      </c>
      <c r="G1108" s="3">
        <v>2370304</v>
      </c>
      <c r="H1108" s="3">
        <v>146</v>
      </c>
      <c r="I1108" s="3">
        <v>0.6</v>
      </c>
      <c r="J1108" s="3">
        <v>99.92</v>
      </c>
      <c r="K1108" s="3">
        <v>0.04</v>
      </c>
    </row>
    <row r="1109" spans="1:11" x14ac:dyDescent="0.3">
      <c r="A1109" s="3" t="s">
        <v>2910</v>
      </c>
      <c r="B1109" s="3" t="s">
        <v>2300</v>
      </c>
      <c r="C1109" s="3" t="s">
        <v>2252</v>
      </c>
      <c r="D1109" s="10">
        <v>44211</v>
      </c>
      <c r="E1109" s="3" t="s">
        <v>2911</v>
      </c>
      <c r="F1109" s="3" t="s">
        <v>2912</v>
      </c>
      <c r="G1109" s="3">
        <v>2464874</v>
      </c>
      <c r="H1109" s="3">
        <v>9</v>
      </c>
      <c r="I1109" s="3">
        <v>0.6</v>
      </c>
      <c r="J1109" s="3">
        <v>99.96</v>
      </c>
      <c r="K1109" s="3">
        <v>0.14000000000000001</v>
      </c>
    </row>
    <row r="1110" spans="1:11" x14ac:dyDescent="0.3">
      <c r="A1110" s="3" t="s">
        <v>2913</v>
      </c>
      <c r="B1110" s="3" t="s">
        <v>2300</v>
      </c>
      <c r="C1110" s="3" t="s">
        <v>2252</v>
      </c>
      <c r="D1110" s="10">
        <v>43984</v>
      </c>
      <c r="E1110" s="3" t="s">
        <v>2914</v>
      </c>
      <c r="F1110" s="3" t="s">
        <v>2915</v>
      </c>
      <c r="G1110" s="3">
        <v>2251436</v>
      </c>
      <c r="H1110" s="3">
        <v>16</v>
      </c>
      <c r="I1110" s="3">
        <v>0.6</v>
      </c>
      <c r="J1110" s="3">
        <v>99.97</v>
      </c>
      <c r="K1110" s="3">
        <v>0.05</v>
      </c>
    </row>
    <row r="1111" spans="1:11" x14ac:dyDescent="0.3">
      <c r="A1111" s="3" t="s">
        <v>2916</v>
      </c>
      <c r="B1111" s="3" t="s">
        <v>2300</v>
      </c>
      <c r="C1111" s="3" t="s">
        <v>2252</v>
      </c>
      <c r="D1111" s="10">
        <v>43532</v>
      </c>
      <c r="E1111" s="3" t="s">
        <v>2917</v>
      </c>
      <c r="F1111" s="3" t="s">
        <v>2918</v>
      </c>
      <c r="G1111" s="3">
        <v>2273526</v>
      </c>
      <c r="H1111" s="3">
        <v>18</v>
      </c>
      <c r="I1111" s="3">
        <v>0.6</v>
      </c>
      <c r="J1111" s="3">
        <v>99.99</v>
      </c>
      <c r="K1111" s="3">
        <v>0.17</v>
      </c>
    </row>
    <row r="1112" spans="1:11" x14ac:dyDescent="0.3">
      <c r="A1112" s="3" t="s">
        <v>2919</v>
      </c>
      <c r="B1112" s="3" t="s">
        <v>2300</v>
      </c>
      <c r="C1112" s="3" t="s">
        <v>2252</v>
      </c>
      <c r="D1112" s="10">
        <v>45833</v>
      </c>
      <c r="E1112" s="3" t="s">
        <v>2920</v>
      </c>
      <c r="F1112" s="3" t="s">
        <v>2921</v>
      </c>
      <c r="G1112" s="3">
        <v>2365697</v>
      </c>
      <c r="H1112" s="3">
        <v>23</v>
      </c>
      <c r="I1112" s="3">
        <v>0.6</v>
      </c>
      <c r="J1112" s="3">
        <v>99.96</v>
      </c>
      <c r="K1112" s="3">
        <v>1.51</v>
      </c>
    </row>
    <row r="1113" spans="1:11" x14ac:dyDescent="0.3">
      <c r="A1113" s="3" t="s">
        <v>2922</v>
      </c>
      <c r="B1113" s="3" t="s">
        <v>2300</v>
      </c>
      <c r="C1113" s="3" t="s">
        <v>2252</v>
      </c>
      <c r="D1113" s="10">
        <v>44335</v>
      </c>
      <c r="E1113" s="3" t="s">
        <v>2908</v>
      </c>
      <c r="F1113" s="3" t="s">
        <v>2923</v>
      </c>
      <c r="G1113" s="3">
        <v>2372186</v>
      </c>
      <c r="H1113" s="3">
        <v>150</v>
      </c>
      <c r="I1113" s="3">
        <v>0.6</v>
      </c>
      <c r="J1113" s="3">
        <v>99.95</v>
      </c>
      <c r="K1113" s="3">
        <v>0.43</v>
      </c>
    </row>
    <row r="1114" spans="1:11" x14ac:dyDescent="0.3">
      <c r="A1114" s="3" t="s">
        <v>2924</v>
      </c>
      <c r="B1114" s="3" t="s">
        <v>2300</v>
      </c>
      <c r="C1114" s="3" t="s">
        <v>2252</v>
      </c>
      <c r="D1114" s="10">
        <v>43226</v>
      </c>
      <c r="E1114" s="3" t="s">
        <v>2882</v>
      </c>
      <c r="F1114" s="3" t="s">
        <v>2925</v>
      </c>
      <c r="G1114" s="3">
        <v>2235932</v>
      </c>
      <c r="H1114" s="3">
        <v>28</v>
      </c>
      <c r="I1114" s="3">
        <v>0.6</v>
      </c>
      <c r="J1114" s="3">
        <v>99.97</v>
      </c>
      <c r="K1114" s="3">
        <v>1.08</v>
      </c>
    </row>
    <row r="1115" spans="1:11" x14ac:dyDescent="0.3">
      <c r="A1115" s="3" t="s">
        <v>2926</v>
      </c>
      <c r="B1115" s="3" t="s">
        <v>2300</v>
      </c>
      <c r="C1115" s="3" t="s">
        <v>2252</v>
      </c>
      <c r="D1115" s="10">
        <v>44223</v>
      </c>
      <c r="E1115" s="3" t="s">
        <v>2927</v>
      </c>
      <c r="F1115" s="3" t="s">
        <v>2928</v>
      </c>
      <c r="G1115" s="3">
        <v>2459997</v>
      </c>
      <c r="H1115" s="3">
        <v>31</v>
      </c>
      <c r="I1115" s="3">
        <v>0.6</v>
      </c>
      <c r="J1115" s="3">
        <v>99.92</v>
      </c>
      <c r="K1115" s="3">
        <v>0.28999999999999998</v>
      </c>
    </row>
    <row r="1116" spans="1:11" x14ac:dyDescent="0.3">
      <c r="A1116" s="3" t="s">
        <v>2929</v>
      </c>
      <c r="B1116" s="3" t="s">
        <v>2300</v>
      </c>
      <c r="C1116" s="3" t="s">
        <v>2252</v>
      </c>
      <c r="D1116" s="10">
        <v>43532</v>
      </c>
      <c r="E1116" s="3" t="s">
        <v>2917</v>
      </c>
      <c r="F1116" s="3" t="s">
        <v>2930</v>
      </c>
      <c r="G1116" s="3">
        <v>2249978</v>
      </c>
      <c r="H1116" s="3">
        <v>22</v>
      </c>
      <c r="I1116" s="3">
        <v>0.6</v>
      </c>
      <c r="J1116" s="3">
        <v>99.92</v>
      </c>
      <c r="K1116" s="3">
        <v>1.46</v>
      </c>
    </row>
    <row r="1117" spans="1:11" x14ac:dyDescent="0.3">
      <c r="A1117" s="3" t="s">
        <v>2931</v>
      </c>
      <c r="B1117" s="3" t="s">
        <v>2300</v>
      </c>
      <c r="C1117" s="3" t="s">
        <v>2252</v>
      </c>
      <c r="D1117" s="10">
        <v>45833</v>
      </c>
      <c r="E1117" s="3" t="s">
        <v>2920</v>
      </c>
      <c r="F1117" s="3" t="s">
        <v>2932</v>
      </c>
      <c r="G1117" s="3">
        <v>2384916</v>
      </c>
      <c r="H1117" s="3">
        <v>28</v>
      </c>
      <c r="I1117" s="3">
        <v>0.6</v>
      </c>
      <c r="J1117" s="3">
        <v>100</v>
      </c>
      <c r="K1117" s="3">
        <v>0.02</v>
      </c>
    </row>
    <row r="1118" spans="1:11" x14ac:dyDescent="0.3">
      <c r="A1118" s="3" t="s">
        <v>2933</v>
      </c>
      <c r="B1118" s="3" t="s">
        <v>2300</v>
      </c>
      <c r="C1118" s="3" t="s">
        <v>2254</v>
      </c>
      <c r="D1118" s="10">
        <v>43943</v>
      </c>
      <c r="E1118" s="3" t="s">
        <v>2934</v>
      </c>
      <c r="F1118" s="3" t="s">
        <v>2935</v>
      </c>
      <c r="G1118" s="3">
        <v>2484806</v>
      </c>
      <c r="H1118" s="3">
        <v>27</v>
      </c>
      <c r="I1118" s="3">
        <v>0.6</v>
      </c>
      <c r="J1118" s="3">
        <v>99.99</v>
      </c>
      <c r="K1118" s="3">
        <v>0.23</v>
      </c>
    </row>
    <row r="1119" spans="1:11" x14ac:dyDescent="0.3">
      <c r="A1119" s="3" t="s">
        <v>2936</v>
      </c>
      <c r="B1119" s="3" t="s">
        <v>2300</v>
      </c>
      <c r="C1119" s="3" t="s">
        <v>2252</v>
      </c>
      <c r="D1119" s="10">
        <v>43532</v>
      </c>
      <c r="E1119" s="3" t="s">
        <v>2917</v>
      </c>
      <c r="F1119" s="3" t="s">
        <v>2937</v>
      </c>
      <c r="G1119" s="3">
        <v>2394684</v>
      </c>
      <c r="H1119" s="3">
        <v>16</v>
      </c>
      <c r="I1119" s="3">
        <v>0.6</v>
      </c>
      <c r="J1119" s="3">
        <v>100</v>
      </c>
      <c r="K1119" s="3">
        <v>0.09</v>
      </c>
    </row>
    <row r="1120" spans="1:11" x14ac:dyDescent="0.3">
      <c r="A1120" s="3" t="s">
        <v>2938</v>
      </c>
      <c r="B1120" s="3" t="s">
        <v>2300</v>
      </c>
      <c r="C1120" s="3" t="s">
        <v>2252</v>
      </c>
      <c r="D1120" s="10">
        <v>42744</v>
      </c>
      <c r="E1120" s="3" t="s">
        <v>2939</v>
      </c>
      <c r="F1120" s="3" t="s">
        <v>2940</v>
      </c>
      <c r="G1120" s="3">
        <v>2329981</v>
      </c>
      <c r="H1120" s="3">
        <v>22</v>
      </c>
      <c r="I1120" s="3">
        <v>0.6</v>
      </c>
      <c r="J1120" s="3">
        <v>99.99</v>
      </c>
      <c r="K1120" s="3">
        <v>0.05</v>
      </c>
    </row>
    <row r="1121" spans="1:11" x14ac:dyDescent="0.3">
      <c r="A1121" s="3" t="s">
        <v>2941</v>
      </c>
      <c r="B1121" s="3" t="s">
        <v>2300</v>
      </c>
      <c r="C1121" s="3" t="s">
        <v>2252</v>
      </c>
      <c r="D1121" s="10">
        <v>45833</v>
      </c>
      <c r="E1121" s="3" t="s">
        <v>2920</v>
      </c>
      <c r="F1121" s="3" t="s">
        <v>2942</v>
      </c>
      <c r="G1121" s="3">
        <v>2422776</v>
      </c>
      <c r="H1121" s="3">
        <v>23</v>
      </c>
      <c r="I1121" s="3">
        <v>0.6</v>
      </c>
      <c r="J1121" s="3">
        <v>99.97</v>
      </c>
      <c r="K1121" s="3">
        <v>0.05</v>
      </c>
    </row>
    <row r="1122" spans="1:11" x14ac:dyDescent="0.3">
      <c r="A1122" s="3" t="s">
        <v>2943</v>
      </c>
      <c r="B1122" s="3" t="s">
        <v>2300</v>
      </c>
      <c r="C1122" s="3" t="s">
        <v>2252</v>
      </c>
      <c r="D1122" s="10">
        <v>44223</v>
      </c>
      <c r="E1122" s="3" t="s">
        <v>2927</v>
      </c>
      <c r="F1122" s="3" t="s">
        <v>2944</v>
      </c>
      <c r="G1122" s="3">
        <v>2424328</v>
      </c>
      <c r="H1122" s="3">
        <v>45</v>
      </c>
      <c r="I1122" s="3">
        <v>0.6</v>
      </c>
      <c r="J1122" s="3">
        <v>99.99</v>
      </c>
      <c r="K1122" s="3">
        <v>0.75</v>
      </c>
    </row>
    <row r="1123" spans="1:11" x14ac:dyDescent="0.3">
      <c r="A1123" s="3" t="s">
        <v>2945</v>
      </c>
      <c r="B1123" s="3" t="s">
        <v>2300</v>
      </c>
      <c r="C1123" s="3" t="s">
        <v>2252</v>
      </c>
      <c r="D1123" s="10">
        <v>45748</v>
      </c>
      <c r="E1123" s="3" t="s">
        <v>2946</v>
      </c>
      <c r="F1123" s="3" t="s">
        <v>2947</v>
      </c>
      <c r="G1123" s="3">
        <v>2295816</v>
      </c>
      <c r="H1123" s="3">
        <v>19</v>
      </c>
      <c r="I1123" s="3">
        <v>0.6</v>
      </c>
      <c r="J1123" s="3">
        <v>99.97</v>
      </c>
      <c r="K1123" s="3">
        <v>0.03</v>
      </c>
    </row>
    <row r="1124" spans="1:11" x14ac:dyDescent="0.3">
      <c r="A1124" s="3" t="s">
        <v>2948</v>
      </c>
      <c r="B1124" s="3" t="s">
        <v>2300</v>
      </c>
      <c r="C1124" s="3" t="s">
        <v>2252</v>
      </c>
      <c r="D1124" s="10">
        <v>45833</v>
      </c>
      <c r="E1124" s="3" t="s">
        <v>2920</v>
      </c>
      <c r="F1124" s="3" t="s">
        <v>2949</v>
      </c>
      <c r="G1124" s="3">
        <v>2509065</v>
      </c>
      <c r="H1124" s="3">
        <v>25</v>
      </c>
      <c r="I1124" s="3">
        <v>0.6</v>
      </c>
      <c r="J1124" s="3">
        <v>99.92</v>
      </c>
      <c r="K1124" s="3">
        <v>0.14000000000000001</v>
      </c>
    </row>
    <row r="1125" spans="1:11" x14ac:dyDescent="0.3">
      <c r="A1125" s="3" t="s">
        <v>2950</v>
      </c>
      <c r="B1125" s="3" t="s">
        <v>2300</v>
      </c>
      <c r="C1125" s="3" t="s">
        <v>2252</v>
      </c>
      <c r="D1125" s="10">
        <v>44894</v>
      </c>
      <c r="E1125" s="3" t="s">
        <v>2951</v>
      </c>
      <c r="F1125" s="3" t="s">
        <v>2952</v>
      </c>
      <c r="G1125" s="3">
        <v>2404745</v>
      </c>
      <c r="H1125" s="3">
        <v>82</v>
      </c>
      <c r="I1125" s="3">
        <v>0.6</v>
      </c>
      <c r="J1125" s="3">
        <v>99.99</v>
      </c>
      <c r="K1125" s="3">
        <v>0.08</v>
      </c>
    </row>
    <row r="1126" spans="1:11" x14ac:dyDescent="0.3">
      <c r="A1126" s="3" t="s">
        <v>2953</v>
      </c>
      <c r="B1126" s="3" t="s">
        <v>2300</v>
      </c>
      <c r="C1126" s="3" t="s">
        <v>2252</v>
      </c>
      <c r="D1126" s="10">
        <v>44262</v>
      </c>
      <c r="E1126" s="3" t="s">
        <v>2954</v>
      </c>
      <c r="F1126" s="3" t="s">
        <v>2955</v>
      </c>
      <c r="G1126" s="3">
        <v>2397219</v>
      </c>
      <c r="H1126" s="3">
        <v>37</v>
      </c>
      <c r="I1126" s="3">
        <v>0.6</v>
      </c>
      <c r="J1126" s="3">
        <v>100</v>
      </c>
      <c r="K1126" s="3">
        <v>0.1</v>
      </c>
    </row>
    <row r="1127" spans="1:11" x14ac:dyDescent="0.3">
      <c r="A1127" s="3" t="s">
        <v>2956</v>
      </c>
      <c r="B1127" s="3" t="s">
        <v>2300</v>
      </c>
      <c r="C1127" s="3" t="s">
        <v>2252</v>
      </c>
      <c r="D1127" s="10">
        <v>43532</v>
      </c>
      <c r="E1127" s="3" t="s">
        <v>2917</v>
      </c>
      <c r="F1127" s="3" t="s">
        <v>2957</v>
      </c>
      <c r="G1127" s="3">
        <v>2384465</v>
      </c>
      <c r="H1127" s="3">
        <v>26</v>
      </c>
      <c r="I1127" s="3">
        <v>0.6</v>
      </c>
      <c r="J1127" s="3">
        <v>99.97</v>
      </c>
      <c r="K1127" s="3">
        <v>1.81</v>
      </c>
    </row>
    <row r="1128" spans="1:11" x14ac:dyDescent="0.3">
      <c r="A1128" s="3" t="s">
        <v>2958</v>
      </c>
      <c r="B1128" s="3" t="s">
        <v>2300</v>
      </c>
      <c r="C1128" s="3" t="s">
        <v>2252</v>
      </c>
      <c r="D1128" s="10">
        <v>42712</v>
      </c>
      <c r="E1128" s="3" t="s">
        <v>2959</v>
      </c>
      <c r="F1128" s="3" t="s">
        <v>2960</v>
      </c>
      <c r="G1128" s="3">
        <v>2253175</v>
      </c>
      <c r="H1128" s="3">
        <v>40</v>
      </c>
      <c r="I1128" s="3">
        <v>0.6</v>
      </c>
      <c r="J1128" s="3">
        <v>99.06</v>
      </c>
      <c r="K1128" s="3">
        <v>0.03</v>
      </c>
    </row>
    <row r="1129" spans="1:11" x14ac:dyDescent="0.3">
      <c r="A1129" s="3" t="s">
        <v>2961</v>
      </c>
      <c r="B1129" s="3" t="s">
        <v>2300</v>
      </c>
      <c r="C1129" s="3" t="s">
        <v>2252</v>
      </c>
      <c r="D1129" s="10">
        <v>44223</v>
      </c>
      <c r="E1129" s="3" t="s">
        <v>2927</v>
      </c>
      <c r="F1129" s="3" t="s">
        <v>2962</v>
      </c>
      <c r="G1129" s="3">
        <v>2291707</v>
      </c>
      <c r="H1129" s="3">
        <v>24</v>
      </c>
      <c r="I1129" s="3">
        <v>0.6</v>
      </c>
      <c r="J1129" s="3">
        <v>99.95</v>
      </c>
      <c r="K1129" s="3">
        <v>0.03</v>
      </c>
    </row>
    <row r="1130" spans="1:11" x14ac:dyDescent="0.3">
      <c r="A1130" s="3" t="s">
        <v>2963</v>
      </c>
      <c r="B1130" s="3" t="s">
        <v>2300</v>
      </c>
      <c r="C1130" s="3" t="s">
        <v>2252</v>
      </c>
      <c r="D1130" s="10">
        <v>45455</v>
      </c>
      <c r="E1130" s="3" t="s">
        <v>2964</v>
      </c>
      <c r="F1130" s="3" t="s">
        <v>2965</v>
      </c>
      <c r="G1130" s="3">
        <v>2462202</v>
      </c>
      <c r="H1130" s="3">
        <v>20</v>
      </c>
      <c r="I1130" s="3">
        <v>0.6</v>
      </c>
      <c r="J1130" s="3">
        <v>99.98</v>
      </c>
      <c r="K1130" s="3">
        <v>0.11</v>
      </c>
    </row>
    <row r="1131" spans="1:11" x14ac:dyDescent="0.3">
      <c r="A1131" s="3" t="s">
        <v>2966</v>
      </c>
      <c r="B1131" s="3" t="s">
        <v>2300</v>
      </c>
      <c r="C1131" s="3" t="s">
        <v>2252</v>
      </c>
      <c r="D1131" s="10">
        <v>44916</v>
      </c>
      <c r="E1131" s="3" t="s">
        <v>2967</v>
      </c>
      <c r="F1131" s="3" t="s">
        <v>2968</v>
      </c>
      <c r="G1131" s="3">
        <v>2314385</v>
      </c>
      <c r="H1131" s="3">
        <v>59</v>
      </c>
      <c r="I1131" s="3">
        <v>0.6</v>
      </c>
      <c r="J1131" s="3">
        <v>99.93</v>
      </c>
      <c r="K1131" s="3">
        <v>1</v>
      </c>
    </row>
    <row r="1132" spans="1:11" x14ac:dyDescent="0.3">
      <c r="A1132" s="3" t="s">
        <v>2969</v>
      </c>
      <c r="B1132" s="3" t="s">
        <v>2300</v>
      </c>
      <c r="C1132" s="3" t="s">
        <v>2252</v>
      </c>
      <c r="D1132" s="10">
        <v>44180</v>
      </c>
      <c r="E1132" s="3" t="s">
        <v>2970</v>
      </c>
      <c r="F1132" s="3" t="s">
        <v>2971</v>
      </c>
      <c r="G1132" s="3">
        <v>2240429</v>
      </c>
      <c r="H1132" s="3">
        <v>19</v>
      </c>
      <c r="I1132" s="3">
        <v>0.6</v>
      </c>
      <c r="J1132" s="3">
        <v>99.95</v>
      </c>
      <c r="K1132" s="3">
        <v>0.13</v>
      </c>
    </row>
    <row r="1133" spans="1:11" x14ac:dyDescent="0.3">
      <c r="A1133" s="3" t="s">
        <v>2972</v>
      </c>
      <c r="B1133" s="3" t="s">
        <v>2300</v>
      </c>
      <c r="C1133" s="3" t="s">
        <v>2252</v>
      </c>
      <c r="D1133" s="10">
        <v>44251</v>
      </c>
      <c r="E1133" s="3" t="s">
        <v>2973</v>
      </c>
      <c r="F1133" s="3" t="s">
        <v>2974</v>
      </c>
      <c r="G1133" s="3">
        <v>2359453</v>
      </c>
      <c r="H1133" s="3">
        <v>32</v>
      </c>
      <c r="I1133" s="3">
        <v>0.6</v>
      </c>
      <c r="J1133" s="3">
        <v>99.98</v>
      </c>
      <c r="K1133" s="3">
        <v>1.47</v>
      </c>
    </row>
    <row r="1134" spans="1:11" x14ac:dyDescent="0.3">
      <c r="A1134" s="3" t="s">
        <v>2975</v>
      </c>
      <c r="B1134" s="3" t="s">
        <v>2300</v>
      </c>
      <c r="C1134" s="3" t="s">
        <v>2252</v>
      </c>
      <c r="D1134" s="10">
        <v>43532</v>
      </c>
      <c r="E1134" s="3" t="s">
        <v>2917</v>
      </c>
      <c r="F1134" s="3" t="s">
        <v>2976</v>
      </c>
      <c r="G1134" s="3">
        <v>2233880</v>
      </c>
      <c r="H1134" s="3">
        <v>23</v>
      </c>
      <c r="I1134" s="3">
        <v>0.6</v>
      </c>
      <c r="J1134" s="3">
        <v>99.92</v>
      </c>
      <c r="K1134" s="3">
        <v>1.22</v>
      </c>
    </row>
    <row r="1135" spans="1:11" x14ac:dyDescent="0.3">
      <c r="A1135" s="3" t="s">
        <v>2977</v>
      </c>
      <c r="B1135" s="3" t="s">
        <v>2300</v>
      </c>
      <c r="C1135" s="3" t="s">
        <v>2252</v>
      </c>
      <c r="D1135" s="10">
        <v>44335</v>
      </c>
      <c r="E1135" s="3" t="s">
        <v>2908</v>
      </c>
      <c r="F1135" s="3" t="s">
        <v>2978</v>
      </c>
      <c r="G1135" s="3">
        <v>2354445</v>
      </c>
      <c r="H1135" s="3">
        <v>111</v>
      </c>
      <c r="I1135" s="3">
        <v>0.6</v>
      </c>
      <c r="J1135" s="3">
        <v>99.99</v>
      </c>
      <c r="K1135" s="3">
        <v>0.05</v>
      </c>
    </row>
    <row r="1136" spans="1:11" x14ac:dyDescent="0.3">
      <c r="A1136" s="3" t="s">
        <v>2979</v>
      </c>
      <c r="B1136" s="3" t="s">
        <v>2300</v>
      </c>
      <c r="C1136" s="3" t="s">
        <v>2252</v>
      </c>
      <c r="D1136" s="10">
        <v>45833</v>
      </c>
      <c r="E1136" s="3" t="s">
        <v>2920</v>
      </c>
      <c r="F1136" s="3" t="s">
        <v>2980</v>
      </c>
      <c r="G1136" s="3">
        <v>2503730</v>
      </c>
      <c r="H1136" s="3">
        <v>27</v>
      </c>
      <c r="I1136" s="3">
        <v>0.6</v>
      </c>
      <c r="J1136" s="3">
        <v>99.97</v>
      </c>
      <c r="K1136" s="3">
        <v>0.1</v>
      </c>
    </row>
    <row r="1137" spans="1:11" x14ac:dyDescent="0.3">
      <c r="A1137" s="3" t="s">
        <v>2981</v>
      </c>
      <c r="B1137" s="3" t="s">
        <v>2300</v>
      </c>
      <c r="C1137" s="3" t="s">
        <v>2252</v>
      </c>
      <c r="D1137" s="10">
        <v>45833</v>
      </c>
      <c r="E1137" s="3" t="s">
        <v>2920</v>
      </c>
      <c r="F1137" s="3" t="s">
        <v>2982</v>
      </c>
      <c r="G1137" s="3">
        <v>2535784</v>
      </c>
      <c r="H1137" s="3">
        <v>43</v>
      </c>
      <c r="I1137" s="3">
        <v>0.6</v>
      </c>
      <c r="J1137" s="3">
        <v>99.99</v>
      </c>
      <c r="K1137" s="3">
        <v>0.14000000000000001</v>
      </c>
    </row>
    <row r="1138" spans="1:11" x14ac:dyDescent="0.3">
      <c r="A1138" s="3" t="s">
        <v>2983</v>
      </c>
      <c r="B1138" s="3" t="s">
        <v>2300</v>
      </c>
      <c r="C1138" s="3" t="s">
        <v>2252</v>
      </c>
      <c r="D1138" s="10">
        <v>44251</v>
      </c>
      <c r="E1138" s="3" t="s">
        <v>2973</v>
      </c>
      <c r="F1138" s="3" t="s">
        <v>2984</v>
      </c>
      <c r="G1138" s="3">
        <v>2382226</v>
      </c>
      <c r="H1138" s="3">
        <v>42</v>
      </c>
      <c r="I1138" s="3">
        <v>0.6</v>
      </c>
      <c r="J1138" s="3">
        <v>99.96</v>
      </c>
      <c r="K1138" s="3">
        <v>0.04</v>
      </c>
    </row>
    <row r="1139" spans="1:11" x14ac:dyDescent="0.3">
      <c r="A1139" s="3" t="s">
        <v>2985</v>
      </c>
      <c r="B1139" s="3" t="s">
        <v>2300</v>
      </c>
      <c r="C1139" s="3" t="s">
        <v>2252</v>
      </c>
      <c r="D1139" s="10">
        <v>44726</v>
      </c>
      <c r="E1139" s="3" t="s">
        <v>2986</v>
      </c>
      <c r="F1139" s="3" t="s">
        <v>2987</v>
      </c>
      <c r="G1139" s="3">
        <v>2320602</v>
      </c>
      <c r="H1139" s="3">
        <v>41</v>
      </c>
      <c r="I1139" s="3">
        <v>0.6</v>
      </c>
      <c r="J1139" s="3">
        <v>99.92</v>
      </c>
      <c r="K1139" s="3">
        <v>0.02</v>
      </c>
    </row>
    <row r="1140" spans="1:11" x14ac:dyDescent="0.3">
      <c r="A1140" s="3" t="s">
        <v>2988</v>
      </c>
      <c r="B1140" s="3" t="s">
        <v>2300</v>
      </c>
      <c r="C1140" s="3" t="s">
        <v>2254</v>
      </c>
      <c r="D1140" s="10">
        <v>44762</v>
      </c>
      <c r="E1140" s="3" t="s">
        <v>2989</v>
      </c>
      <c r="F1140" s="3" t="s">
        <v>2990</v>
      </c>
      <c r="G1140" s="3">
        <v>2342780</v>
      </c>
      <c r="H1140" s="3">
        <v>48</v>
      </c>
      <c r="I1140" s="3">
        <v>0.6</v>
      </c>
      <c r="J1140" s="3">
        <v>99.92</v>
      </c>
      <c r="K1140" s="3">
        <v>0.01</v>
      </c>
    </row>
    <row r="1141" spans="1:11" x14ac:dyDescent="0.3">
      <c r="A1141" s="3" t="s">
        <v>2991</v>
      </c>
      <c r="B1141" s="3" t="s">
        <v>2300</v>
      </c>
      <c r="C1141" s="3" t="s">
        <v>2252</v>
      </c>
      <c r="D1141" s="10">
        <v>44209</v>
      </c>
      <c r="E1141" s="3" t="s">
        <v>2992</v>
      </c>
      <c r="F1141" s="3" t="s">
        <v>2993</v>
      </c>
      <c r="G1141" s="3">
        <v>2286958</v>
      </c>
      <c r="H1141" s="3">
        <v>31</v>
      </c>
      <c r="I1141" s="3">
        <v>0.6</v>
      </c>
      <c r="J1141" s="3">
        <v>99.92</v>
      </c>
      <c r="K1141" s="3">
        <v>0.02</v>
      </c>
    </row>
    <row r="1142" spans="1:11" x14ac:dyDescent="0.3">
      <c r="A1142" s="3" t="s">
        <v>2994</v>
      </c>
      <c r="B1142" s="3" t="s">
        <v>2300</v>
      </c>
      <c r="C1142" s="3" t="s">
        <v>2252</v>
      </c>
      <c r="D1142" s="10">
        <v>43532</v>
      </c>
      <c r="E1142" s="3" t="s">
        <v>2917</v>
      </c>
      <c r="F1142" s="3" t="s">
        <v>2995</v>
      </c>
      <c r="G1142" s="3">
        <v>2301675</v>
      </c>
      <c r="H1142" s="3">
        <v>35</v>
      </c>
      <c r="I1142" s="3">
        <v>0.6</v>
      </c>
      <c r="J1142" s="3">
        <v>99.64</v>
      </c>
      <c r="K1142" s="3">
        <v>1.02</v>
      </c>
    </row>
    <row r="1143" spans="1:11" x14ac:dyDescent="0.3">
      <c r="A1143" s="3" t="s">
        <v>2996</v>
      </c>
      <c r="B1143" s="3" t="s">
        <v>2300</v>
      </c>
      <c r="C1143" s="3" t="s">
        <v>2252</v>
      </c>
      <c r="D1143" s="10">
        <v>45455</v>
      </c>
      <c r="E1143" s="3" t="s">
        <v>2964</v>
      </c>
      <c r="F1143" s="3" t="s">
        <v>2997</v>
      </c>
      <c r="G1143" s="3">
        <v>2403492</v>
      </c>
      <c r="H1143" s="3">
        <v>29</v>
      </c>
      <c r="I1143" s="3">
        <v>0.6</v>
      </c>
      <c r="J1143" s="3">
        <v>99.98</v>
      </c>
      <c r="K1143" s="3">
        <v>0.44</v>
      </c>
    </row>
    <row r="1144" spans="1:11" x14ac:dyDescent="0.3">
      <c r="A1144" s="3" t="s">
        <v>2998</v>
      </c>
      <c r="B1144" s="3" t="s">
        <v>2300</v>
      </c>
      <c r="C1144" s="3" t="s">
        <v>2252</v>
      </c>
      <c r="D1144" s="10">
        <v>45833</v>
      </c>
      <c r="E1144" s="3" t="s">
        <v>2920</v>
      </c>
      <c r="F1144" s="3" t="s">
        <v>2999</v>
      </c>
      <c r="G1144" s="3">
        <v>2502834</v>
      </c>
      <c r="H1144" s="3">
        <v>25</v>
      </c>
      <c r="I1144" s="3">
        <v>0.6</v>
      </c>
      <c r="J1144" s="3">
        <v>99.96</v>
      </c>
      <c r="K1144" s="3">
        <v>0.1</v>
      </c>
    </row>
    <row r="1145" spans="1:11" x14ac:dyDescent="0.3">
      <c r="A1145" s="3" t="s">
        <v>3000</v>
      </c>
      <c r="B1145" s="3" t="s">
        <v>2300</v>
      </c>
      <c r="C1145" s="3" t="s">
        <v>2252</v>
      </c>
      <c r="D1145" s="10">
        <v>45117</v>
      </c>
      <c r="E1145" s="3" t="s">
        <v>3001</v>
      </c>
      <c r="F1145" s="3" t="s">
        <v>3002</v>
      </c>
      <c r="G1145" s="3">
        <v>2447802</v>
      </c>
      <c r="H1145" s="3">
        <v>135</v>
      </c>
      <c r="I1145" s="3">
        <v>0.6</v>
      </c>
      <c r="J1145" s="3">
        <v>99.94</v>
      </c>
      <c r="K1145" s="3">
        <v>1.84</v>
      </c>
    </row>
    <row r="1146" spans="1:11" x14ac:dyDescent="0.3">
      <c r="A1146" s="3" t="s">
        <v>3003</v>
      </c>
      <c r="B1146" s="3" t="s">
        <v>2300</v>
      </c>
      <c r="C1146" s="3" t="s">
        <v>2252</v>
      </c>
      <c r="D1146" s="10">
        <v>44251</v>
      </c>
      <c r="E1146" s="3" t="s">
        <v>2973</v>
      </c>
      <c r="F1146" s="3" t="s">
        <v>3004</v>
      </c>
      <c r="G1146" s="3">
        <v>2386319</v>
      </c>
      <c r="H1146" s="3">
        <v>36</v>
      </c>
      <c r="I1146" s="3">
        <v>0.6</v>
      </c>
      <c r="J1146" s="3">
        <v>99.98</v>
      </c>
      <c r="K1146" s="3">
        <v>0.05</v>
      </c>
    </row>
    <row r="1147" spans="1:11" x14ac:dyDescent="0.3">
      <c r="A1147" s="3" t="s">
        <v>3005</v>
      </c>
      <c r="B1147" s="3" t="s">
        <v>2300</v>
      </c>
      <c r="C1147" s="3" t="s">
        <v>2252</v>
      </c>
      <c r="D1147" s="10">
        <v>44223</v>
      </c>
      <c r="E1147" s="3" t="s">
        <v>2927</v>
      </c>
      <c r="F1147" s="3" t="s">
        <v>3006</v>
      </c>
      <c r="G1147" s="3">
        <v>2305647</v>
      </c>
      <c r="H1147" s="3">
        <v>27</v>
      </c>
      <c r="I1147" s="3">
        <v>0.6</v>
      </c>
      <c r="J1147" s="3">
        <v>99.93</v>
      </c>
      <c r="K1147" s="3">
        <v>1.35</v>
      </c>
    </row>
    <row r="1148" spans="1:11" x14ac:dyDescent="0.3">
      <c r="A1148" s="3" t="s">
        <v>3007</v>
      </c>
      <c r="B1148" s="3" t="s">
        <v>2300</v>
      </c>
      <c r="C1148" s="3" t="s">
        <v>2254</v>
      </c>
      <c r="D1148" s="10">
        <v>44251</v>
      </c>
      <c r="E1148" s="3" t="s">
        <v>2973</v>
      </c>
      <c r="F1148" s="3" t="s">
        <v>3008</v>
      </c>
      <c r="G1148" s="3">
        <v>2376223</v>
      </c>
      <c r="H1148" s="3">
        <v>31</v>
      </c>
      <c r="I1148" s="3">
        <v>0.6</v>
      </c>
      <c r="J1148" s="3">
        <v>99.99</v>
      </c>
      <c r="K1148" s="3">
        <v>1.36</v>
      </c>
    </row>
    <row r="1149" spans="1:11" x14ac:dyDescent="0.3">
      <c r="A1149" s="3" t="s">
        <v>3009</v>
      </c>
      <c r="B1149" s="3" t="s">
        <v>2300</v>
      </c>
      <c r="C1149" s="3" t="s">
        <v>2252</v>
      </c>
      <c r="D1149" s="10">
        <v>44251</v>
      </c>
      <c r="E1149" s="3" t="s">
        <v>2973</v>
      </c>
      <c r="F1149" s="3" t="s">
        <v>3010</v>
      </c>
      <c r="G1149" s="3">
        <v>2379733</v>
      </c>
      <c r="H1149" s="3">
        <v>33</v>
      </c>
      <c r="I1149" s="3">
        <v>0.59</v>
      </c>
      <c r="J1149" s="3">
        <v>99.99</v>
      </c>
      <c r="K1149" s="3">
        <v>1.48</v>
      </c>
    </row>
    <row r="1150" spans="1:11" x14ac:dyDescent="0.3">
      <c r="A1150" s="3" t="s">
        <v>3011</v>
      </c>
      <c r="B1150" s="3" t="s">
        <v>2300</v>
      </c>
      <c r="C1150" s="3" t="s">
        <v>2252</v>
      </c>
      <c r="D1150" s="10">
        <v>45784</v>
      </c>
      <c r="E1150" s="3" t="s">
        <v>2491</v>
      </c>
      <c r="F1150" s="3" t="s">
        <v>3012</v>
      </c>
      <c r="G1150" s="3">
        <v>2415775</v>
      </c>
      <c r="H1150" s="3">
        <v>45</v>
      </c>
      <c r="I1150" s="3">
        <v>0.6</v>
      </c>
      <c r="J1150" s="3">
        <v>99.98</v>
      </c>
      <c r="K1150" s="3">
        <v>0.32</v>
      </c>
    </row>
    <row r="1151" spans="1:11" x14ac:dyDescent="0.3">
      <c r="A1151" s="3" t="s">
        <v>3013</v>
      </c>
      <c r="B1151" s="3" t="s">
        <v>2300</v>
      </c>
      <c r="C1151" s="3" t="s">
        <v>2252</v>
      </c>
      <c r="D1151" s="10">
        <v>44251</v>
      </c>
      <c r="E1151" s="3" t="s">
        <v>2973</v>
      </c>
      <c r="F1151" s="3" t="s">
        <v>3014</v>
      </c>
      <c r="G1151" s="3">
        <v>2260497</v>
      </c>
      <c r="H1151" s="3">
        <v>26</v>
      </c>
      <c r="I1151" s="3">
        <v>0.6</v>
      </c>
      <c r="J1151" s="3">
        <v>99.97</v>
      </c>
      <c r="K1151" s="3">
        <v>1.02</v>
      </c>
    </row>
    <row r="1152" spans="1:11" x14ac:dyDescent="0.3">
      <c r="A1152" s="3" t="s">
        <v>3015</v>
      </c>
      <c r="B1152" s="3" t="s">
        <v>2300</v>
      </c>
      <c r="C1152" s="3" t="s">
        <v>2252</v>
      </c>
      <c r="D1152" s="10">
        <v>45784</v>
      </c>
      <c r="E1152" s="3" t="s">
        <v>2491</v>
      </c>
      <c r="F1152" s="3" t="s">
        <v>3016</v>
      </c>
      <c r="G1152" s="3">
        <v>2280732</v>
      </c>
      <c r="H1152" s="3">
        <v>56</v>
      </c>
      <c r="I1152" s="3">
        <v>0.6</v>
      </c>
      <c r="J1152" s="3">
        <v>99.88</v>
      </c>
      <c r="K1152" s="3">
        <v>0.05</v>
      </c>
    </row>
    <row r="1153" spans="1:11" x14ac:dyDescent="0.3">
      <c r="A1153" s="3" t="s">
        <v>3017</v>
      </c>
      <c r="B1153" s="3" t="s">
        <v>2300</v>
      </c>
      <c r="C1153" s="3" t="s">
        <v>2252</v>
      </c>
      <c r="D1153" s="10">
        <v>44251</v>
      </c>
      <c r="E1153" s="3" t="s">
        <v>2973</v>
      </c>
      <c r="F1153" s="3" t="s">
        <v>3018</v>
      </c>
      <c r="G1153" s="3">
        <v>2303257</v>
      </c>
      <c r="H1153" s="3">
        <v>19</v>
      </c>
      <c r="I1153" s="3">
        <v>0.6</v>
      </c>
      <c r="J1153" s="3">
        <v>99.99</v>
      </c>
      <c r="K1153" s="3">
        <v>1.22</v>
      </c>
    </row>
    <row r="1154" spans="1:11" x14ac:dyDescent="0.3">
      <c r="A1154" s="3" t="s">
        <v>3019</v>
      </c>
      <c r="B1154" s="3" t="s">
        <v>2300</v>
      </c>
      <c r="C1154" s="3" t="s">
        <v>2252</v>
      </c>
      <c r="D1154" s="10">
        <v>44251</v>
      </c>
      <c r="E1154" s="3" t="s">
        <v>2973</v>
      </c>
      <c r="F1154" s="3" t="s">
        <v>3020</v>
      </c>
      <c r="G1154" s="3">
        <v>2273332</v>
      </c>
      <c r="H1154" s="3">
        <v>46</v>
      </c>
      <c r="I1154" s="3">
        <v>0.6</v>
      </c>
      <c r="J1154" s="3">
        <v>99.92</v>
      </c>
      <c r="K1154" s="3">
        <v>0.04</v>
      </c>
    </row>
    <row r="1155" spans="1:11" x14ac:dyDescent="0.3">
      <c r="A1155" s="3" t="s">
        <v>3021</v>
      </c>
      <c r="B1155" s="3" t="s">
        <v>2300</v>
      </c>
      <c r="C1155" s="3" t="s">
        <v>2252</v>
      </c>
      <c r="D1155" s="10">
        <v>44211</v>
      </c>
      <c r="E1155" s="3" t="s">
        <v>2911</v>
      </c>
      <c r="F1155" s="3" t="s">
        <v>3022</v>
      </c>
      <c r="G1155" s="3">
        <v>2287000</v>
      </c>
      <c r="H1155" s="3">
        <v>25</v>
      </c>
      <c r="I1155" s="3">
        <v>0.6</v>
      </c>
      <c r="J1155" s="3">
        <v>99.95</v>
      </c>
      <c r="K1155" s="3">
        <v>0.03</v>
      </c>
    </row>
    <row r="1156" spans="1:11" x14ac:dyDescent="0.3">
      <c r="A1156" s="3" t="s">
        <v>3023</v>
      </c>
      <c r="B1156" s="3" t="s">
        <v>2300</v>
      </c>
      <c r="C1156" s="3" t="s">
        <v>2252</v>
      </c>
      <c r="D1156" s="10">
        <v>44894</v>
      </c>
      <c r="E1156" s="3" t="s">
        <v>3024</v>
      </c>
      <c r="F1156" s="3" t="s">
        <v>3025</v>
      </c>
      <c r="G1156" s="3">
        <v>2373635</v>
      </c>
      <c r="H1156" s="3">
        <v>136</v>
      </c>
      <c r="I1156" s="3">
        <v>0.6</v>
      </c>
      <c r="J1156" s="3">
        <v>99.99</v>
      </c>
      <c r="K1156" s="3">
        <v>0.67</v>
      </c>
    </row>
    <row r="1157" spans="1:11" x14ac:dyDescent="0.3">
      <c r="A1157" s="3" t="s">
        <v>3026</v>
      </c>
      <c r="B1157" s="3" t="s">
        <v>2300</v>
      </c>
      <c r="C1157" s="3" t="s">
        <v>2252</v>
      </c>
      <c r="D1157" s="10">
        <v>44223</v>
      </c>
      <c r="E1157" s="3" t="s">
        <v>2927</v>
      </c>
      <c r="F1157" s="3" t="s">
        <v>3027</v>
      </c>
      <c r="G1157" s="3">
        <v>2462606</v>
      </c>
      <c r="H1157" s="3">
        <v>28</v>
      </c>
      <c r="I1157" s="3">
        <v>0.6</v>
      </c>
      <c r="J1157" s="3">
        <v>99.97</v>
      </c>
      <c r="K1157" s="3">
        <v>0.28999999999999998</v>
      </c>
    </row>
    <row r="1158" spans="1:11" x14ac:dyDescent="0.3">
      <c r="A1158" s="3" t="s">
        <v>3028</v>
      </c>
      <c r="B1158" s="3" t="s">
        <v>2300</v>
      </c>
      <c r="C1158" s="3" t="s">
        <v>2252</v>
      </c>
      <c r="D1158" s="10">
        <v>44223</v>
      </c>
      <c r="E1158" s="3" t="s">
        <v>2927</v>
      </c>
      <c r="F1158" s="3" t="s">
        <v>3029</v>
      </c>
      <c r="G1158" s="3">
        <v>2424191</v>
      </c>
      <c r="H1158" s="3">
        <v>37</v>
      </c>
      <c r="I1158" s="3">
        <v>0.6</v>
      </c>
      <c r="J1158" s="3">
        <v>99.96</v>
      </c>
      <c r="K1158" s="3">
        <v>0.09</v>
      </c>
    </row>
    <row r="1159" spans="1:11" x14ac:dyDescent="0.3">
      <c r="A1159" s="3" t="s">
        <v>3030</v>
      </c>
      <c r="B1159" s="3" t="s">
        <v>2300</v>
      </c>
      <c r="C1159" s="3" t="s">
        <v>2252</v>
      </c>
      <c r="D1159" s="10">
        <v>43532</v>
      </c>
      <c r="E1159" s="3" t="s">
        <v>2917</v>
      </c>
      <c r="F1159" s="3" t="s">
        <v>3031</v>
      </c>
      <c r="G1159" s="3">
        <v>2330414</v>
      </c>
      <c r="H1159" s="3">
        <v>32</v>
      </c>
      <c r="I1159" s="3">
        <v>0.6</v>
      </c>
      <c r="J1159" s="3">
        <v>99.93</v>
      </c>
      <c r="K1159" s="3">
        <v>0.26</v>
      </c>
    </row>
    <row r="1160" spans="1:11" x14ac:dyDescent="0.3">
      <c r="A1160" s="3" t="s">
        <v>3032</v>
      </c>
      <c r="B1160" s="3" t="s">
        <v>2300</v>
      </c>
      <c r="C1160" s="3" t="s">
        <v>2252</v>
      </c>
      <c r="D1160" s="10">
        <v>43532</v>
      </c>
      <c r="E1160" s="3" t="s">
        <v>2917</v>
      </c>
      <c r="F1160" s="3" t="s">
        <v>3033</v>
      </c>
      <c r="G1160" s="3">
        <v>2349751</v>
      </c>
      <c r="H1160" s="3">
        <v>36</v>
      </c>
      <c r="I1160" s="3">
        <v>0.6</v>
      </c>
      <c r="J1160" s="3">
        <v>99.98</v>
      </c>
      <c r="K1160" s="3">
        <v>7.0000000000000007E-2</v>
      </c>
    </row>
    <row r="1161" spans="1:11" x14ac:dyDescent="0.3">
      <c r="A1161" s="3" t="s">
        <v>3034</v>
      </c>
      <c r="B1161" s="3" t="s">
        <v>2300</v>
      </c>
      <c r="C1161" s="3" t="s">
        <v>2252</v>
      </c>
      <c r="D1161" s="10">
        <v>43532</v>
      </c>
      <c r="E1161" s="3" t="s">
        <v>2917</v>
      </c>
      <c r="F1161" s="3" t="s">
        <v>3035</v>
      </c>
      <c r="G1161" s="3">
        <v>2571288</v>
      </c>
      <c r="H1161" s="3">
        <v>39</v>
      </c>
      <c r="I1161" s="3">
        <v>0.6</v>
      </c>
      <c r="J1161" s="3">
        <v>99.98</v>
      </c>
      <c r="K1161" s="3">
        <v>0.39</v>
      </c>
    </row>
    <row r="1162" spans="1:11" x14ac:dyDescent="0.3">
      <c r="A1162" s="3" t="s">
        <v>3036</v>
      </c>
      <c r="B1162" s="3" t="s">
        <v>2300</v>
      </c>
      <c r="C1162" s="3" t="s">
        <v>2252</v>
      </c>
      <c r="D1162" s="10">
        <v>43532</v>
      </c>
      <c r="E1162" s="3" t="s">
        <v>2917</v>
      </c>
      <c r="F1162" s="3" t="s">
        <v>3037</v>
      </c>
      <c r="G1162" s="3">
        <v>2365474</v>
      </c>
      <c r="H1162" s="3">
        <v>28</v>
      </c>
      <c r="I1162" s="3">
        <v>0.6</v>
      </c>
      <c r="J1162" s="3">
        <v>99.99</v>
      </c>
      <c r="K1162" s="3">
        <v>0.09</v>
      </c>
    </row>
    <row r="1163" spans="1:11" x14ac:dyDescent="0.3">
      <c r="A1163" s="3" t="s">
        <v>3038</v>
      </c>
      <c r="B1163" s="3" t="s">
        <v>2300</v>
      </c>
      <c r="C1163" s="3" t="s">
        <v>2252</v>
      </c>
      <c r="D1163" s="10">
        <v>44726</v>
      </c>
      <c r="E1163" s="3" t="s">
        <v>2986</v>
      </c>
      <c r="F1163" s="3" t="s">
        <v>3039</v>
      </c>
      <c r="G1163" s="3">
        <v>2344588</v>
      </c>
      <c r="H1163" s="3">
        <v>42</v>
      </c>
      <c r="I1163" s="3">
        <v>0.6</v>
      </c>
      <c r="J1163" s="3">
        <v>99.99</v>
      </c>
      <c r="K1163" s="3">
        <v>0.05</v>
      </c>
    </row>
    <row r="1164" spans="1:11" x14ac:dyDescent="0.3">
      <c r="A1164" s="3" t="s">
        <v>3040</v>
      </c>
      <c r="B1164" s="3" t="s">
        <v>2300</v>
      </c>
      <c r="C1164" s="3" t="s">
        <v>2252</v>
      </c>
      <c r="D1164" s="10">
        <v>43532</v>
      </c>
      <c r="E1164" s="3" t="s">
        <v>2917</v>
      </c>
      <c r="F1164" s="3" t="s">
        <v>3041</v>
      </c>
      <c r="G1164" s="3">
        <v>2397460</v>
      </c>
      <c r="H1164" s="3">
        <v>34</v>
      </c>
      <c r="I1164" s="3">
        <v>0.6</v>
      </c>
      <c r="J1164" s="3">
        <v>99.93</v>
      </c>
      <c r="K1164" s="3">
        <v>1.25</v>
      </c>
    </row>
    <row r="1165" spans="1:11" x14ac:dyDescent="0.3">
      <c r="A1165" s="3" t="s">
        <v>3042</v>
      </c>
      <c r="B1165" s="3" t="s">
        <v>2300</v>
      </c>
      <c r="C1165" s="3" t="s">
        <v>2252</v>
      </c>
      <c r="D1165" s="10">
        <v>45747</v>
      </c>
      <c r="E1165" s="3" t="s">
        <v>2946</v>
      </c>
      <c r="F1165" s="3" t="s">
        <v>3043</v>
      </c>
      <c r="G1165" s="3">
        <v>2619632</v>
      </c>
      <c r="H1165" s="3">
        <v>50</v>
      </c>
      <c r="I1165" s="3">
        <v>0.6</v>
      </c>
      <c r="J1165" s="3">
        <v>100</v>
      </c>
      <c r="K1165" s="3">
        <v>3.15</v>
      </c>
    </row>
    <row r="1166" spans="1:11" x14ac:dyDescent="0.3">
      <c r="A1166" s="3" t="s">
        <v>3044</v>
      </c>
      <c r="B1166" s="3" t="s">
        <v>2300</v>
      </c>
      <c r="C1166" s="3" t="s">
        <v>2254</v>
      </c>
      <c r="D1166" s="10">
        <v>43943</v>
      </c>
      <c r="E1166" s="3" t="s">
        <v>2934</v>
      </c>
      <c r="F1166" s="3" t="s">
        <v>3045</v>
      </c>
      <c r="G1166" s="3">
        <v>2350538</v>
      </c>
      <c r="H1166" s="3">
        <v>42</v>
      </c>
      <c r="I1166" s="3">
        <v>0.6</v>
      </c>
      <c r="J1166" s="3">
        <v>99.99</v>
      </c>
      <c r="K1166" s="3">
        <v>7.0000000000000007E-2</v>
      </c>
    </row>
    <row r="1167" spans="1:11" x14ac:dyDescent="0.3">
      <c r="A1167" s="3" t="s">
        <v>3046</v>
      </c>
      <c r="B1167" s="3" t="s">
        <v>2300</v>
      </c>
      <c r="C1167" s="3" t="s">
        <v>2252</v>
      </c>
      <c r="D1167" s="10">
        <v>44459</v>
      </c>
      <c r="E1167" s="3" t="s">
        <v>3047</v>
      </c>
      <c r="F1167" s="3" t="s">
        <v>3048</v>
      </c>
      <c r="G1167" s="3">
        <v>2408466</v>
      </c>
      <c r="H1167" s="3">
        <v>54</v>
      </c>
      <c r="I1167" s="3">
        <v>0.6</v>
      </c>
      <c r="J1167" s="3">
        <v>99.99</v>
      </c>
      <c r="K1167" s="3">
        <v>0.21</v>
      </c>
    </row>
    <row r="1168" spans="1:11" x14ac:dyDescent="0.3">
      <c r="A1168" s="3" t="s">
        <v>3049</v>
      </c>
      <c r="B1168" s="3" t="s">
        <v>2300</v>
      </c>
      <c r="C1168" s="3" t="s">
        <v>2252</v>
      </c>
      <c r="D1168" s="10">
        <v>43532</v>
      </c>
      <c r="E1168" s="3" t="s">
        <v>2917</v>
      </c>
      <c r="F1168" s="3" t="s">
        <v>3050</v>
      </c>
      <c r="G1168" s="3">
        <v>2509624</v>
      </c>
      <c r="H1168" s="3">
        <v>39</v>
      </c>
      <c r="I1168" s="3">
        <v>0.6</v>
      </c>
      <c r="J1168" s="3">
        <v>99.99</v>
      </c>
      <c r="K1168" s="3">
        <v>1.36</v>
      </c>
    </row>
    <row r="1169" spans="1:11" x14ac:dyDescent="0.3">
      <c r="A1169" s="3" t="s">
        <v>3051</v>
      </c>
      <c r="B1169" s="3" t="s">
        <v>2300</v>
      </c>
      <c r="C1169" s="3" t="s">
        <v>2254</v>
      </c>
      <c r="D1169" s="10">
        <v>41964</v>
      </c>
      <c r="E1169" s="3" t="s">
        <v>3052</v>
      </c>
      <c r="F1169" s="3" t="s">
        <v>3053</v>
      </c>
      <c r="G1169" s="3">
        <v>2501933</v>
      </c>
      <c r="H1169" s="3">
        <v>34</v>
      </c>
      <c r="I1169" s="3">
        <v>0.6</v>
      </c>
      <c r="J1169" s="3">
        <v>99.98</v>
      </c>
      <c r="K1169" s="3">
        <v>0.55000000000000004</v>
      </c>
    </row>
    <row r="1170" spans="1:11" x14ac:dyDescent="0.3">
      <c r="A1170" s="3" t="s">
        <v>3054</v>
      </c>
      <c r="B1170" s="3" t="s">
        <v>2300</v>
      </c>
      <c r="C1170" s="3" t="s">
        <v>2252</v>
      </c>
      <c r="D1170" s="10">
        <v>43532</v>
      </c>
      <c r="E1170" s="3" t="s">
        <v>2917</v>
      </c>
      <c r="F1170" s="3" t="s">
        <v>3055</v>
      </c>
      <c r="G1170" s="3">
        <v>2628982</v>
      </c>
      <c r="H1170" s="3">
        <v>47</v>
      </c>
      <c r="I1170" s="3">
        <v>0.6</v>
      </c>
      <c r="J1170" s="3">
        <v>99.99</v>
      </c>
      <c r="K1170" s="3">
        <v>0.38</v>
      </c>
    </row>
    <row r="1171" spans="1:11" x14ac:dyDescent="0.3">
      <c r="A1171" s="3" t="s">
        <v>3056</v>
      </c>
      <c r="B1171" s="3" t="s">
        <v>2300</v>
      </c>
      <c r="C1171" s="3" t="s">
        <v>2252</v>
      </c>
      <c r="D1171" s="10">
        <v>45784</v>
      </c>
      <c r="E1171" s="3" t="s">
        <v>2491</v>
      </c>
      <c r="F1171" s="3" t="s">
        <v>3057</v>
      </c>
      <c r="G1171" s="3">
        <v>2256862</v>
      </c>
      <c r="H1171" s="3">
        <v>139</v>
      </c>
      <c r="I1171" s="3">
        <v>0.59</v>
      </c>
      <c r="J1171" s="3">
        <v>99.89</v>
      </c>
      <c r="K1171" s="3">
        <v>0.24</v>
      </c>
    </row>
    <row r="1172" spans="1:11" x14ac:dyDescent="0.3">
      <c r="A1172" s="3" t="s">
        <v>3058</v>
      </c>
      <c r="B1172" s="3" t="s">
        <v>2300</v>
      </c>
      <c r="C1172" s="3" t="s">
        <v>2252</v>
      </c>
      <c r="D1172" s="10">
        <v>44223</v>
      </c>
      <c r="E1172" s="3" t="s">
        <v>2927</v>
      </c>
      <c r="F1172" s="3" t="s">
        <v>3059</v>
      </c>
      <c r="G1172" s="3">
        <v>2308223</v>
      </c>
      <c r="H1172" s="3">
        <v>38</v>
      </c>
      <c r="I1172" s="3">
        <v>0.6</v>
      </c>
      <c r="J1172" s="3">
        <v>99.84</v>
      </c>
      <c r="K1172" s="3">
        <v>0.06</v>
      </c>
    </row>
    <row r="1173" spans="1:11" x14ac:dyDescent="0.3">
      <c r="A1173" s="3" t="s">
        <v>3060</v>
      </c>
      <c r="B1173" s="3" t="s">
        <v>2300</v>
      </c>
      <c r="C1173" s="3" t="s">
        <v>2254</v>
      </c>
      <c r="D1173" s="10">
        <v>42384</v>
      </c>
      <c r="E1173" s="3" t="s">
        <v>3061</v>
      </c>
      <c r="F1173" s="3" t="s">
        <v>3062</v>
      </c>
      <c r="G1173" s="3">
        <v>2288251</v>
      </c>
      <c r="H1173" s="3">
        <v>29</v>
      </c>
      <c r="I1173" s="3">
        <v>0.6</v>
      </c>
      <c r="J1173" s="3">
        <v>99.96</v>
      </c>
      <c r="K1173" s="3">
        <v>0.08</v>
      </c>
    </row>
    <row r="1174" spans="1:11" x14ac:dyDescent="0.3">
      <c r="A1174" s="3" t="s">
        <v>3063</v>
      </c>
      <c r="B1174" s="3" t="s">
        <v>2300</v>
      </c>
      <c r="C1174" s="3" t="s">
        <v>2252</v>
      </c>
      <c r="D1174" s="10">
        <v>44223</v>
      </c>
      <c r="E1174" s="3" t="s">
        <v>2927</v>
      </c>
      <c r="F1174" s="3" t="s">
        <v>3064</v>
      </c>
      <c r="G1174" s="3">
        <v>2386390</v>
      </c>
      <c r="H1174" s="3">
        <v>29</v>
      </c>
      <c r="I1174" s="3">
        <v>0.6</v>
      </c>
      <c r="J1174" s="3">
        <v>99.95</v>
      </c>
      <c r="K1174" s="3">
        <v>0.05</v>
      </c>
    </row>
    <row r="1175" spans="1:11" x14ac:dyDescent="0.3">
      <c r="A1175" s="3" t="s">
        <v>3065</v>
      </c>
      <c r="B1175" s="3" t="s">
        <v>2300</v>
      </c>
      <c r="C1175" s="3" t="s">
        <v>2252</v>
      </c>
      <c r="D1175" s="10">
        <v>45748</v>
      </c>
      <c r="E1175" s="3" t="s">
        <v>2946</v>
      </c>
      <c r="F1175" s="3" t="s">
        <v>3066</v>
      </c>
      <c r="G1175" s="3">
        <v>2448218</v>
      </c>
      <c r="H1175" s="3">
        <v>36</v>
      </c>
      <c r="I1175" s="3">
        <v>0.6</v>
      </c>
      <c r="J1175" s="3">
        <v>99.98</v>
      </c>
      <c r="K1175" s="3">
        <v>0.1</v>
      </c>
    </row>
    <row r="1176" spans="1:11" x14ac:dyDescent="0.3">
      <c r="A1176" s="3" t="s">
        <v>3067</v>
      </c>
      <c r="B1176" s="3" t="s">
        <v>2300</v>
      </c>
      <c r="C1176" s="3" t="s">
        <v>2252</v>
      </c>
      <c r="D1176" s="10">
        <v>43466</v>
      </c>
      <c r="E1176" s="3" t="s">
        <v>3068</v>
      </c>
      <c r="F1176" s="3" t="s">
        <v>3069</v>
      </c>
      <c r="G1176" s="3">
        <v>2321741</v>
      </c>
      <c r="H1176" s="3">
        <v>73</v>
      </c>
      <c r="I1176" s="3">
        <v>0.6</v>
      </c>
      <c r="J1176" s="3">
        <v>99.97</v>
      </c>
      <c r="K1176" s="3">
        <v>0.06</v>
      </c>
    </row>
    <row r="1177" spans="1:11" x14ac:dyDescent="0.3">
      <c r="A1177" s="3" t="s">
        <v>3070</v>
      </c>
      <c r="B1177" s="3" t="s">
        <v>2300</v>
      </c>
      <c r="C1177" s="3" t="s">
        <v>2252</v>
      </c>
      <c r="D1177" s="10">
        <v>43532</v>
      </c>
      <c r="E1177" s="3" t="s">
        <v>2917</v>
      </c>
      <c r="F1177" s="3" t="s">
        <v>3071</v>
      </c>
      <c r="G1177" s="3">
        <v>2411622</v>
      </c>
      <c r="H1177" s="3">
        <v>40</v>
      </c>
      <c r="I1177" s="3">
        <v>0.6</v>
      </c>
      <c r="J1177" s="3">
        <v>99.99</v>
      </c>
      <c r="K1177" s="3">
        <v>0.12</v>
      </c>
    </row>
    <row r="1178" spans="1:11" x14ac:dyDescent="0.3">
      <c r="A1178" s="3" t="s">
        <v>3072</v>
      </c>
      <c r="B1178" s="3" t="s">
        <v>2300</v>
      </c>
      <c r="C1178" s="3" t="s">
        <v>2252</v>
      </c>
      <c r="D1178" s="10">
        <v>43532</v>
      </c>
      <c r="E1178" s="3" t="s">
        <v>2917</v>
      </c>
      <c r="F1178" s="3" t="s">
        <v>3073</v>
      </c>
      <c r="G1178" s="3">
        <v>2518004</v>
      </c>
      <c r="H1178" s="3">
        <v>56</v>
      </c>
      <c r="I1178" s="3">
        <v>0.6</v>
      </c>
      <c r="J1178" s="3">
        <v>99.98</v>
      </c>
      <c r="K1178" s="3">
        <v>0.05</v>
      </c>
    </row>
    <row r="1179" spans="1:11" x14ac:dyDescent="0.3">
      <c r="A1179" s="3" t="s">
        <v>3074</v>
      </c>
      <c r="B1179" s="3" t="s">
        <v>2300</v>
      </c>
      <c r="C1179" s="3" t="s">
        <v>2252</v>
      </c>
      <c r="D1179" s="10">
        <v>43528</v>
      </c>
      <c r="E1179" s="3" t="s">
        <v>2347</v>
      </c>
      <c r="F1179" s="3" t="s">
        <v>3075</v>
      </c>
      <c r="G1179" s="3">
        <v>2493030</v>
      </c>
      <c r="H1179" s="3">
        <v>53</v>
      </c>
      <c r="I1179" s="3">
        <v>0.6</v>
      </c>
      <c r="J1179" s="3">
        <v>99.98</v>
      </c>
      <c r="K1179" s="3">
        <v>1.63</v>
      </c>
    </row>
    <row r="1180" spans="1:11" x14ac:dyDescent="0.3">
      <c r="A1180" s="3" t="s">
        <v>3076</v>
      </c>
      <c r="B1180" s="3" t="s">
        <v>2300</v>
      </c>
      <c r="C1180" s="3" t="s">
        <v>2252</v>
      </c>
      <c r="D1180" s="10">
        <v>45833</v>
      </c>
      <c r="E1180" s="3" t="s">
        <v>2920</v>
      </c>
      <c r="F1180" s="3" t="s">
        <v>3077</v>
      </c>
      <c r="G1180" s="3">
        <v>2401465</v>
      </c>
      <c r="H1180" s="3">
        <v>40</v>
      </c>
      <c r="I1180" s="3">
        <v>0.6</v>
      </c>
      <c r="J1180" s="3">
        <v>99.98</v>
      </c>
      <c r="K1180" s="3">
        <v>0.06</v>
      </c>
    </row>
    <row r="1181" spans="1:11" x14ac:dyDescent="0.3">
      <c r="A1181" s="3" t="s">
        <v>3078</v>
      </c>
      <c r="B1181" s="3" t="s">
        <v>2300</v>
      </c>
      <c r="C1181" s="3" t="s">
        <v>2252</v>
      </c>
      <c r="D1181" s="10">
        <v>42333</v>
      </c>
      <c r="E1181" s="3" t="s">
        <v>3079</v>
      </c>
      <c r="F1181" s="3" t="s">
        <v>3080</v>
      </c>
      <c r="G1181" s="3">
        <v>2233772</v>
      </c>
      <c r="H1181" s="3">
        <v>31</v>
      </c>
      <c r="I1181" s="3">
        <v>0.6</v>
      </c>
      <c r="J1181" s="3">
        <v>99.98</v>
      </c>
      <c r="K1181" s="3">
        <v>0.1</v>
      </c>
    </row>
    <row r="1182" spans="1:11" x14ac:dyDescent="0.3">
      <c r="A1182" s="3" t="s">
        <v>3081</v>
      </c>
      <c r="B1182" s="3" t="s">
        <v>2300</v>
      </c>
      <c r="C1182" s="3" t="s">
        <v>2252</v>
      </c>
      <c r="D1182" s="10">
        <v>45784</v>
      </c>
      <c r="E1182" s="3" t="s">
        <v>2491</v>
      </c>
      <c r="F1182" s="3" t="s">
        <v>3082</v>
      </c>
      <c r="G1182" s="3">
        <v>2318045</v>
      </c>
      <c r="H1182" s="3">
        <v>188</v>
      </c>
      <c r="I1182" s="3">
        <v>0.6</v>
      </c>
      <c r="J1182" s="3">
        <v>99.91</v>
      </c>
      <c r="K1182" s="3">
        <v>0.11</v>
      </c>
    </row>
    <row r="1183" spans="1:11" x14ac:dyDescent="0.3">
      <c r="A1183" s="3" t="s">
        <v>3083</v>
      </c>
      <c r="B1183" s="3" t="s">
        <v>2300</v>
      </c>
      <c r="C1183" s="3" t="s">
        <v>2252</v>
      </c>
      <c r="D1183" s="10">
        <v>43532</v>
      </c>
      <c r="E1183" s="3" t="s">
        <v>2917</v>
      </c>
      <c r="F1183" s="3" t="s">
        <v>3084</v>
      </c>
      <c r="G1183" s="3">
        <v>2389049</v>
      </c>
      <c r="H1183" s="3">
        <v>34</v>
      </c>
      <c r="I1183" s="3">
        <v>0.6</v>
      </c>
      <c r="J1183" s="3">
        <v>99.97</v>
      </c>
      <c r="K1183" s="3">
        <v>0.19</v>
      </c>
    </row>
    <row r="1184" spans="1:11" x14ac:dyDescent="0.3">
      <c r="A1184" s="3" t="s">
        <v>3085</v>
      </c>
      <c r="B1184" s="3" t="s">
        <v>2300</v>
      </c>
      <c r="C1184" s="3" t="s">
        <v>2252</v>
      </c>
      <c r="D1184" s="10">
        <v>43532</v>
      </c>
      <c r="E1184" s="3" t="s">
        <v>2917</v>
      </c>
      <c r="F1184" s="3" t="s">
        <v>3086</v>
      </c>
      <c r="G1184" s="3">
        <v>2283822</v>
      </c>
      <c r="H1184" s="3">
        <v>48</v>
      </c>
      <c r="I1184" s="3">
        <v>0.6</v>
      </c>
      <c r="J1184" s="3">
        <v>99.89</v>
      </c>
      <c r="K1184" s="3">
        <v>1.4</v>
      </c>
    </row>
    <row r="1185" spans="1:11" x14ac:dyDescent="0.3">
      <c r="A1185" s="3" t="s">
        <v>3087</v>
      </c>
      <c r="B1185" s="3" t="s">
        <v>2300</v>
      </c>
      <c r="C1185" s="3" t="s">
        <v>2252</v>
      </c>
      <c r="D1185" s="10">
        <v>43665</v>
      </c>
      <c r="E1185" s="3" t="s">
        <v>2407</v>
      </c>
      <c r="F1185" s="3" t="s">
        <v>3088</v>
      </c>
      <c r="G1185" s="3">
        <v>2402824</v>
      </c>
      <c r="H1185" s="3">
        <v>46</v>
      </c>
      <c r="I1185" s="3">
        <v>0.6</v>
      </c>
      <c r="J1185" s="3">
        <v>99.99</v>
      </c>
      <c r="K1185" s="3">
        <v>0.06</v>
      </c>
    </row>
    <row r="1186" spans="1:11" x14ac:dyDescent="0.3">
      <c r="A1186" s="3" t="s">
        <v>3089</v>
      </c>
      <c r="B1186" s="3" t="s">
        <v>2300</v>
      </c>
      <c r="C1186" s="3" t="s">
        <v>2252</v>
      </c>
      <c r="D1186" s="10">
        <v>43532</v>
      </c>
      <c r="E1186" s="3" t="s">
        <v>2917</v>
      </c>
      <c r="F1186" s="3" t="s">
        <v>3090</v>
      </c>
      <c r="G1186" s="3">
        <v>2401154</v>
      </c>
      <c r="H1186" s="3">
        <v>41</v>
      </c>
      <c r="I1186" s="3">
        <v>0.6</v>
      </c>
      <c r="J1186" s="3">
        <v>99.97</v>
      </c>
      <c r="K1186" s="3">
        <v>1.38</v>
      </c>
    </row>
    <row r="1187" spans="1:11" x14ac:dyDescent="0.3">
      <c r="A1187" s="3" t="s">
        <v>3091</v>
      </c>
      <c r="B1187" s="3" t="s">
        <v>2300</v>
      </c>
      <c r="C1187" s="3" t="s">
        <v>2252</v>
      </c>
      <c r="D1187" s="10">
        <v>44597</v>
      </c>
      <c r="E1187" s="3" t="s">
        <v>3092</v>
      </c>
      <c r="F1187" s="3" t="s">
        <v>3093</v>
      </c>
      <c r="G1187" s="3">
        <v>2280238</v>
      </c>
      <c r="H1187" s="3">
        <v>39</v>
      </c>
      <c r="I1187" s="3">
        <v>0.6</v>
      </c>
      <c r="J1187" s="3">
        <v>99.96</v>
      </c>
      <c r="K1187" s="3">
        <v>0.06</v>
      </c>
    </row>
    <row r="1188" spans="1:11" x14ac:dyDescent="0.3">
      <c r="A1188" s="3" t="s">
        <v>3094</v>
      </c>
      <c r="B1188" s="3" t="s">
        <v>2300</v>
      </c>
      <c r="C1188" s="3" t="s">
        <v>2252</v>
      </c>
      <c r="D1188" s="10">
        <v>45117</v>
      </c>
      <c r="E1188" s="3" t="s">
        <v>3095</v>
      </c>
      <c r="F1188" s="3" t="s">
        <v>3096</v>
      </c>
      <c r="G1188" s="3">
        <v>2617103</v>
      </c>
      <c r="H1188" s="3">
        <v>68</v>
      </c>
      <c r="I1188" s="3">
        <v>0.6</v>
      </c>
      <c r="J1188" s="3">
        <v>99.99</v>
      </c>
      <c r="K1188" s="3">
        <v>0.25</v>
      </c>
    </row>
    <row r="1189" spans="1:11" x14ac:dyDescent="0.3">
      <c r="A1189" s="3" t="s">
        <v>3097</v>
      </c>
      <c r="B1189" s="3" t="s">
        <v>2300</v>
      </c>
      <c r="C1189" s="3" t="s">
        <v>2252</v>
      </c>
      <c r="D1189" s="10">
        <v>43532</v>
      </c>
      <c r="E1189" s="3" t="s">
        <v>2917</v>
      </c>
      <c r="F1189" s="3" t="s">
        <v>3098</v>
      </c>
      <c r="G1189" s="3">
        <v>2512809</v>
      </c>
      <c r="H1189" s="3">
        <v>50</v>
      </c>
      <c r="I1189" s="3">
        <v>0.6</v>
      </c>
      <c r="J1189" s="3">
        <v>99.99</v>
      </c>
      <c r="K1189" s="3">
        <v>1.67</v>
      </c>
    </row>
    <row r="1190" spans="1:11" x14ac:dyDescent="0.3">
      <c r="A1190" s="3" t="s">
        <v>3099</v>
      </c>
      <c r="B1190" s="3" t="s">
        <v>2300</v>
      </c>
      <c r="C1190" s="3" t="s">
        <v>2252</v>
      </c>
      <c r="D1190" s="10">
        <v>43532</v>
      </c>
      <c r="E1190" s="3" t="s">
        <v>2917</v>
      </c>
      <c r="F1190" s="3" t="s">
        <v>3100</v>
      </c>
      <c r="G1190" s="3">
        <v>2265777</v>
      </c>
      <c r="H1190" s="3">
        <v>40</v>
      </c>
      <c r="I1190" s="3">
        <v>0.6</v>
      </c>
      <c r="J1190" s="3">
        <v>99.9</v>
      </c>
      <c r="K1190" s="3">
        <v>0.05</v>
      </c>
    </row>
    <row r="1191" spans="1:11" x14ac:dyDescent="0.3">
      <c r="A1191" s="3" t="s">
        <v>3101</v>
      </c>
      <c r="B1191" s="3" t="s">
        <v>2300</v>
      </c>
      <c r="C1191" s="3" t="s">
        <v>2252</v>
      </c>
      <c r="D1191" s="10">
        <v>43532</v>
      </c>
      <c r="E1191" s="3" t="s">
        <v>2917</v>
      </c>
      <c r="F1191" s="3" t="s">
        <v>3102</v>
      </c>
      <c r="G1191" s="3">
        <v>2323459</v>
      </c>
      <c r="H1191" s="3">
        <v>56</v>
      </c>
      <c r="I1191" s="3">
        <v>0.6</v>
      </c>
      <c r="J1191" s="3">
        <v>99.98</v>
      </c>
      <c r="K1191" s="3">
        <v>0.13</v>
      </c>
    </row>
    <row r="1192" spans="1:11" x14ac:dyDescent="0.3">
      <c r="A1192" s="3" t="s">
        <v>3103</v>
      </c>
      <c r="B1192" s="3" t="s">
        <v>2300</v>
      </c>
      <c r="C1192" s="3" t="s">
        <v>2252</v>
      </c>
      <c r="D1192" s="10">
        <v>43532</v>
      </c>
      <c r="E1192" s="3" t="s">
        <v>2917</v>
      </c>
      <c r="F1192" s="3" t="s">
        <v>3104</v>
      </c>
      <c r="G1192" s="3">
        <v>2384750</v>
      </c>
      <c r="H1192" s="3">
        <v>45</v>
      </c>
      <c r="I1192" s="3">
        <v>0.6</v>
      </c>
      <c r="J1192" s="3">
        <v>99.97</v>
      </c>
      <c r="K1192" s="3">
        <v>1.5</v>
      </c>
    </row>
    <row r="1193" spans="1:11" x14ac:dyDescent="0.3">
      <c r="A1193" s="3" t="s">
        <v>3105</v>
      </c>
      <c r="B1193" s="3" t="s">
        <v>2300</v>
      </c>
      <c r="C1193" s="3" t="s">
        <v>2254</v>
      </c>
      <c r="D1193" s="10">
        <v>43943</v>
      </c>
      <c r="E1193" s="3" t="s">
        <v>2934</v>
      </c>
      <c r="F1193" s="3" t="s">
        <v>3106</v>
      </c>
      <c r="G1193" s="3">
        <v>2356732</v>
      </c>
      <c r="H1193" s="3">
        <v>46</v>
      </c>
      <c r="I1193" s="3">
        <v>0.6</v>
      </c>
      <c r="J1193" s="3">
        <v>99.99</v>
      </c>
      <c r="K1193" s="3">
        <v>7.0000000000000007E-2</v>
      </c>
    </row>
    <row r="1194" spans="1:11" x14ac:dyDescent="0.3">
      <c r="A1194" s="3" t="s">
        <v>3107</v>
      </c>
      <c r="B1194" s="3" t="s">
        <v>2300</v>
      </c>
      <c r="C1194" s="3" t="s">
        <v>2252</v>
      </c>
      <c r="D1194" s="10">
        <v>43532</v>
      </c>
      <c r="E1194" s="3" t="s">
        <v>2917</v>
      </c>
      <c r="F1194" s="3" t="s">
        <v>3108</v>
      </c>
      <c r="G1194" s="3">
        <v>2506502</v>
      </c>
      <c r="H1194" s="3">
        <v>49</v>
      </c>
      <c r="I1194" s="3">
        <v>0.6</v>
      </c>
      <c r="J1194" s="3">
        <v>99.95</v>
      </c>
      <c r="K1194" s="3">
        <v>1.55</v>
      </c>
    </row>
    <row r="1195" spans="1:11" x14ac:dyDescent="0.3">
      <c r="A1195" s="3" t="s">
        <v>3109</v>
      </c>
      <c r="B1195" s="3" t="s">
        <v>2300</v>
      </c>
      <c r="C1195" s="3" t="s">
        <v>2252</v>
      </c>
      <c r="D1195" s="10">
        <v>43532</v>
      </c>
      <c r="E1195" s="3" t="s">
        <v>2917</v>
      </c>
      <c r="F1195" s="3" t="s">
        <v>3110</v>
      </c>
      <c r="G1195" s="3">
        <v>2303629</v>
      </c>
      <c r="H1195" s="3">
        <v>42</v>
      </c>
      <c r="I1195" s="3">
        <v>0.6</v>
      </c>
      <c r="J1195" s="3">
        <v>99.98</v>
      </c>
      <c r="K1195" s="3">
        <v>1.35</v>
      </c>
    </row>
    <row r="1196" spans="1:11" x14ac:dyDescent="0.3">
      <c r="A1196" s="3" t="s">
        <v>3111</v>
      </c>
      <c r="B1196" s="3" t="s">
        <v>2300</v>
      </c>
      <c r="C1196" s="3" t="s">
        <v>2252</v>
      </c>
      <c r="D1196" s="10">
        <v>43532</v>
      </c>
      <c r="E1196" s="3" t="s">
        <v>2917</v>
      </c>
      <c r="F1196" s="3" t="s">
        <v>3112</v>
      </c>
      <c r="G1196" s="3">
        <v>2308165</v>
      </c>
      <c r="H1196" s="3">
        <v>41</v>
      </c>
      <c r="I1196" s="3">
        <v>0.6</v>
      </c>
      <c r="J1196" s="3">
        <v>99.91</v>
      </c>
      <c r="K1196" s="3">
        <v>1.21</v>
      </c>
    </row>
    <row r="1197" spans="1:11" x14ac:dyDescent="0.3">
      <c r="A1197" s="3" t="s">
        <v>3113</v>
      </c>
      <c r="B1197" s="3" t="s">
        <v>2300</v>
      </c>
      <c r="C1197" s="3" t="s">
        <v>2252</v>
      </c>
      <c r="D1197" s="10">
        <v>45784</v>
      </c>
      <c r="E1197" s="3" t="s">
        <v>2491</v>
      </c>
      <c r="F1197" s="3" t="s">
        <v>3114</v>
      </c>
      <c r="G1197" s="3">
        <v>2534456</v>
      </c>
      <c r="H1197" s="3">
        <v>73</v>
      </c>
      <c r="I1197" s="3">
        <v>0.6</v>
      </c>
      <c r="J1197" s="3">
        <v>99.98</v>
      </c>
      <c r="K1197" s="3">
        <v>0.24</v>
      </c>
    </row>
    <row r="1198" spans="1:11" x14ac:dyDescent="0.3">
      <c r="A1198" s="3" t="s">
        <v>3115</v>
      </c>
      <c r="B1198" s="3" t="s">
        <v>2300</v>
      </c>
      <c r="C1198" s="3" t="s">
        <v>2254</v>
      </c>
      <c r="D1198" s="10">
        <v>42333</v>
      </c>
      <c r="E1198" s="3" t="s">
        <v>3079</v>
      </c>
      <c r="F1198" s="3" t="s">
        <v>3116</v>
      </c>
      <c r="G1198" s="3">
        <v>2235579</v>
      </c>
      <c r="H1198" s="3">
        <v>36</v>
      </c>
      <c r="I1198" s="3">
        <v>0.6</v>
      </c>
      <c r="J1198" s="3">
        <v>99.98</v>
      </c>
      <c r="K1198" s="3">
        <v>0.1</v>
      </c>
    </row>
    <row r="1199" spans="1:11" x14ac:dyDescent="0.3">
      <c r="A1199" s="3" t="s">
        <v>3117</v>
      </c>
      <c r="B1199" s="3" t="s">
        <v>2300</v>
      </c>
      <c r="C1199" s="3" t="s">
        <v>2252</v>
      </c>
      <c r="D1199" s="10">
        <v>43640</v>
      </c>
      <c r="E1199" s="3" t="s">
        <v>3118</v>
      </c>
      <c r="F1199" s="3" t="s">
        <v>3119</v>
      </c>
      <c r="G1199" s="3">
        <v>2403135</v>
      </c>
      <c r="H1199" s="3">
        <v>58</v>
      </c>
      <c r="I1199" s="3">
        <v>0.6</v>
      </c>
      <c r="J1199" s="3">
        <v>99.98</v>
      </c>
      <c r="K1199" s="3">
        <v>0.08</v>
      </c>
    </row>
    <row r="1200" spans="1:11" x14ac:dyDescent="0.3">
      <c r="A1200" s="3" t="s">
        <v>3121</v>
      </c>
      <c r="B1200" s="3" t="s">
        <v>2300</v>
      </c>
      <c r="C1200" s="3" t="s">
        <v>2252</v>
      </c>
      <c r="D1200" s="10">
        <v>43532</v>
      </c>
      <c r="E1200" s="3" t="s">
        <v>2917</v>
      </c>
      <c r="F1200" s="3" t="s">
        <v>3122</v>
      </c>
      <c r="G1200" s="3">
        <v>2457023</v>
      </c>
      <c r="H1200" s="3">
        <v>47</v>
      </c>
      <c r="I1200" s="3">
        <v>0.6</v>
      </c>
      <c r="J1200" s="3">
        <v>99.96</v>
      </c>
      <c r="K1200" s="3">
        <v>1.23</v>
      </c>
    </row>
    <row r="1201" spans="1:11" x14ac:dyDescent="0.3">
      <c r="A1201" s="3" t="s">
        <v>3123</v>
      </c>
      <c r="B1201" s="3" t="s">
        <v>2300</v>
      </c>
      <c r="C1201" s="3" t="s">
        <v>2252</v>
      </c>
      <c r="D1201" s="10">
        <v>44251</v>
      </c>
      <c r="E1201" s="3" t="s">
        <v>2973</v>
      </c>
      <c r="F1201" s="3" t="s">
        <v>3124</v>
      </c>
      <c r="G1201" s="3">
        <v>2379295</v>
      </c>
      <c r="H1201" s="3">
        <v>42</v>
      </c>
      <c r="I1201" s="3">
        <v>0.6</v>
      </c>
      <c r="J1201" s="3">
        <v>99.99</v>
      </c>
      <c r="K1201" s="3">
        <v>1.48</v>
      </c>
    </row>
    <row r="1202" spans="1:11" x14ac:dyDescent="0.3">
      <c r="A1202" s="3" t="s">
        <v>3125</v>
      </c>
      <c r="B1202" s="3" t="s">
        <v>2300</v>
      </c>
      <c r="C1202" s="3" t="s">
        <v>2252</v>
      </c>
      <c r="D1202" s="10">
        <v>45833</v>
      </c>
      <c r="E1202" s="3" t="s">
        <v>2920</v>
      </c>
      <c r="F1202" s="3" t="s">
        <v>3126</v>
      </c>
      <c r="G1202" s="3">
        <v>2496427</v>
      </c>
      <c r="H1202" s="3">
        <v>41</v>
      </c>
      <c r="I1202" s="3">
        <v>0.6</v>
      </c>
      <c r="J1202" s="3">
        <v>99.97</v>
      </c>
      <c r="K1202" s="3">
        <v>0.06</v>
      </c>
    </row>
    <row r="1203" spans="1:11" x14ac:dyDescent="0.3">
      <c r="A1203" s="3" t="s">
        <v>3127</v>
      </c>
      <c r="B1203" s="3" t="s">
        <v>2300</v>
      </c>
      <c r="C1203" s="3" t="s">
        <v>2252</v>
      </c>
      <c r="D1203" s="10">
        <v>43532</v>
      </c>
      <c r="E1203" s="3" t="s">
        <v>2917</v>
      </c>
      <c r="F1203" s="3" t="s">
        <v>3128</v>
      </c>
      <c r="G1203" s="3">
        <v>2324808</v>
      </c>
      <c r="H1203" s="3">
        <v>41</v>
      </c>
      <c r="I1203" s="3">
        <v>0.6</v>
      </c>
      <c r="J1203" s="3">
        <v>99.89</v>
      </c>
      <c r="K1203" s="3">
        <v>0.04</v>
      </c>
    </row>
    <row r="1204" spans="1:11" x14ac:dyDescent="0.3">
      <c r="A1204" s="3" t="s">
        <v>3129</v>
      </c>
      <c r="B1204" s="3" t="s">
        <v>2300</v>
      </c>
      <c r="C1204" s="3" t="s">
        <v>2252</v>
      </c>
      <c r="D1204" s="10">
        <v>43532</v>
      </c>
      <c r="E1204" s="3" t="s">
        <v>2917</v>
      </c>
      <c r="F1204" s="3" t="s">
        <v>3130</v>
      </c>
      <c r="G1204" s="3">
        <v>2460426</v>
      </c>
      <c r="H1204" s="3">
        <v>49</v>
      </c>
      <c r="I1204" s="3">
        <v>0.6</v>
      </c>
      <c r="J1204" s="3">
        <v>99.96</v>
      </c>
      <c r="K1204" s="3">
        <v>1.39</v>
      </c>
    </row>
    <row r="1205" spans="1:11" x14ac:dyDescent="0.3">
      <c r="A1205" s="3" t="s">
        <v>3131</v>
      </c>
      <c r="B1205" s="3" t="s">
        <v>2300</v>
      </c>
      <c r="C1205" s="3" t="s">
        <v>2252</v>
      </c>
      <c r="D1205" s="10">
        <v>43532</v>
      </c>
      <c r="E1205" s="3" t="s">
        <v>2917</v>
      </c>
      <c r="F1205" s="3" t="s">
        <v>3132</v>
      </c>
      <c r="G1205" s="3">
        <v>2457503</v>
      </c>
      <c r="H1205" s="3">
        <v>52</v>
      </c>
      <c r="I1205" s="3">
        <v>0.6</v>
      </c>
      <c r="J1205" s="3">
        <v>99.99</v>
      </c>
      <c r="K1205" s="3">
        <v>1.25</v>
      </c>
    </row>
    <row r="1206" spans="1:11" x14ac:dyDescent="0.3">
      <c r="A1206" s="3" t="s">
        <v>3133</v>
      </c>
      <c r="B1206" s="3" t="s">
        <v>2300</v>
      </c>
      <c r="C1206" s="3" t="s">
        <v>2252</v>
      </c>
      <c r="D1206" s="10">
        <v>43532</v>
      </c>
      <c r="E1206" s="3" t="s">
        <v>2917</v>
      </c>
      <c r="F1206" s="3" t="s">
        <v>3134</v>
      </c>
      <c r="G1206" s="3">
        <v>2483766</v>
      </c>
      <c r="H1206" s="3">
        <v>62</v>
      </c>
      <c r="I1206" s="3">
        <v>0.6</v>
      </c>
      <c r="J1206" s="3">
        <v>99.98</v>
      </c>
      <c r="K1206" s="3">
        <v>1.54</v>
      </c>
    </row>
    <row r="1207" spans="1:11" x14ac:dyDescent="0.3">
      <c r="A1207" s="3" t="s">
        <v>3135</v>
      </c>
      <c r="B1207" s="3" t="s">
        <v>2300</v>
      </c>
      <c r="C1207" s="3" t="s">
        <v>2252</v>
      </c>
      <c r="D1207" s="10">
        <v>43532</v>
      </c>
      <c r="E1207" s="3" t="s">
        <v>2917</v>
      </c>
      <c r="F1207" s="3" t="s">
        <v>3136</v>
      </c>
      <c r="G1207" s="3">
        <v>2454594</v>
      </c>
      <c r="H1207" s="3">
        <v>58</v>
      </c>
      <c r="I1207" s="3">
        <v>0.6</v>
      </c>
      <c r="J1207" s="3">
        <v>99.98</v>
      </c>
      <c r="K1207" s="3">
        <v>0.09</v>
      </c>
    </row>
    <row r="1208" spans="1:11" x14ac:dyDescent="0.3">
      <c r="A1208" s="3" t="s">
        <v>3137</v>
      </c>
      <c r="B1208" s="3" t="s">
        <v>2300</v>
      </c>
      <c r="C1208" s="3" t="s">
        <v>2252</v>
      </c>
      <c r="D1208" s="10">
        <v>43532</v>
      </c>
      <c r="E1208" s="3" t="s">
        <v>2917</v>
      </c>
      <c r="F1208" s="3" t="s">
        <v>3138</v>
      </c>
      <c r="G1208" s="3">
        <v>2346104</v>
      </c>
      <c r="H1208" s="3">
        <v>55</v>
      </c>
      <c r="I1208" s="3">
        <v>0.6</v>
      </c>
      <c r="J1208" s="3">
        <v>99.97</v>
      </c>
      <c r="K1208" s="3">
        <v>0.04</v>
      </c>
    </row>
    <row r="1209" spans="1:11" x14ac:dyDescent="0.3">
      <c r="A1209" s="3" t="s">
        <v>3139</v>
      </c>
      <c r="B1209" s="3" t="s">
        <v>2300</v>
      </c>
      <c r="C1209" s="3" t="s">
        <v>2252</v>
      </c>
      <c r="D1209" s="10">
        <v>43532</v>
      </c>
      <c r="E1209" s="3" t="s">
        <v>2917</v>
      </c>
      <c r="F1209" s="3" t="s">
        <v>3140</v>
      </c>
      <c r="G1209" s="3">
        <v>2284295</v>
      </c>
      <c r="H1209" s="3">
        <v>42</v>
      </c>
      <c r="I1209" s="3">
        <v>0.6</v>
      </c>
      <c r="J1209" s="3">
        <v>99.97</v>
      </c>
      <c r="K1209" s="3">
        <v>0.01</v>
      </c>
    </row>
    <row r="1210" spans="1:11" x14ac:dyDescent="0.3">
      <c r="A1210" s="3" t="s">
        <v>3141</v>
      </c>
      <c r="B1210" s="3" t="s">
        <v>2300</v>
      </c>
      <c r="C1210" s="3" t="s">
        <v>2252</v>
      </c>
      <c r="D1210" s="10">
        <v>43532</v>
      </c>
      <c r="E1210" s="3" t="s">
        <v>2917</v>
      </c>
      <c r="F1210" s="3" t="s">
        <v>3142</v>
      </c>
      <c r="G1210" s="3">
        <v>2551732</v>
      </c>
      <c r="H1210" s="3">
        <v>52</v>
      </c>
      <c r="I1210" s="3">
        <v>0.6</v>
      </c>
      <c r="J1210" s="3">
        <v>99.99</v>
      </c>
      <c r="K1210" s="3">
        <v>0.11</v>
      </c>
    </row>
    <row r="1211" spans="1:11" x14ac:dyDescent="0.3">
      <c r="A1211" s="3" t="s">
        <v>3143</v>
      </c>
      <c r="B1211" s="3" t="s">
        <v>2300</v>
      </c>
      <c r="C1211" s="3" t="s">
        <v>2252</v>
      </c>
      <c r="D1211" s="10">
        <v>43532</v>
      </c>
      <c r="E1211" s="3" t="s">
        <v>2917</v>
      </c>
      <c r="F1211" s="3" t="s">
        <v>3144</v>
      </c>
      <c r="G1211" s="3">
        <v>2425414</v>
      </c>
      <c r="H1211" s="3">
        <v>44</v>
      </c>
      <c r="I1211" s="3">
        <v>0.6</v>
      </c>
      <c r="J1211" s="3">
        <v>99.99</v>
      </c>
      <c r="K1211" s="3">
        <v>1.3</v>
      </c>
    </row>
    <row r="1212" spans="1:11" x14ac:dyDescent="0.3">
      <c r="A1212" s="3" t="s">
        <v>3145</v>
      </c>
      <c r="B1212" s="3" t="s">
        <v>2300</v>
      </c>
      <c r="C1212" s="3" t="s">
        <v>2252</v>
      </c>
      <c r="D1212" s="10">
        <v>43532</v>
      </c>
      <c r="E1212" s="3" t="s">
        <v>2917</v>
      </c>
      <c r="F1212" s="3" t="s">
        <v>3146</v>
      </c>
      <c r="G1212" s="3">
        <v>2449960</v>
      </c>
      <c r="H1212" s="3">
        <v>45</v>
      </c>
      <c r="I1212" s="3">
        <v>0.6</v>
      </c>
      <c r="J1212" s="3">
        <v>99.98</v>
      </c>
      <c r="K1212" s="3">
        <v>1.64</v>
      </c>
    </row>
    <row r="1213" spans="1:11" x14ac:dyDescent="0.3">
      <c r="A1213" s="3" t="s">
        <v>3147</v>
      </c>
      <c r="B1213" s="3" t="s">
        <v>2300</v>
      </c>
      <c r="C1213" s="3" t="s">
        <v>2252</v>
      </c>
      <c r="D1213" s="10">
        <v>43532</v>
      </c>
      <c r="E1213" s="3" t="s">
        <v>2917</v>
      </c>
      <c r="F1213" s="3" t="s">
        <v>3148</v>
      </c>
      <c r="G1213" s="3">
        <v>2428737</v>
      </c>
      <c r="H1213" s="3">
        <v>65</v>
      </c>
      <c r="I1213" s="3">
        <v>0.6</v>
      </c>
      <c r="J1213" s="3">
        <v>99.98</v>
      </c>
      <c r="K1213" s="3">
        <v>0.19</v>
      </c>
    </row>
    <row r="1214" spans="1:11" x14ac:dyDescent="0.3">
      <c r="A1214" s="3" t="s">
        <v>3149</v>
      </c>
      <c r="B1214" s="3" t="s">
        <v>2300</v>
      </c>
      <c r="C1214" s="3" t="s">
        <v>2252</v>
      </c>
      <c r="D1214" s="10">
        <v>43532</v>
      </c>
      <c r="E1214" s="3" t="s">
        <v>2917</v>
      </c>
      <c r="F1214" s="3" t="s">
        <v>3150</v>
      </c>
      <c r="G1214" s="3">
        <v>2280366</v>
      </c>
      <c r="H1214" s="3">
        <v>34</v>
      </c>
      <c r="I1214" s="3">
        <v>0.6</v>
      </c>
      <c r="J1214" s="3">
        <v>99.98</v>
      </c>
      <c r="K1214" s="3">
        <v>1.23</v>
      </c>
    </row>
    <row r="1215" spans="1:11" x14ac:dyDescent="0.3">
      <c r="A1215" s="3" t="s">
        <v>3151</v>
      </c>
      <c r="B1215" s="3" t="s">
        <v>2300</v>
      </c>
      <c r="C1215" s="3" t="s">
        <v>2252</v>
      </c>
      <c r="D1215" s="10">
        <v>43532</v>
      </c>
      <c r="E1215" s="3" t="s">
        <v>2917</v>
      </c>
      <c r="F1215" s="3" t="s">
        <v>3152</v>
      </c>
      <c r="G1215" s="3">
        <v>2367010</v>
      </c>
      <c r="H1215" s="3">
        <v>38</v>
      </c>
      <c r="I1215" s="3">
        <v>0.6</v>
      </c>
      <c r="J1215" s="3">
        <v>99.98</v>
      </c>
      <c r="K1215" s="3">
        <v>1.7</v>
      </c>
    </row>
    <row r="1216" spans="1:11" x14ac:dyDescent="0.3">
      <c r="A1216" s="3" t="s">
        <v>3153</v>
      </c>
      <c r="B1216" s="3" t="s">
        <v>2300</v>
      </c>
      <c r="C1216" s="3" t="s">
        <v>2252</v>
      </c>
      <c r="D1216" s="10">
        <v>44251</v>
      </c>
      <c r="E1216" s="3" t="s">
        <v>2973</v>
      </c>
      <c r="F1216" s="3" t="s">
        <v>3154</v>
      </c>
      <c r="G1216" s="3">
        <v>2388394</v>
      </c>
      <c r="H1216" s="3">
        <v>55</v>
      </c>
      <c r="I1216" s="3">
        <v>0.6</v>
      </c>
      <c r="J1216" s="3">
        <v>99.99</v>
      </c>
      <c r="K1216" s="3">
        <v>1.32</v>
      </c>
    </row>
    <row r="1217" spans="1:11" x14ac:dyDescent="0.3">
      <c r="A1217" s="3" t="s">
        <v>3155</v>
      </c>
      <c r="B1217" s="3" t="s">
        <v>2300</v>
      </c>
      <c r="C1217" s="3" t="s">
        <v>2252</v>
      </c>
      <c r="D1217" s="10">
        <v>43532</v>
      </c>
      <c r="E1217" s="3" t="s">
        <v>2917</v>
      </c>
      <c r="F1217" s="3" t="s">
        <v>3156</v>
      </c>
      <c r="G1217" s="3">
        <v>2447743</v>
      </c>
      <c r="H1217" s="3">
        <v>43</v>
      </c>
      <c r="I1217" s="3">
        <v>0.6</v>
      </c>
      <c r="J1217" s="3">
        <v>99.97</v>
      </c>
      <c r="K1217" s="3">
        <v>1.32</v>
      </c>
    </row>
    <row r="1218" spans="1:11" x14ac:dyDescent="0.3">
      <c r="A1218" s="3" t="s">
        <v>3157</v>
      </c>
      <c r="B1218" s="3" t="s">
        <v>2300</v>
      </c>
      <c r="C1218" s="3" t="s">
        <v>2252</v>
      </c>
      <c r="D1218" s="10">
        <v>43532</v>
      </c>
      <c r="E1218" s="3" t="s">
        <v>2917</v>
      </c>
      <c r="F1218" s="3" t="s">
        <v>3158</v>
      </c>
      <c r="G1218" s="3">
        <v>2410008</v>
      </c>
      <c r="H1218" s="3">
        <v>34</v>
      </c>
      <c r="I1218" s="3">
        <v>0.6</v>
      </c>
      <c r="J1218" s="3">
        <v>99.98</v>
      </c>
      <c r="K1218" s="3">
        <v>0.21</v>
      </c>
    </row>
    <row r="1219" spans="1:11" x14ac:dyDescent="0.3">
      <c r="A1219" s="3" t="s">
        <v>3159</v>
      </c>
      <c r="B1219" s="3" t="s">
        <v>2300</v>
      </c>
      <c r="C1219" s="3" t="s">
        <v>2252</v>
      </c>
      <c r="D1219" s="10">
        <v>43532</v>
      </c>
      <c r="E1219" s="3" t="s">
        <v>2917</v>
      </c>
      <c r="F1219" s="3" t="s">
        <v>3160</v>
      </c>
      <c r="G1219" s="3">
        <v>2634509</v>
      </c>
      <c r="H1219" s="3">
        <v>59</v>
      </c>
      <c r="I1219" s="3">
        <v>0.6</v>
      </c>
      <c r="J1219" s="3">
        <v>99.98</v>
      </c>
      <c r="K1219" s="3">
        <v>1.9</v>
      </c>
    </row>
    <row r="1220" spans="1:11" x14ac:dyDescent="0.3">
      <c r="A1220" s="3" t="s">
        <v>3161</v>
      </c>
      <c r="B1220" s="3" t="s">
        <v>2300</v>
      </c>
      <c r="C1220" s="3" t="s">
        <v>2252</v>
      </c>
      <c r="D1220" s="10">
        <v>43532</v>
      </c>
      <c r="E1220" s="3" t="s">
        <v>2917</v>
      </c>
      <c r="F1220" s="3" t="s">
        <v>3162</v>
      </c>
      <c r="G1220" s="3">
        <v>2509605</v>
      </c>
      <c r="H1220" s="3">
        <v>57</v>
      </c>
      <c r="I1220" s="3">
        <v>0.6</v>
      </c>
      <c r="J1220" s="3">
        <v>99.98</v>
      </c>
      <c r="K1220" s="3">
        <v>1.74</v>
      </c>
    </row>
    <row r="1221" spans="1:11" x14ac:dyDescent="0.3">
      <c r="A1221" s="3" t="s">
        <v>3163</v>
      </c>
      <c r="B1221" s="3" t="s">
        <v>2300</v>
      </c>
      <c r="C1221" s="3" t="s">
        <v>2252</v>
      </c>
      <c r="D1221" s="10">
        <v>43532</v>
      </c>
      <c r="E1221" s="3" t="s">
        <v>2917</v>
      </c>
      <c r="F1221" s="3" t="s">
        <v>3164</v>
      </c>
      <c r="G1221" s="3">
        <v>2356733</v>
      </c>
      <c r="H1221" s="3">
        <v>41</v>
      </c>
      <c r="I1221" s="3">
        <v>0.6</v>
      </c>
      <c r="J1221" s="3">
        <v>99.98</v>
      </c>
      <c r="K1221" s="3">
        <v>1.43</v>
      </c>
    </row>
    <row r="1222" spans="1:11" x14ac:dyDescent="0.3">
      <c r="A1222" s="3" t="s">
        <v>3165</v>
      </c>
      <c r="B1222" s="3" t="s">
        <v>2300</v>
      </c>
      <c r="C1222" s="3" t="s">
        <v>2252</v>
      </c>
      <c r="D1222" s="10">
        <v>42530</v>
      </c>
      <c r="E1222" s="3" t="s">
        <v>3120</v>
      </c>
      <c r="F1222" s="3" t="s">
        <v>3166</v>
      </c>
      <c r="G1222" s="3">
        <v>2540238</v>
      </c>
      <c r="H1222" s="3">
        <v>80</v>
      </c>
      <c r="I1222" s="3">
        <v>0.6</v>
      </c>
      <c r="J1222" s="3">
        <v>99.98</v>
      </c>
      <c r="K1222" s="3">
        <v>0.05</v>
      </c>
    </row>
    <row r="1223" spans="1:11" x14ac:dyDescent="0.3">
      <c r="A1223" s="3" t="s">
        <v>3167</v>
      </c>
      <c r="B1223" s="3" t="s">
        <v>2300</v>
      </c>
      <c r="C1223" s="3" t="s">
        <v>2252</v>
      </c>
      <c r="D1223" s="10">
        <v>43532</v>
      </c>
      <c r="E1223" s="3" t="s">
        <v>2917</v>
      </c>
      <c r="F1223" s="3" t="s">
        <v>3168</v>
      </c>
      <c r="G1223" s="3">
        <v>2295637</v>
      </c>
      <c r="H1223" s="3">
        <v>61</v>
      </c>
      <c r="I1223" s="3">
        <v>0.6</v>
      </c>
      <c r="J1223" s="3">
        <v>99.98</v>
      </c>
      <c r="K1223" s="3">
        <v>0.03</v>
      </c>
    </row>
    <row r="1224" spans="1:11" x14ac:dyDescent="0.3">
      <c r="A1224" s="3" t="s">
        <v>3169</v>
      </c>
      <c r="B1224" s="3" t="s">
        <v>2300</v>
      </c>
      <c r="C1224" s="3" t="s">
        <v>2252</v>
      </c>
      <c r="D1224" s="10">
        <v>42530</v>
      </c>
      <c r="E1224" s="3" t="s">
        <v>3120</v>
      </c>
      <c r="F1224" s="3" t="s">
        <v>3170</v>
      </c>
      <c r="G1224" s="3">
        <v>2483869</v>
      </c>
      <c r="H1224" s="3">
        <v>49</v>
      </c>
      <c r="I1224" s="3">
        <v>0.6</v>
      </c>
      <c r="J1224" s="3">
        <v>99.64</v>
      </c>
      <c r="K1224" s="3">
        <v>2.56</v>
      </c>
    </row>
    <row r="1225" spans="1:11" x14ac:dyDescent="0.3">
      <c r="A1225" s="3" t="s">
        <v>3171</v>
      </c>
      <c r="B1225" s="3" t="s">
        <v>2300</v>
      </c>
      <c r="C1225" s="3" t="s">
        <v>2252</v>
      </c>
      <c r="D1225" s="10">
        <v>45747</v>
      </c>
      <c r="E1225" s="3" t="s">
        <v>2946</v>
      </c>
      <c r="F1225" s="3" t="s">
        <v>3172</v>
      </c>
      <c r="G1225" s="3">
        <v>2348472</v>
      </c>
      <c r="H1225" s="3">
        <v>40</v>
      </c>
      <c r="I1225" s="3">
        <v>0.6</v>
      </c>
      <c r="J1225" s="3">
        <v>99.84</v>
      </c>
      <c r="K1225" s="3">
        <v>0</v>
      </c>
    </row>
    <row r="1226" spans="1:11" x14ac:dyDescent="0.3">
      <c r="A1226" s="3" t="s">
        <v>3173</v>
      </c>
      <c r="B1226" s="3" t="s">
        <v>2300</v>
      </c>
      <c r="C1226" s="3" t="s">
        <v>2252</v>
      </c>
      <c r="D1226" s="10">
        <v>45833</v>
      </c>
      <c r="E1226" s="3" t="s">
        <v>2920</v>
      </c>
      <c r="F1226" s="3" t="s">
        <v>3174</v>
      </c>
      <c r="G1226" s="3">
        <v>2519234</v>
      </c>
      <c r="H1226" s="3">
        <v>50</v>
      </c>
      <c r="I1226" s="3">
        <v>0.6</v>
      </c>
      <c r="J1226" s="3">
        <v>99.98</v>
      </c>
      <c r="K1226" s="3">
        <v>0.28999999999999998</v>
      </c>
    </row>
    <row r="1227" spans="1:11" x14ac:dyDescent="0.3">
      <c r="A1227" s="3" t="s">
        <v>3175</v>
      </c>
      <c r="B1227" s="3" t="s">
        <v>2300</v>
      </c>
      <c r="C1227" s="3" t="s">
        <v>2252</v>
      </c>
      <c r="D1227" s="10">
        <v>43532</v>
      </c>
      <c r="E1227" s="3" t="s">
        <v>2917</v>
      </c>
      <c r="F1227" s="3" t="s">
        <v>3176</v>
      </c>
      <c r="G1227" s="3">
        <v>2538754</v>
      </c>
      <c r="H1227" s="3">
        <v>56</v>
      </c>
      <c r="I1227" s="3">
        <v>0.6</v>
      </c>
      <c r="J1227" s="3">
        <v>99.98</v>
      </c>
      <c r="K1227" s="3">
        <v>0.18</v>
      </c>
    </row>
    <row r="1228" spans="1:11" x14ac:dyDescent="0.3">
      <c r="A1228" s="3" t="s">
        <v>3177</v>
      </c>
      <c r="B1228" s="3" t="s">
        <v>2300</v>
      </c>
      <c r="C1228" s="3" t="s">
        <v>2252</v>
      </c>
      <c r="D1228" s="10">
        <v>43532</v>
      </c>
      <c r="E1228" s="3" t="s">
        <v>2917</v>
      </c>
      <c r="F1228" s="3" t="s">
        <v>3178</v>
      </c>
      <c r="G1228" s="3">
        <v>2304529</v>
      </c>
      <c r="H1228" s="3">
        <v>41</v>
      </c>
      <c r="I1228" s="3">
        <v>0.6</v>
      </c>
      <c r="J1228" s="3">
        <v>99.98</v>
      </c>
      <c r="K1228" s="3">
        <v>1.32</v>
      </c>
    </row>
    <row r="1229" spans="1:11" x14ac:dyDescent="0.3">
      <c r="A1229" s="3" t="s">
        <v>3179</v>
      </c>
      <c r="B1229" s="3" t="s">
        <v>2300</v>
      </c>
      <c r="C1229" s="3" t="s">
        <v>2252</v>
      </c>
      <c r="D1229" s="10">
        <v>43532</v>
      </c>
      <c r="E1229" s="3" t="s">
        <v>2917</v>
      </c>
      <c r="F1229" s="3" t="s">
        <v>3180</v>
      </c>
      <c r="G1229" s="3">
        <v>2486893</v>
      </c>
      <c r="H1229" s="3">
        <v>45</v>
      </c>
      <c r="I1229" s="3">
        <v>0.6</v>
      </c>
      <c r="J1229" s="3">
        <v>99.99</v>
      </c>
      <c r="K1229" s="3">
        <v>0.04</v>
      </c>
    </row>
    <row r="1230" spans="1:11" x14ac:dyDescent="0.3">
      <c r="A1230" s="3" t="s">
        <v>3181</v>
      </c>
      <c r="B1230" s="3" t="s">
        <v>2300</v>
      </c>
      <c r="C1230" s="3" t="s">
        <v>2252</v>
      </c>
      <c r="D1230" s="10">
        <v>43532</v>
      </c>
      <c r="E1230" s="3" t="s">
        <v>2917</v>
      </c>
      <c r="F1230" s="3" t="s">
        <v>3182</v>
      </c>
      <c r="G1230" s="3">
        <v>2264348</v>
      </c>
      <c r="H1230" s="3">
        <v>46</v>
      </c>
      <c r="I1230" s="3">
        <v>0.6</v>
      </c>
      <c r="J1230" s="3">
        <v>99.95</v>
      </c>
      <c r="K1230" s="3">
        <v>1.48</v>
      </c>
    </row>
    <row r="1231" spans="1:11" x14ac:dyDescent="0.3">
      <c r="A1231" s="3" t="s">
        <v>3183</v>
      </c>
      <c r="B1231" s="3" t="s">
        <v>2300</v>
      </c>
      <c r="C1231" s="3" t="s">
        <v>2252</v>
      </c>
      <c r="D1231" s="10">
        <v>43532</v>
      </c>
      <c r="E1231" s="3" t="s">
        <v>2917</v>
      </c>
      <c r="F1231" s="3" t="s">
        <v>3184</v>
      </c>
      <c r="G1231" s="3">
        <v>2528934</v>
      </c>
      <c r="H1231" s="3">
        <v>59</v>
      </c>
      <c r="I1231" s="3">
        <v>0.6</v>
      </c>
      <c r="J1231" s="3">
        <v>99.98</v>
      </c>
      <c r="K1231" s="3">
        <v>7.0000000000000007E-2</v>
      </c>
    </row>
    <row r="1232" spans="1:11" x14ac:dyDescent="0.3">
      <c r="A1232" s="3" t="s">
        <v>3185</v>
      </c>
      <c r="B1232" s="3" t="s">
        <v>2300</v>
      </c>
      <c r="C1232" s="3" t="s">
        <v>2252</v>
      </c>
      <c r="D1232" s="10">
        <v>44883</v>
      </c>
      <c r="E1232" s="3" t="s">
        <v>3186</v>
      </c>
      <c r="F1232" s="3" t="s">
        <v>3187</v>
      </c>
      <c r="G1232" s="3">
        <v>2462844</v>
      </c>
      <c r="H1232" s="3">
        <v>98</v>
      </c>
      <c r="I1232" s="3">
        <v>0.6</v>
      </c>
      <c r="J1232" s="3">
        <v>99.96</v>
      </c>
      <c r="K1232" s="3">
        <v>1.33</v>
      </c>
    </row>
    <row r="1233" spans="1:11" x14ac:dyDescent="0.3">
      <c r="A1233" s="3" t="s">
        <v>3188</v>
      </c>
      <c r="B1233" s="3" t="s">
        <v>2300</v>
      </c>
      <c r="C1233" s="3" t="s">
        <v>2252</v>
      </c>
      <c r="D1233" s="10">
        <v>43532</v>
      </c>
      <c r="E1233" s="3" t="s">
        <v>2917</v>
      </c>
      <c r="F1233" s="3" t="s">
        <v>3189</v>
      </c>
      <c r="G1233" s="3">
        <v>2508225</v>
      </c>
      <c r="H1233" s="3">
        <v>48</v>
      </c>
      <c r="I1233" s="3">
        <v>0.6</v>
      </c>
      <c r="J1233" s="3">
        <v>99.99</v>
      </c>
      <c r="K1233" s="3">
        <v>0.14000000000000001</v>
      </c>
    </row>
    <row r="1234" spans="1:11" x14ac:dyDescent="0.3">
      <c r="A1234" s="3" t="s">
        <v>3190</v>
      </c>
      <c r="B1234" s="3" t="s">
        <v>2300</v>
      </c>
      <c r="C1234" s="3" t="s">
        <v>2252</v>
      </c>
      <c r="D1234" s="10">
        <v>43532</v>
      </c>
      <c r="E1234" s="3" t="s">
        <v>2917</v>
      </c>
      <c r="F1234" s="3" t="s">
        <v>3191</v>
      </c>
      <c r="G1234" s="3">
        <v>2367175</v>
      </c>
      <c r="H1234" s="3">
        <v>57</v>
      </c>
      <c r="I1234" s="3">
        <v>0.6</v>
      </c>
      <c r="J1234" s="3">
        <v>99.96</v>
      </c>
      <c r="K1234" s="3">
        <v>0.01</v>
      </c>
    </row>
    <row r="1235" spans="1:11" x14ac:dyDescent="0.3">
      <c r="A1235" s="3" t="s">
        <v>3192</v>
      </c>
      <c r="B1235" s="3" t="s">
        <v>2300</v>
      </c>
      <c r="C1235" s="3" t="s">
        <v>2252</v>
      </c>
      <c r="D1235" s="10">
        <v>43532</v>
      </c>
      <c r="E1235" s="3" t="s">
        <v>2917</v>
      </c>
      <c r="F1235" s="3" t="s">
        <v>3193</v>
      </c>
      <c r="G1235" s="3">
        <v>2458942</v>
      </c>
      <c r="H1235" s="3">
        <v>57</v>
      </c>
      <c r="I1235" s="3">
        <v>0.6</v>
      </c>
      <c r="J1235" s="3">
        <v>99.99</v>
      </c>
      <c r="K1235" s="3">
        <v>1.5</v>
      </c>
    </row>
    <row r="1236" spans="1:11" x14ac:dyDescent="0.3">
      <c r="A1236" s="3" t="s">
        <v>3194</v>
      </c>
      <c r="B1236" s="3" t="s">
        <v>2300</v>
      </c>
      <c r="C1236" s="3" t="s">
        <v>2252</v>
      </c>
      <c r="D1236" s="10">
        <v>44102</v>
      </c>
      <c r="E1236" s="3" t="s">
        <v>3195</v>
      </c>
      <c r="F1236" s="3" t="s">
        <v>3196</v>
      </c>
      <c r="G1236" s="3">
        <v>2246954</v>
      </c>
      <c r="H1236" s="3">
        <v>63</v>
      </c>
      <c r="I1236" s="3">
        <v>0.6</v>
      </c>
      <c r="J1236" s="3">
        <v>99.94</v>
      </c>
      <c r="K1236" s="3">
        <v>0.28000000000000003</v>
      </c>
    </row>
    <row r="1237" spans="1:11" x14ac:dyDescent="0.3">
      <c r="A1237" s="3" t="s">
        <v>3197</v>
      </c>
      <c r="B1237" s="3" t="s">
        <v>2300</v>
      </c>
      <c r="C1237" s="3" t="s">
        <v>2252</v>
      </c>
      <c r="D1237" s="10">
        <v>43532</v>
      </c>
      <c r="E1237" s="3" t="s">
        <v>2917</v>
      </c>
      <c r="F1237" s="3" t="s">
        <v>3198</v>
      </c>
      <c r="G1237" s="3">
        <v>2433724</v>
      </c>
      <c r="H1237" s="3">
        <v>54</v>
      </c>
      <c r="I1237" s="3">
        <v>0.6</v>
      </c>
      <c r="J1237" s="3">
        <v>99.98</v>
      </c>
      <c r="K1237" s="3">
        <v>0.02</v>
      </c>
    </row>
    <row r="1238" spans="1:11" x14ac:dyDescent="0.3">
      <c r="A1238" s="3" t="s">
        <v>3199</v>
      </c>
      <c r="B1238" s="3" t="s">
        <v>2300</v>
      </c>
      <c r="C1238" s="3" t="s">
        <v>2252</v>
      </c>
      <c r="D1238" s="10">
        <v>43532</v>
      </c>
      <c r="E1238" s="3" t="s">
        <v>2917</v>
      </c>
      <c r="F1238" s="3" t="s">
        <v>3200</v>
      </c>
      <c r="G1238" s="3">
        <v>2329562</v>
      </c>
      <c r="H1238" s="3">
        <v>65</v>
      </c>
      <c r="I1238" s="3">
        <v>0.6</v>
      </c>
      <c r="J1238" s="3">
        <v>99.98</v>
      </c>
      <c r="K1238" s="3">
        <v>1.3</v>
      </c>
    </row>
    <row r="1239" spans="1:11" x14ac:dyDescent="0.3">
      <c r="A1239" s="3" t="s">
        <v>3201</v>
      </c>
      <c r="B1239" s="3" t="s">
        <v>2300</v>
      </c>
      <c r="C1239" s="3" t="s">
        <v>2252</v>
      </c>
      <c r="D1239" s="10">
        <v>43532</v>
      </c>
      <c r="E1239" s="3" t="s">
        <v>2917</v>
      </c>
      <c r="F1239" s="3" t="s">
        <v>3202</v>
      </c>
      <c r="G1239" s="3">
        <v>2425822</v>
      </c>
      <c r="H1239" s="3">
        <v>51</v>
      </c>
      <c r="I1239" s="3">
        <v>0.6</v>
      </c>
      <c r="J1239" s="3">
        <v>99.99</v>
      </c>
      <c r="K1239" s="3">
        <v>1.27</v>
      </c>
    </row>
    <row r="1240" spans="1:11" x14ac:dyDescent="0.3">
      <c r="A1240" s="3" t="s">
        <v>3203</v>
      </c>
      <c r="B1240" s="3" t="s">
        <v>2300</v>
      </c>
      <c r="C1240" s="3" t="s">
        <v>2252</v>
      </c>
      <c r="D1240" s="10">
        <v>43532</v>
      </c>
      <c r="E1240" s="3" t="s">
        <v>2917</v>
      </c>
      <c r="F1240" s="3" t="s">
        <v>3204</v>
      </c>
      <c r="G1240" s="3">
        <v>2368573</v>
      </c>
      <c r="H1240" s="3">
        <v>59</v>
      </c>
      <c r="I1240" s="3">
        <v>0.6</v>
      </c>
      <c r="J1240" s="3">
        <v>99.98</v>
      </c>
      <c r="K1240" s="3">
        <v>0.03</v>
      </c>
    </row>
    <row r="1241" spans="1:11" x14ac:dyDescent="0.3">
      <c r="A1241" s="3" t="s">
        <v>3205</v>
      </c>
      <c r="B1241" s="3" t="s">
        <v>2300</v>
      </c>
      <c r="C1241" s="3" t="s">
        <v>2252</v>
      </c>
      <c r="D1241" s="10">
        <v>43532</v>
      </c>
      <c r="E1241" s="3" t="s">
        <v>2917</v>
      </c>
      <c r="F1241" s="3" t="s">
        <v>3206</v>
      </c>
      <c r="G1241" s="3">
        <v>2437180</v>
      </c>
      <c r="H1241" s="3">
        <v>47</v>
      </c>
      <c r="I1241" s="3">
        <v>0.6</v>
      </c>
      <c r="J1241" s="3">
        <v>99.99</v>
      </c>
      <c r="K1241" s="3">
        <v>0.06</v>
      </c>
    </row>
    <row r="1242" spans="1:11" x14ac:dyDescent="0.3">
      <c r="A1242" s="3" t="s">
        <v>3207</v>
      </c>
      <c r="B1242" s="3" t="s">
        <v>2300</v>
      </c>
      <c r="C1242" s="3" t="s">
        <v>2252</v>
      </c>
      <c r="D1242" s="10">
        <v>43532</v>
      </c>
      <c r="E1242" s="3" t="s">
        <v>2917</v>
      </c>
      <c r="F1242" s="3" t="s">
        <v>3208</v>
      </c>
      <c r="G1242" s="3">
        <v>2464113</v>
      </c>
      <c r="H1242" s="3">
        <v>62</v>
      </c>
      <c r="I1242" s="3">
        <v>0.6</v>
      </c>
      <c r="J1242" s="3">
        <v>99.99</v>
      </c>
      <c r="K1242" s="3">
        <v>0.05</v>
      </c>
    </row>
    <row r="1243" spans="1:11" x14ac:dyDescent="0.3">
      <c r="A1243" s="3" t="s">
        <v>3209</v>
      </c>
      <c r="B1243" s="3" t="s">
        <v>2300</v>
      </c>
      <c r="C1243" s="3" t="s">
        <v>2252</v>
      </c>
      <c r="D1243" s="10">
        <v>43532</v>
      </c>
      <c r="E1243" s="3" t="s">
        <v>2917</v>
      </c>
      <c r="F1243" s="3" t="s">
        <v>3210</v>
      </c>
      <c r="G1243" s="3">
        <v>2438263</v>
      </c>
      <c r="H1243" s="3">
        <v>49</v>
      </c>
      <c r="I1243" s="3">
        <v>0.6</v>
      </c>
      <c r="J1243" s="3">
        <v>100</v>
      </c>
      <c r="K1243" s="3">
        <v>1.38</v>
      </c>
    </row>
    <row r="1244" spans="1:11" x14ac:dyDescent="0.3">
      <c r="A1244" s="3" t="s">
        <v>3211</v>
      </c>
      <c r="B1244" s="3" t="s">
        <v>2300</v>
      </c>
      <c r="C1244" s="3" t="s">
        <v>2252</v>
      </c>
      <c r="D1244" s="10">
        <v>43532</v>
      </c>
      <c r="E1244" s="3" t="s">
        <v>2917</v>
      </c>
      <c r="F1244" s="3" t="s">
        <v>3212</v>
      </c>
      <c r="G1244" s="3">
        <v>2384970</v>
      </c>
      <c r="H1244" s="3">
        <v>53</v>
      </c>
      <c r="I1244" s="3">
        <v>0.6</v>
      </c>
      <c r="J1244" s="3">
        <v>99.96</v>
      </c>
      <c r="K1244" s="3">
        <v>1.62</v>
      </c>
    </row>
    <row r="1245" spans="1:11" x14ac:dyDescent="0.3">
      <c r="A1245" s="3" t="s">
        <v>3213</v>
      </c>
      <c r="B1245" s="3" t="s">
        <v>2300</v>
      </c>
      <c r="C1245" s="3" t="s">
        <v>2252</v>
      </c>
      <c r="D1245" s="10">
        <v>43532</v>
      </c>
      <c r="E1245" s="3" t="s">
        <v>2917</v>
      </c>
      <c r="F1245" s="3" t="s">
        <v>3214</v>
      </c>
      <c r="G1245" s="3">
        <v>2563554</v>
      </c>
      <c r="H1245" s="3">
        <v>50</v>
      </c>
      <c r="I1245" s="3">
        <v>0.6</v>
      </c>
      <c r="J1245" s="3">
        <v>99.99</v>
      </c>
      <c r="K1245" s="3">
        <v>0.21</v>
      </c>
    </row>
    <row r="1246" spans="1:11" x14ac:dyDescent="0.3">
      <c r="A1246" s="3" t="s">
        <v>3215</v>
      </c>
      <c r="B1246" s="3" t="s">
        <v>2300</v>
      </c>
      <c r="C1246" s="3" t="s">
        <v>2252</v>
      </c>
      <c r="D1246" s="10">
        <v>43532</v>
      </c>
      <c r="E1246" s="3" t="s">
        <v>2917</v>
      </c>
      <c r="F1246" s="3" t="s">
        <v>3216</v>
      </c>
      <c r="G1246" s="3">
        <v>2326671</v>
      </c>
      <c r="H1246" s="3">
        <v>58</v>
      </c>
      <c r="I1246" s="3">
        <v>0.6</v>
      </c>
      <c r="J1246" s="3">
        <v>99.97</v>
      </c>
      <c r="K1246" s="3">
        <v>1.53</v>
      </c>
    </row>
    <row r="1247" spans="1:11" x14ac:dyDescent="0.3">
      <c r="A1247" s="3" t="s">
        <v>3217</v>
      </c>
      <c r="B1247" s="3" t="s">
        <v>2300</v>
      </c>
      <c r="C1247" s="3" t="s">
        <v>2252</v>
      </c>
      <c r="D1247" s="10">
        <v>43532</v>
      </c>
      <c r="E1247" s="3" t="s">
        <v>2917</v>
      </c>
      <c r="F1247" s="3" t="s">
        <v>3218</v>
      </c>
      <c r="G1247" s="3">
        <v>2394210</v>
      </c>
      <c r="H1247" s="3">
        <v>64</v>
      </c>
      <c r="I1247" s="3">
        <v>0.6</v>
      </c>
      <c r="J1247" s="3">
        <v>99.95</v>
      </c>
      <c r="K1247" s="3">
        <v>1.27</v>
      </c>
    </row>
    <row r="1248" spans="1:11" x14ac:dyDescent="0.3">
      <c r="A1248" s="3" t="s">
        <v>3219</v>
      </c>
      <c r="B1248" s="3" t="s">
        <v>2300</v>
      </c>
      <c r="C1248" s="3" t="s">
        <v>2252</v>
      </c>
      <c r="D1248" s="10">
        <v>45748</v>
      </c>
      <c r="E1248" s="3" t="s">
        <v>2946</v>
      </c>
      <c r="F1248" s="3" t="s">
        <v>3220</v>
      </c>
      <c r="G1248" s="3">
        <v>2629996</v>
      </c>
      <c r="H1248" s="3">
        <v>61</v>
      </c>
      <c r="I1248" s="3">
        <v>0.6</v>
      </c>
      <c r="J1248" s="3">
        <v>99.98</v>
      </c>
      <c r="K1248" s="3">
        <v>0.3</v>
      </c>
    </row>
    <row r="1249" spans="1:11" x14ac:dyDescent="0.3">
      <c r="A1249" s="3" t="s">
        <v>3221</v>
      </c>
      <c r="B1249" s="3" t="s">
        <v>2300</v>
      </c>
      <c r="C1249" s="3" t="s">
        <v>2252</v>
      </c>
      <c r="D1249" s="10">
        <v>43532</v>
      </c>
      <c r="E1249" s="3" t="s">
        <v>2917</v>
      </c>
      <c r="F1249" s="3" t="s">
        <v>3222</v>
      </c>
      <c r="G1249" s="3">
        <v>2347309</v>
      </c>
      <c r="H1249" s="3">
        <v>49</v>
      </c>
      <c r="I1249" s="3">
        <v>0.6</v>
      </c>
      <c r="J1249" s="3">
        <v>99.99</v>
      </c>
      <c r="K1249" s="3">
        <v>0.35</v>
      </c>
    </row>
    <row r="1250" spans="1:11" x14ac:dyDescent="0.3">
      <c r="A1250" s="3" t="s">
        <v>3223</v>
      </c>
      <c r="B1250" s="3" t="s">
        <v>2300</v>
      </c>
      <c r="C1250" s="3" t="s">
        <v>2252</v>
      </c>
      <c r="D1250" s="10">
        <v>43532</v>
      </c>
      <c r="E1250" s="3" t="s">
        <v>2917</v>
      </c>
      <c r="F1250" s="3" t="s">
        <v>3224</v>
      </c>
      <c r="G1250" s="3">
        <v>2370638</v>
      </c>
      <c r="H1250" s="3">
        <v>47</v>
      </c>
      <c r="I1250" s="3">
        <v>0.6</v>
      </c>
      <c r="J1250" s="3">
        <v>99.97</v>
      </c>
      <c r="K1250" s="3">
        <v>0.01</v>
      </c>
    </row>
    <row r="1251" spans="1:11" x14ac:dyDescent="0.3">
      <c r="A1251" s="3" t="s">
        <v>3225</v>
      </c>
      <c r="B1251" s="3" t="s">
        <v>2300</v>
      </c>
      <c r="C1251" s="3" t="s">
        <v>2252</v>
      </c>
      <c r="D1251" s="10">
        <v>43532</v>
      </c>
      <c r="E1251" s="3" t="s">
        <v>2917</v>
      </c>
      <c r="F1251" s="3" t="s">
        <v>3226</v>
      </c>
      <c r="G1251" s="3">
        <v>2303186</v>
      </c>
      <c r="H1251" s="3">
        <v>49</v>
      </c>
      <c r="I1251" s="3">
        <v>0.6</v>
      </c>
      <c r="J1251" s="3">
        <v>99.94</v>
      </c>
      <c r="K1251" s="3">
        <v>0.06</v>
      </c>
    </row>
    <row r="1252" spans="1:11" x14ac:dyDescent="0.3">
      <c r="A1252" s="3" t="s">
        <v>3227</v>
      </c>
      <c r="B1252" s="3" t="s">
        <v>2300</v>
      </c>
      <c r="C1252" s="3" t="s">
        <v>2252</v>
      </c>
      <c r="D1252" s="10">
        <v>43532</v>
      </c>
      <c r="E1252" s="3" t="s">
        <v>2917</v>
      </c>
      <c r="F1252" s="3" t="s">
        <v>3228</v>
      </c>
      <c r="G1252" s="3">
        <v>2418061</v>
      </c>
      <c r="H1252" s="3">
        <v>65</v>
      </c>
      <c r="I1252" s="3">
        <v>0.6</v>
      </c>
      <c r="J1252" s="3">
        <v>99.97</v>
      </c>
      <c r="K1252" s="3">
        <v>0.02</v>
      </c>
    </row>
    <row r="1253" spans="1:11" x14ac:dyDescent="0.3">
      <c r="A1253" s="3" t="s">
        <v>3229</v>
      </c>
      <c r="B1253" s="3" t="s">
        <v>2300</v>
      </c>
      <c r="C1253" s="3" t="s">
        <v>2252</v>
      </c>
      <c r="D1253" s="10">
        <v>43532</v>
      </c>
      <c r="E1253" s="3" t="s">
        <v>2917</v>
      </c>
      <c r="F1253" s="3" t="s">
        <v>3230</v>
      </c>
      <c r="G1253" s="3">
        <v>2287718</v>
      </c>
      <c r="H1253" s="3">
        <v>49</v>
      </c>
      <c r="I1253" s="3">
        <v>0.6</v>
      </c>
      <c r="J1253" s="3">
        <v>99.98</v>
      </c>
      <c r="K1253" s="3">
        <v>0.02</v>
      </c>
    </row>
    <row r="1254" spans="1:11" x14ac:dyDescent="0.3">
      <c r="A1254" s="3" t="s">
        <v>3231</v>
      </c>
      <c r="B1254" s="3" t="s">
        <v>2300</v>
      </c>
      <c r="C1254" s="3" t="s">
        <v>2252</v>
      </c>
      <c r="D1254" s="10">
        <v>43532</v>
      </c>
      <c r="E1254" s="3" t="s">
        <v>2917</v>
      </c>
      <c r="F1254" s="3" t="s">
        <v>3232</v>
      </c>
      <c r="G1254" s="3">
        <v>2407868</v>
      </c>
      <c r="H1254" s="3">
        <v>58</v>
      </c>
      <c r="I1254" s="3">
        <v>0.6</v>
      </c>
      <c r="J1254" s="3">
        <v>99.88</v>
      </c>
      <c r="K1254" s="3">
        <v>0.95</v>
      </c>
    </row>
    <row r="1255" spans="1:11" x14ac:dyDescent="0.3">
      <c r="A1255" s="3" t="s">
        <v>3233</v>
      </c>
      <c r="B1255" s="3" t="s">
        <v>2300</v>
      </c>
      <c r="C1255" s="3" t="s">
        <v>2252</v>
      </c>
      <c r="D1255" s="10">
        <v>43532</v>
      </c>
      <c r="E1255" s="3" t="s">
        <v>2917</v>
      </c>
      <c r="F1255" s="3" t="s">
        <v>3234</v>
      </c>
      <c r="G1255" s="3">
        <v>2293826</v>
      </c>
      <c r="H1255" s="3">
        <v>53</v>
      </c>
      <c r="I1255" s="3">
        <v>0.6</v>
      </c>
      <c r="J1255" s="3">
        <v>99.95</v>
      </c>
      <c r="K1255" s="3">
        <v>1.1499999999999999</v>
      </c>
    </row>
    <row r="1256" spans="1:11" x14ac:dyDescent="0.3">
      <c r="A1256" s="3" t="s">
        <v>3235</v>
      </c>
      <c r="B1256" s="3" t="s">
        <v>2300</v>
      </c>
      <c r="C1256" s="3" t="s">
        <v>2252</v>
      </c>
      <c r="D1256" s="10">
        <v>43532</v>
      </c>
      <c r="E1256" s="3" t="s">
        <v>2917</v>
      </c>
      <c r="F1256" s="3" t="s">
        <v>3236</v>
      </c>
      <c r="G1256" s="3">
        <v>2623861</v>
      </c>
      <c r="H1256" s="3">
        <v>62</v>
      </c>
      <c r="I1256" s="3">
        <v>0.6</v>
      </c>
      <c r="J1256" s="3">
        <v>99.96</v>
      </c>
      <c r="K1256" s="3">
        <v>1.38</v>
      </c>
    </row>
    <row r="1257" spans="1:11" x14ac:dyDescent="0.3">
      <c r="A1257" s="3" t="s">
        <v>3237</v>
      </c>
      <c r="B1257" s="3" t="s">
        <v>2300</v>
      </c>
      <c r="C1257" s="3" t="s">
        <v>2252</v>
      </c>
      <c r="D1257" s="10">
        <v>44916</v>
      </c>
      <c r="E1257" s="3" t="s">
        <v>2967</v>
      </c>
      <c r="F1257" s="3" t="s">
        <v>3238</v>
      </c>
      <c r="G1257" s="3">
        <v>2368207</v>
      </c>
      <c r="H1257" s="3">
        <v>79</v>
      </c>
      <c r="I1257" s="3">
        <v>0.6</v>
      </c>
      <c r="J1257" s="3">
        <v>99.98</v>
      </c>
      <c r="K1257" s="3">
        <v>0.13</v>
      </c>
    </row>
    <row r="1258" spans="1:11" x14ac:dyDescent="0.3">
      <c r="A1258" s="3" t="s">
        <v>3239</v>
      </c>
      <c r="B1258" s="3" t="s">
        <v>2300</v>
      </c>
      <c r="C1258" s="3" t="s">
        <v>2252</v>
      </c>
      <c r="D1258" s="10">
        <v>45833</v>
      </c>
      <c r="E1258" s="3" t="s">
        <v>2920</v>
      </c>
      <c r="F1258" s="3" t="s">
        <v>3240</v>
      </c>
      <c r="G1258" s="3">
        <v>2433197</v>
      </c>
      <c r="H1258" s="3">
        <v>46</v>
      </c>
      <c r="I1258" s="3">
        <v>0.6</v>
      </c>
      <c r="J1258" s="3">
        <v>99.92</v>
      </c>
      <c r="K1258" s="3">
        <v>0.03</v>
      </c>
    </row>
    <row r="1259" spans="1:11" x14ac:dyDescent="0.3">
      <c r="A1259" s="3" t="s">
        <v>3241</v>
      </c>
      <c r="B1259" s="3" t="s">
        <v>2300</v>
      </c>
      <c r="C1259" s="3" t="s">
        <v>2252</v>
      </c>
      <c r="D1259" s="10">
        <v>43532</v>
      </c>
      <c r="E1259" s="3" t="s">
        <v>2917</v>
      </c>
      <c r="F1259" s="3" t="s">
        <v>3242</v>
      </c>
      <c r="G1259" s="3">
        <v>2437781</v>
      </c>
      <c r="H1259" s="3">
        <v>61</v>
      </c>
      <c r="I1259" s="3">
        <v>0.6</v>
      </c>
      <c r="J1259" s="3">
        <v>99.99</v>
      </c>
      <c r="K1259" s="3">
        <v>1.35</v>
      </c>
    </row>
    <row r="1260" spans="1:11" x14ac:dyDescent="0.3">
      <c r="A1260" s="3" t="s">
        <v>3243</v>
      </c>
      <c r="B1260" s="3" t="s">
        <v>2300</v>
      </c>
      <c r="C1260" s="3" t="s">
        <v>2252</v>
      </c>
      <c r="D1260" s="10">
        <v>43532</v>
      </c>
      <c r="E1260" s="3" t="s">
        <v>2917</v>
      </c>
      <c r="F1260" s="3" t="s">
        <v>3244</v>
      </c>
      <c r="G1260" s="3">
        <v>2475567</v>
      </c>
      <c r="H1260" s="3">
        <v>64</v>
      </c>
      <c r="I1260" s="3">
        <v>0.6</v>
      </c>
      <c r="J1260" s="3">
        <v>99.98</v>
      </c>
      <c r="K1260" s="3">
        <v>1.44</v>
      </c>
    </row>
    <row r="1261" spans="1:11" x14ac:dyDescent="0.3">
      <c r="A1261" s="3" t="s">
        <v>3245</v>
      </c>
      <c r="B1261" s="3" t="s">
        <v>2300</v>
      </c>
      <c r="C1261" s="3" t="s">
        <v>2252</v>
      </c>
      <c r="D1261" s="10">
        <v>45747</v>
      </c>
      <c r="E1261" s="3" t="s">
        <v>2946</v>
      </c>
      <c r="F1261" s="3" t="s">
        <v>3246</v>
      </c>
      <c r="G1261" s="3">
        <v>2469839</v>
      </c>
      <c r="H1261" s="3">
        <v>73</v>
      </c>
      <c r="I1261" s="3">
        <v>0.6</v>
      </c>
      <c r="J1261" s="3">
        <v>99.99</v>
      </c>
      <c r="K1261" s="3">
        <v>0.26</v>
      </c>
    </row>
    <row r="1262" spans="1:11" x14ac:dyDescent="0.3">
      <c r="A1262" s="3" t="s">
        <v>3247</v>
      </c>
      <c r="B1262" s="3" t="s">
        <v>2300</v>
      </c>
      <c r="C1262" s="3" t="s">
        <v>2252</v>
      </c>
      <c r="D1262" s="10">
        <v>44916</v>
      </c>
      <c r="E1262" s="3" t="s">
        <v>2967</v>
      </c>
      <c r="F1262" s="3" t="s">
        <v>3248</v>
      </c>
      <c r="G1262" s="3">
        <v>2369620</v>
      </c>
      <c r="H1262" s="3">
        <v>83</v>
      </c>
      <c r="I1262" s="3">
        <v>0.6</v>
      </c>
      <c r="J1262" s="3">
        <v>99.98</v>
      </c>
      <c r="K1262" s="3">
        <v>0.14000000000000001</v>
      </c>
    </row>
    <row r="1263" spans="1:11" x14ac:dyDescent="0.3">
      <c r="A1263" s="3" t="s">
        <v>3249</v>
      </c>
      <c r="B1263" s="3" t="s">
        <v>2300</v>
      </c>
      <c r="C1263" s="3" t="s">
        <v>2252</v>
      </c>
      <c r="D1263" s="10">
        <v>42530</v>
      </c>
      <c r="E1263" s="3" t="s">
        <v>3120</v>
      </c>
      <c r="F1263" s="3" t="s">
        <v>3250</v>
      </c>
      <c r="G1263" s="3">
        <v>2449180</v>
      </c>
      <c r="H1263" s="3">
        <v>85</v>
      </c>
      <c r="I1263" s="3">
        <v>0.6</v>
      </c>
      <c r="J1263" s="3">
        <v>99.94</v>
      </c>
      <c r="K1263" s="3">
        <v>7.0000000000000007E-2</v>
      </c>
    </row>
    <row r="1264" spans="1:11" x14ac:dyDescent="0.3">
      <c r="A1264" s="3" t="s">
        <v>3251</v>
      </c>
      <c r="B1264" s="3" t="s">
        <v>2300</v>
      </c>
      <c r="C1264" s="3" t="s">
        <v>2252</v>
      </c>
      <c r="D1264" s="10">
        <v>42530</v>
      </c>
      <c r="E1264" s="3" t="s">
        <v>3120</v>
      </c>
      <c r="F1264" s="3" t="s">
        <v>3252</v>
      </c>
      <c r="G1264" s="3">
        <v>2372714</v>
      </c>
      <c r="H1264" s="3">
        <v>97</v>
      </c>
      <c r="I1264" s="3">
        <v>0.6</v>
      </c>
      <c r="J1264" s="3">
        <v>99.97</v>
      </c>
      <c r="K1264" s="3">
        <v>1.03</v>
      </c>
    </row>
    <row r="1265" spans="1:11" x14ac:dyDescent="0.3">
      <c r="A1265" s="3" t="s">
        <v>3253</v>
      </c>
      <c r="B1265" s="3" t="s">
        <v>2300</v>
      </c>
      <c r="C1265" s="3" t="s">
        <v>2252</v>
      </c>
      <c r="D1265" s="10">
        <v>43532</v>
      </c>
      <c r="E1265" s="3" t="s">
        <v>2917</v>
      </c>
      <c r="F1265" s="3" t="s">
        <v>3254</v>
      </c>
      <c r="G1265" s="3">
        <v>2484629</v>
      </c>
      <c r="H1265" s="3">
        <v>59</v>
      </c>
      <c r="I1265" s="3">
        <v>0.6</v>
      </c>
      <c r="J1265" s="3">
        <v>99.97</v>
      </c>
      <c r="K1265" s="3">
        <v>1.4</v>
      </c>
    </row>
    <row r="1266" spans="1:11" x14ac:dyDescent="0.3">
      <c r="A1266" s="3" t="s">
        <v>3255</v>
      </c>
      <c r="B1266" s="3" t="s">
        <v>2300</v>
      </c>
      <c r="C1266" s="3" t="s">
        <v>2252</v>
      </c>
      <c r="D1266" s="10">
        <v>43532</v>
      </c>
      <c r="E1266" s="3" t="s">
        <v>2917</v>
      </c>
      <c r="F1266" s="3" t="s">
        <v>3256</v>
      </c>
      <c r="G1266" s="3">
        <v>2325915</v>
      </c>
      <c r="H1266" s="3">
        <v>59</v>
      </c>
      <c r="I1266" s="3">
        <v>0.6</v>
      </c>
      <c r="J1266" s="3">
        <v>99.94</v>
      </c>
      <c r="K1266" s="3">
        <v>0.01</v>
      </c>
    </row>
    <row r="1267" spans="1:11" x14ac:dyDescent="0.3">
      <c r="A1267" s="3" t="s">
        <v>3257</v>
      </c>
      <c r="B1267" s="3" t="s">
        <v>2300</v>
      </c>
      <c r="C1267" s="3" t="s">
        <v>2252</v>
      </c>
      <c r="D1267" s="10">
        <v>43532</v>
      </c>
      <c r="E1267" s="3" t="s">
        <v>2917</v>
      </c>
      <c r="F1267" s="3" t="s">
        <v>3258</v>
      </c>
      <c r="G1267" s="3">
        <v>2408845</v>
      </c>
      <c r="H1267" s="3">
        <v>56</v>
      </c>
      <c r="I1267" s="3">
        <v>0.6</v>
      </c>
      <c r="J1267" s="3">
        <v>99.95</v>
      </c>
      <c r="K1267" s="3">
        <v>1.39</v>
      </c>
    </row>
    <row r="1268" spans="1:11" x14ac:dyDescent="0.3">
      <c r="A1268" s="3" t="s">
        <v>3259</v>
      </c>
      <c r="B1268" s="3" t="s">
        <v>2300</v>
      </c>
      <c r="C1268" s="3" t="s">
        <v>2252</v>
      </c>
      <c r="D1268" s="10">
        <v>43532</v>
      </c>
      <c r="E1268" s="3" t="s">
        <v>2917</v>
      </c>
      <c r="F1268" s="3" t="s">
        <v>3260</v>
      </c>
      <c r="G1268" s="3">
        <v>2313106</v>
      </c>
      <c r="H1268" s="3">
        <v>59</v>
      </c>
      <c r="I1268" s="3">
        <v>0.6</v>
      </c>
      <c r="J1268" s="3">
        <v>99.91</v>
      </c>
      <c r="K1268" s="3">
        <v>1.31</v>
      </c>
    </row>
    <row r="1269" spans="1:11" x14ac:dyDescent="0.3">
      <c r="A1269" s="3" t="s">
        <v>3261</v>
      </c>
      <c r="B1269" s="3" t="s">
        <v>2300</v>
      </c>
      <c r="C1269" s="3" t="s">
        <v>2252</v>
      </c>
      <c r="D1269" s="10">
        <v>43532</v>
      </c>
      <c r="E1269" s="3" t="s">
        <v>2917</v>
      </c>
      <c r="F1269" s="3" t="s">
        <v>3262</v>
      </c>
      <c r="G1269" s="3">
        <v>2277568</v>
      </c>
      <c r="H1269" s="3">
        <v>58</v>
      </c>
      <c r="I1269" s="3">
        <v>0.6</v>
      </c>
      <c r="J1269" s="3">
        <v>99.97</v>
      </c>
      <c r="K1269" s="3">
        <v>1.26</v>
      </c>
    </row>
    <row r="1270" spans="1:11" x14ac:dyDescent="0.3">
      <c r="A1270" s="3" t="s">
        <v>3263</v>
      </c>
      <c r="B1270" s="3" t="s">
        <v>2300</v>
      </c>
      <c r="C1270" s="3" t="s">
        <v>2254</v>
      </c>
      <c r="D1270" s="10">
        <v>45641</v>
      </c>
      <c r="E1270" s="3" t="s">
        <v>3264</v>
      </c>
      <c r="F1270" s="3" t="s">
        <v>3265</v>
      </c>
      <c r="G1270" s="3">
        <v>2585925</v>
      </c>
      <c r="H1270" s="3">
        <v>45</v>
      </c>
      <c r="I1270" s="3">
        <v>0.6</v>
      </c>
      <c r="J1270" s="3">
        <v>99.99</v>
      </c>
      <c r="K1270" s="3">
        <v>7.0000000000000007E-2</v>
      </c>
    </row>
    <row r="1271" spans="1:11" x14ac:dyDescent="0.3">
      <c r="A1271" s="3" t="s">
        <v>3266</v>
      </c>
      <c r="B1271" s="3" t="s">
        <v>2300</v>
      </c>
      <c r="C1271" s="3" t="s">
        <v>2252</v>
      </c>
      <c r="D1271" s="10">
        <v>43532</v>
      </c>
      <c r="E1271" s="3" t="s">
        <v>2917</v>
      </c>
      <c r="F1271" s="3" t="s">
        <v>3267</v>
      </c>
      <c r="G1271" s="3">
        <v>2466212</v>
      </c>
      <c r="H1271" s="3">
        <v>59</v>
      </c>
      <c r="I1271" s="3">
        <v>0.6</v>
      </c>
      <c r="J1271" s="3">
        <v>99.91</v>
      </c>
      <c r="K1271" s="3">
        <v>1.31</v>
      </c>
    </row>
    <row r="1272" spans="1:11" x14ac:dyDescent="0.3">
      <c r="A1272" s="3" t="s">
        <v>3268</v>
      </c>
      <c r="B1272" s="3" t="s">
        <v>2300</v>
      </c>
      <c r="C1272" s="3" t="s">
        <v>2252</v>
      </c>
      <c r="D1272" s="10">
        <v>43532</v>
      </c>
      <c r="E1272" s="3" t="s">
        <v>2917</v>
      </c>
      <c r="F1272" s="3" t="s">
        <v>3269</v>
      </c>
      <c r="G1272" s="3">
        <v>2392045</v>
      </c>
      <c r="H1272" s="3">
        <v>63</v>
      </c>
      <c r="I1272" s="3">
        <v>0.6</v>
      </c>
      <c r="J1272" s="3">
        <v>99.97</v>
      </c>
      <c r="K1272" s="3">
        <v>1.23</v>
      </c>
    </row>
    <row r="1273" spans="1:11" x14ac:dyDescent="0.3">
      <c r="A1273" s="3" t="s">
        <v>3270</v>
      </c>
      <c r="B1273" s="3" t="s">
        <v>2300</v>
      </c>
      <c r="C1273" s="3" t="s">
        <v>2252</v>
      </c>
      <c r="D1273" s="10">
        <v>43532</v>
      </c>
      <c r="E1273" s="3" t="s">
        <v>2917</v>
      </c>
      <c r="F1273" s="3" t="s">
        <v>3271</v>
      </c>
      <c r="G1273" s="3">
        <v>2394373</v>
      </c>
      <c r="H1273" s="3">
        <v>55</v>
      </c>
      <c r="I1273" s="3">
        <v>0.6</v>
      </c>
      <c r="J1273" s="3">
        <v>99.95</v>
      </c>
      <c r="K1273" s="3">
        <v>1.39</v>
      </c>
    </row>
    <row r="1274" spans="1:11" x14ac:dyDescent="0.3">
      <c r="A1274" s="3" t="s">
        <v>3272</v>
      </c>
      <c r="B1274" s="3" t="s">
        <v>2300</v>
      </c>
      <c r="C1274" s="3" t="s">
        <v>2252</v>
      </c>
      <c r="D1274" s="10">
        <v>43532</v>
      </c>
      <c r="E1274" s="3" t="s">
        <v>2917</v>
      </c>
      <c r="F1274" s="3" t="s">
        <v>3273</v>
      </c>
      <c r="G1274" s="3">
        <v>2320556</v>
      </c>
      <c r="H1274" s="3">
        <v>53</v>
      </c>
      <c r="I1274" s="3">
        <v>0.6</v>
      </c>
      <c r="J1274" s="3">
        <v>99.98</v>
      </c>
      <c r="K1274" s="3">
        <v>0.03</v>
      </c>
    </row>
    <row r="1275" spans="1:11" x14ac:dyDescent="0.3">
      <c r="A1275" s="3" t="s">
        <v>3274</v>
      </c>
      <c r="B1275" s="3" t="s">
        <v>2300</v>
      </c>
      <c r="C1275" s="3" t="s">
        <v>2252</v>
      </c>
      <c r="D1275" s="10">
        <v>43532</v>
      </c>
      <c r="E1275" s="3" t="s">
        <v>2917</v>
      </c>
      <c r="F1275" s="3" t="s">
        <v>3275</v>
      </c>
      <c r="G1275" s="3">
        <v>2456016</v>
      </c>
      <c r="H1275" s="3">
        <v>71</v>
      </c>
      <c r="I1275" s="3">
        <v>0.6</v>
      </c>
      <c r="J1275" s="3">
        <v>99.89</v>
      </c>
      <c r="K1275" s="3">
        <v>1</v>
      </c>
    </row>
    <row r="1276" spans="1:11" x14ac:dyDescent="0.3">
      <c r="A1276" s="3" t="s">
        <v>3276</v>
      </c>
      <c r="B1276" s="3" t="s">
        <v>2300</v>
      </c>
      <c r="C1276" s="3" t="s">
        <v>2252</v>
      </c>
      <c r="D1276" s="10">
        <v>43532</v>
      </c>
      <c r="E1276" s="3" t="s">
        <v>2917</v>
      </c>
      <c r="F1276" s="3" t="s">
        <v>3277</v>
      </c>
      <c r="G1276" s="3">
        <v>2523697</v>
      </c>
      <c r="H1276" s="3">
        <v>60</v>
      </c>
      <c r="I1276" s="3">
        <v>0.6</v>
      </c>
      <c r="J1276" s="3">
        <v>99.9</v>
      </c>
      <c r="K1276" s="3">
        <v>0.04</v>
      </c>
    </row>
    <row r="1277" spans="1:11" x14ac:dyDescent="0.3">
      <c r="A1277" s="3" t="s">
        <v>3278</v>
      </c>
      <c r="B1277" s="3" t="s">
        <v>2300</v>
      </c>
      <c r="C1277" s="3" t="s">
        <v>2252</v>
      </c>
      <c r="D1277" s="10">
        <v>43532</v>
      </c>
      <c r="E1277" s="3" t="s">
        <v>2917</v>
      </c>
      <c r="F1277" s="3" t="s">
        <v>3279</v>
      </c>
      <c r="G1277" s="3">
        <v>2364509</v>
      </c>
      <c r="H1277" s="3">
        <v>64</v>
      </c>
      <c r="I1277" s="3">
        <v>0.6</v>
      </c>
      <c r="J1277" s="3">
        <v>99.98</v>
      </c>
      <c r="K1277" s="3">
        <v>0.09</v>
      </c>
    </row>
    <row r="1278" spans="1:11" x14ac:dyDescent="0.3">
      <c r="A1278" s="3" t="s">
        <v>3280</v>
      </c>
      <c r="B1278" s="3" t="s">
        <v>2300</v>
      </c>
      <c r="C1278" s="3" t="s">
        <v>2252</v>
      </c>
      <c r="D1278" s="10">
        <v>43532</v>
      </c>
      <c r="E1278" s="3" t="s">
        <v>2917</v>
      </c>
      <c r="F1278" s="3" t="s">
        <v>3281</v>
      </c>
      <c r="G1278" s="3">
        <v>2286406</v>
      </c>
      <c r="H1278" s="3">
        <v>71</v>
      </c>
      <c r="I1278" s="3">
        <v>0.6</v>
      </c>
      <c r="J1278" s="3">
        <v>99.99</v>
      </c>
      <c r="K1278" s="3">
        <v>0.01</v>
      </c>
    </row>
    <row r="1279" spans="1:11" x14ac:dyDescent="0.3">
      <c r="A1279" s="3" t="s">
        <v>3282</v>
      </c>
      <c r="B1279" s="3" t="s">
        <v>2300</v>
      </c>
      <c r="C1279" s="3" t="s">
        <v>2252</v>
      </c>
      <c r="D1279" s="10">
        <v>43532</v>
      </c>
      <c r="E1279" s="3" t="s">
        <v>2917</v>
      </c>
      <c r="F1279" s="3" t="s">
        <v>3283</v>
      </c>
      <c r="G1279" s="3">
        <v>2419042</v>
      </c>
      <c r="H1279" s="3">
        <v>55</v>
      </c>
      <c r="I1279" s="3">
        <v>0.6</v>
      </c>
      <c r="J1279" s="3">
        <v>99.97</v>
      </c>
      <c r="K1279" s="3">
        <v>1.37</v>
      </c>
    </row>
    <row r="1280" spans="1:11" x14ac:dyDescent="0.3">
      <c r="A1280" s="3" t="s">
        <v>3284</v>
      </c>
      <c r="B1280" s="3" t="s">
        <v>2300</v>
      </c>
      <c r="C1280" s="3" t="s">
        <v>2252</v>
      </c>
      <c r="D1280" s="10">
        <v>43532</v>
      </c>
      <c r="E1280" s="3" t="s">
        <v>2917</v>
      </c>
      <c r="F1280" s="3" t="s">
        <v>3285</v>
      </c>
      <c r="G1280" s="3">
        <v>2366299</v>
      </c>
      <c r="H1280" s="3">
        <v>64</v>
      </c>
      <c r="I1280" s="3">
        <v>0.6</v>
      </c>
      <c r="J1280" s="3">
        <v>99.98</v>
      </c>
      <c r="K1280" s="3">
        <v>1.21</v>
      </c>
    </row>
    <row r="1281" spans="1:11" x14ac:dyDescent="0.3">
      <c r="A1281" s="3" t="s">
        <v>3286</v>
      </c>
      <c r="B1281" s="3" t="s">
        <v>2300</v>
      </c>
      <c r="C1281" s="3" t="s">
        <v>2252</v>
      </c>
      <c r="D1281" s="10">
        <v>43532</v>
      </c>
      <c r="E1281" s="3" t="s">
        <v>2917</v>
      </c>
      <c r="F1281" s="3" t="s">
        <v>3287</v>
      </c>
      <c r="G1281" s="3">
        <v>2280351</v>
      </c>
      <c r="H1281" s="3">
        <v>52</v>
      </c>
      <c r="I1281" s="3">
        <v>0.6</v>
      </c>
      <c r="J1281" s="3">
        <v>99.97</v>
      </c>
      <c r="K1281" s="3">
        <v>1.2</v>
      </c>
    </row>
    <row r="1282" spans="1:11" x14ac:dyDescent="0.3">
      <c r="A1282" s="3" t="s">
        <v>3288</v>
      </c>
      <c r="B1282" s="3" t="s">
        <v>2300</v>
      </c>
      <c r="C1282" s="3" t="s">
        <v>2252</v>
      </c>
      <c r="D1282" s="10">
        <v>43532</v>
      </c>
      <c r="E1282" s="3" t="s">
        <v>2917</v>
      </c>
      <c r="F1282" s="3" t="s">
        <v>3289</v>
      </c>
      <c r="G1282" s="3">
        <v>2505832</v>
      </c>
      <c r="H1282" s="3">
        <v>59</v>
      </c>
      <c r="I1282" s="3">
        <v>0.6</v>
      </c>
      <c r="J1282" s="3">
        <v>99.98</v>
      </c>
      <c r="K1282" s="3">
        <v>0.43</v>
      </c>
    </row>
    <row r="1283" spans="1:11" x14ac:dyDescent="0.3">
      <c r="A1283" s="3" t="s">
        <v>3290</v>
      </c>
      <c r="B1283" s="3" t="s">
        <v>2300</v>
      </c>
      <c r="C1283" s="3" t="s">
        <v>2252</v>
      </c>
      <c r="D1283" s="10">
        <v>43532</v>
      </c>
      <c r="E1283" s="3" t="s">
        <v>2917</v>
      </c>
      <c r="F1283" s="3" t="s">
        <v>3291</v>
      </c>
      <c r="G1283" s="3">
        <v>2553070</v>
      </c>
      <c r="H1283" s="3">
        <v>68</v>
      </c>
      <c r="I1283" s="3">
        <v>0.6</v>
      </c>
      <c r="J1283" s="3">
        <v>99.98</v>
      </c>
      <c r="K1283" s="3">
        <v>1.49</v>
      </c>
    </row>
    <row r="1284" spans="1:11" x14ac:dyDescent="0.3">
      <c r="A1284" s="3" t="s">
        <v>3292</v>
      </c>
      <c r="B1284" s="3" t="s">
        <v>2300</v>
      </c>
      <c r="C1284" s="3" t="s">
        <v>2254</v>
      </c>
      <c r="D1284" s="10">
        <v>45057</v>
      </c>
      <c r="E1284" s="3" t="s">
        <v>3293</v>
      </c>
      <c r="F1284" s="3" t="s">
        <v>3294</v>
      </c>
      <c r="G1284" s="3">
        <v>2487076</v>
      </c>
      <c r="H1284" s="3">
        <v>95</v>
      </c>
      <c r="I1284" s="3">
        <v>0.6</v>
      </c>
      <c r="J1284" s="3">
        <v>99.99</v>
      </c>
      <c r="K1284" s="3">
        <v>0.14000000000000001</v>
      </c>
    </row>
    <row r="1285" spans="1:11" x14ac:dyDescent="0.3">
      <c r="A1285" s="3" t="s">
        <v>3295</v>
      </c>
      <c r="B1285" s="3" t="s">
        <v>2300</v>
      </c>
      <c r="C1285" s="3" t="s">
        <v>2252</v>
      </c>
      <c r="D1285" s="10">
        <v>43532</v>
      </c>
      <c r="E1285" s="3" t="s">
        <v>2917</v>
      </c>
      <c r="F1285" s="3" t="s">
        <v>3296</v>
      </c>
      <c r="G1285" s="3">
        <v>2479873</v>
      </c>
      <c r="H1285" s="3">
        <v>67</v>
      </c>
      <c r="I1285" s="3">
        <v>0.6</v>
      </c>
      <c r="J1285" s="3">
        <v>99.99</v>
      </c>
      <c r="K1285" s="3">
        <v>1.21</v>
      </c>
    </row>
    <row r="1286" spans="1:11" x14ac:dyDescent="0.3">
      <c r="A1286" s="3" t="s">
        <v>3297</v>
      </c>
      <c r="B1286" s="3" t="s">
        <v>2300</v>
      </c>
      <c r="C1286" s="3" t="s">
        <v>2252</v>
      </c>
      <c r="D1286" s="10">
        <v>45748</v>
      </c>
      <c r="E1286" s="3" t="s">
        <v>2946</v>
      </c>
      <c r="F1286" s="3" t="s">
        <v>3298</v>
      </c>
      <c r="G1286" s="3">
        <v>2456017</v>
      </c>
      <c r="H1286" s="3">
        <v>74</v>
      </c>
      <c r="I1286" s="3">
        <v>0.6</v>
      </c>
      <c r="J1286" s="3">
        <v>99.98</v>
      </c>
      <c r="K1286" s="3">
        <v>0.09</v>
      </c>
    </row>
    <row r="1287" spans="1:11" x14ac:dyDescent="0.3">
      <c r="A1287" s="3" t="s">
        <v>3299</v>
      </c>
      <c r="B1287" s="3" t="s">
        <v>2300</v>
      </c>
      <c r="C1287" s="3" t="s">
        <v>2252</v>
      </c>
      <c r="D1287" s="10">
        <v>43532</v>
      </c>
      <c r="E1287" s="3" t="s">
        <v>2917</v>
      </c>
      <c r="F1287" s="3" t="s">
        <v>3300</v>
      </c>
      <c r="G1287" s="3">
        <v>2448826</v>
      </c>
      <c r="H1287" s="3">
        <v>60</v>
      </c>
      <c r="I1287" s="3">
        <v>0.6</v>
      </c>
      <c r="J1287" s="3">
        <v>99.96</v>
      </c>
      <c r="K1287" s="3">
        <v>0.2</v>
      </c>
    </row>
    <row r="1288" spans="1:11" x14ac:dyDescent="0.3">
      <c r="A1288" s="3" t="s">
        <v>3301</v>
      </c>
      <c r="B1288" s="3" t="s">
        <v>2300</v>
      </c>
      <c r="C1288" s="3" t="s">
        <v>2252</v>
      </c>
      <c r="D1288" s="10">
        <v>43532</v>
      </c>
      <c r="E1288" s="3" t="s">
        <v>2917</v>
      </c>
      <c r="F1288" s="3" t="s">
        <v>3302</v>
      </c>
      <c r="G1288" s="3">
        <v>2518444</v>
      </c>
      <c r="H1288" s="3">
        <v>64</v>
      </c>
      <c r="I1288" s="3">
        <v>0.6</v>
      </c>
      <c r="J1288" s="3">
        <v>99.9</v>
      </c>
      <c r="K1288" s="3">
        <v>1.23</v>
      </c>
    </row>
    <row r="1289" spans="1:11" x14ac:dyDescent="0.3">
      <c r="A1289" s="3" t="s">
        <v>3303</v>
      </c>
      <c r="B1289" s="3" t="s">
        <v>2300</v>
      </c>
      <c r="C1289" s="3" t="s">
        <v>2252</v>
      </c>
      <c r="D1289" s="10">
        <v>43532</v>
      </c>
      <c r="E1289" s="3" t="s">
        <v>2917</v>
      </c>
      <c r="F1289" s="3" t="s">
        <v>3304</v>
      </c>
      <c r="G1289" s="3">
        <v>2526769</v>
      </c>
      <c r="H1289" s="3">
        <v>69</v>
      </c>
      <c r="I1289" s="3">
        <v>0.6</v>
      </c>
      <c r="J1289" s="3">
        <v>99.97</v>
      </c>
      <c r="K1289" s="3">
        <v>1.6</v>
      </c>
    </row>
    <row r="1290" spans="1:11" x14ac:dyDescent="0.3">
      <c r="A1290" s="3" t="s">
        <v>3305</v>
      </c>
      <c r="B1290" s="3" t="s">
        <v>2300</v>
      </c>
      <c r="C1290" s="3" t="s">
        <v>2252</v>
      </c>
      <c r="D1290" s="10">
        <v>43846</v>
      </c>
      <c r="E1290" s="3" t="s">
        <v>2893</v>
      </c>
      <c r="F1290" s="3" t="s">
        <v>3306</v>
      </c>
      <c r="G1290" s="3">
        <v>2410101</v>
      </c>
      <c r="H1290" s="3">
        <v>72</v>
      </c>
      <c r="I1290" s="3">
        <v>0.6</v>
      </c>
      <c r="J1290" s="3">
        <v>99.98</v>
      </c>
      <c r="K1290" s="3">
        <v>0.1</v>
      </c>
    </row>
    <row r="1291" spans="1:11" x14ac:dyDescent="0.3">
      <c r="A1291" s="3" t="s">
        <v>3307</v>
      </c>
      <c r="B1291" s="3" t="s">
        <v>2300</v>
      </c>
      <c r="C1291" s="3" t="s">
        <v>2252</v>
      </c>
      <c r="D1291" s="10">
        <v>43532</v>
      </c>
      <c r="E1291" s="3" t="s">
        <v>2917</v>
      </c>
      <c r="F1291" s="3" t="s">
        <v>3308</v>
      </c>
      <c r="G1291" s="3">
        <v>2253632</v>
      </c>
      <c r="H1291" s="3">
        <v>70</v>
      </c>
      <c r="I1291" s="3">
        <v>0.6</v>
      </c>
      <c r="J1291" s="3">
        <v>99.94</v>
      </c>
      <c r="K1291" s="3">
        <v>0.91</v>
      </c>
    </row>
    <row r="1292" spans="1:11" x14ac:dyDescent="0.3">
      <c r="A1292" s="3" t="s">
        <v>3309</v>
      </c>
      <c r="B1292" s="3" t="s">
        <v>2300</v>
      </c>
      <c r="C1292" s="3" t="s">
        <v>2252</v>
      </c>
      <c r="D1292" s="10">
        <v>43532</v>
      </c>
      <c r="E1292" s="3" t="s">
        <v>2917</v>
      </c>
      <c r="F1292" s="3" t="s">
        <v>3310</v>
      </c>
      <c r="G1292" s="3">
        <v>2340071</v>
      </c>
      <c r="H1292" s="3">
        <v>66</v>
      </c>
      <c r="I1292" s="3">
        <v>0.6</v>
      </c>
      <c r="J1292" s="3">
        <v>99.95</v>
      </c>
      <c r="K1292" s="3">
        <v>1.49</v>
      </c>
    </row>
    <row r="1293" spans="1:11" x14ac:dyDescent="0.3">
      <c r="A1293" s="3" t="s">
        <v>3311</v>
      </c>
      <c r="B1293" s="3" t="s">
        <v>2300</v>
      </c>
      <c r="C1293" s="3" t="s">
        <v>2252</v>
      </c>
      <c r="D1293" s="10">
        <v>43532</v>
      </c>
      <c r="E1293" s="3" t="s">
        <v>2917</v>
      </c>
      <c r="F1293" s="3" t="s">
        <v>3312</v>
      </c>
      <c r="G1293" s="3">
        <v>2382717</v>
      </c>
      <c r="H1293" s="3">
        <v>77</v>
      </c>
      <c r="I1293" s="3">
        <v>0.6</v>
      </c>
      <c r="J1293" s="3">
        <v>99.99</v>
      </c>
      <c r="K1293" s="3">
        <v>0.31</v>
      </c>
    </row>
    <row r="1294" spans="1:11" x14ac:dyDescent="0.3">
      <c r="A1294" s="3" t="s">
        <v>3313</v>
      </c>
      <c r="B1294" s="3" t="s">
        <v>2300</v>
      </c>
      <c r="C1294" s="3" t="s">
        <v>2252</v>
      </c>
      <c r="D1294" s="10">
        <v>43532</v>
      </c>
      <c r="E1294" s="3" t="s">
        <v>2917</v>
      </c>
      <c r="F1294" s="3" t="s">
        <v>3314</v>
      </c>
      <c r="G1294" s="3">
        <v>2486026</v>
      </c>
      <c r="H1294" s="3">
        <v>72</v>
      </c>
      <c r="I1294" s="3">
        <v>0.6</v>
      </c>
      <c r="J1294" s="3">
        <v>99.99</v>
      </c>
      <c r="K1294" s="3">
        <v>0.42</v>
      </c>
    </row>
    <row r="1295" spans="1:11" x14ac:dyDescent="0.3">
      <c r="A1295" s="3" t="s">
        <v>3315</v>
      </c>
      <c r="B1295" s="3" t="s">
        <v>2300</v>
      </c>
      <c r="C1295" s="3" t="s">
        <v>2252</v>
      </c>
      <c r="D1295" s="10">
        <v>43532</v>
      </c>
      <c r="E1295" s="3" t="s">
        <v>2917</v>
      </c>
      <c r="F1295" s="3" t="s">
        <v>3316</v>
      </c>
      <c r="G1295" s="3">
        <v>2356818</v>
      </c>
      <c r="H1295" s="3">
        <v>95</v>
      </c>
      <c r="I1295" s="3">
        <v>0.6</v>
      </c>
      <c r="J1295" s="3">
        <v>99.88</v>
      </c>
      <c r="K1295" s="3">
        <v>0.03</v>
      </c>
    </row>
    <row r="1296" spans="1:11" x14ac:dyDescent="0.3">
      <c r="A1296" s="3" t="s">
        <v>3317</v>
      </c>
      <c r="B1296" s="3" t="s">
        <v>2300</v>
      </c>
      <c r="C1296" s="3" t="s">
        <v>2252</v>
      </c>
      <c r="D1296" s="10">
        <v>43532</v>
      </c>
      <c r="E1296" s="3" t="s">
        <v>2917</v>
      </c>
      <c r="F1296" s="3" t="s">
        <v>3318</v>
      </c>
      <c r="G1296" s="3">
        <v>2235753</v>
      </c>
      <c r="H1296" s="3">
        <v>58</v>
      </c>
      <c r="I1296" s="3">
        <v>0.6</v>
      </c>
      <c r="J1296" s="3">
        <v>100</v>
      </c>
      <c r="K1296" s="3">
        <v>1.41</v>
      </c>
    </row>
    <row r="1297" spans="1:11" x14ac:dyDescent="0.3">
      <c r="A1297" s="3" t="s">
        <v>3319</v>
      </c>
      <c r="B1297" s="3" t="s">
        <v>2300</v>
      </c>
      <c r="C1297" s="3" t="s">
        <v>2252</v>
      </c>
      <c r="D1297" s="10">
        <v>43532</v>
      </c>
      <c r="E1297" s="3" t="s">
        <v>2917</v>
      </c>
      <c r="F1297" s="3" t="s">
        <v>3320</v>
      </c>
      <c r="G1297" s="3">
        <v>2415027</v>
      </c>
      <c r="H1297" s="3">
        <v>74</v>
      </c>
      <c r="I1297" s="3">
        <v>0.6</v>
      </c>
      <c r="J1297" s="3">
        <v>99.99</v>
      </c>
      <c r="K1297" s="3">
        <v>0.06</v>
      </c>
    </row>
    <row r="1298" spans="1:11" x14ac:dyDescent="0.3">
      <c r="A1298" s="3" t="s">
        <v>3321</v>
      </c>
      <c r="B1298" s="3" t="s">
        <v>2300</v>
      </c>
      <c r="C1298" s="3" t="s">
        <v>2252</v>
      </c>
      <c r="D1298" s="10">
        <v>42530</v>
      </c>
      <c r="E1298" s="3" t="s">
        <v>3120</v>
      </c>
      <c r="F1298" s="3" t="s">
        <v>3322</v>
      </c>
      <c r="G1298" s="3">
        <v>2437471</v>
      </c>
      <c r="H1298" s="3">
        <v>77</v>
      </c>
      <c r="I1298" s="3">
        <v>0.6</v>
      </c>
      <c r="J1298" s="3">
        <v>99.93</v>
      </c>
      <c r="K1298" s="3">
        <v>0.11</v>
      </c>
    </row>
    <row r="1299" spans="1:11" x14ac:dyDescent="0.3">
      <c r="A1299" s="3" t="s">
        <v>3323</v>
      </c>
      <c r="B1299" s="3" t="s">
        <v>2300</v>
      </c>
      <c r="C1299" s="3" t="s">
        <v>2252</v>
      </c>
      <c r="D1299" s="10">
        <v>43532</v>
      </c>
      <c r="E1299" s="3" t="s">
        <v>2917</v>
      </c>
      <c r="F1299" s="3" t="s">
        <v>3324</v>
      </c>
      <c r="G1299" s="3">
        <v>2271979</v>
      </c>
      <c r="H1299" s="3">
        <v>58</v>
      </c>
      <c r="I1299" s="3">
        <v>0.6</v>
      </c>
      <c r="J1299" s="3">
        <v>99.95</v>
      </c>
      <c r="K1299" s="3">
        <v>0.04</v>
      </c>
    </row>
    <row r="1300" spans="1:11" x14ac:dyDescent="0.3">
      <c r="A1300" s="3" t="s">
        <v>3325</v>
      </c>
      <c r="B1300" s="3" t="s">
        <v>2300</v>
      </c>
      <c r="C1300" s="3" t="s">
        <v>2252</v>
      </c>
      <c r="D1300" s="10">
        <v>43532</v>
      </c>
      <c r="E1300" s="3" t="s">
        <v>2917</v>
      </c>
      <c r="F1300" s="3" t="s">
        <v>3326</v>
      </c>
      <c r="G1300" s="3">
        <v>2452447</v>
      </c>
      <c r="H1300" s="3">
        <v>93</v>
      </c>
      <c r="I1300" s="3">
        <v>0.6</v>
      </c>
      <c r="J1300" s="3">
        <v>99.99</v>
      </c>
      <c r="K1300" s="3">
        <v>0.09</v>
      </c>
    </row>
    <row r="1301" spans="1:11" x14ac:dyDescent="0.3">
      <c r="A1301" s="3" t="s">
        <v>3327</v>
      </c>
      <c r="B1301" s="3" t="s">
        <v>2300</v>
      </c>
      <c r="C1301" s="3" t="s">
        <v>2252</v>
      </c>
      <c r="D1301" s="10">
        <v>43532</v>
      </c>
      <c r="E1301" s="3" t="s">
        <v>2917</v>
      </c>
      <c r="F1301" s="3" t="s">
        <v>3328</v>
      </c>
      <c r="G1301" s="3">
        <v>2418752</v>
      </c>
      <c r="H1301" s="3">
        <v>73</v>
      </c>
      <c r="I1301" s="3">
        <v>0.6</v>
      </c>
      <c r="J1301" s="3">
        <v>99.9</v>
      </c>
      <c r="K1301" s="3">
        <v>1.2</v>
      </c>
    </row>
    <row r="1302" spans="1:11" x14ac:dyDescent="0.3">
      <c r="A1302" s="3" t="s">
        <v>3329</v>
      </c>
      <c r="B1302" s="3" t="s">
        <v>2300</v>
      </c>
      <c r="C1302" s="3" t="s">
        <v>2252</v>
      </c>
      <c r="D1302" s="10">
        <v>43532</v>
      </c>
      <c r="E1302" s="3" t="s">
        <v>2917</v>
      </c>
      <c r="F1302" s="3" t="s">
        <v>3330</v>
      </c>
      <c r="G1302" s="3">
        <v>2371177</v>
      </c>
      <c r="H1302" s="3">
        <v>66</v>
      </c>
      <c r="I1302" s="3">
        <v>0.6</v>
      </c>
      <c r="J1302" s="3">
        <v>99.95</v>
      </c>
      <c r="K1302" s="3">
        <v>0.01</v>
      </c>
    </row>
    <row r="1303" spans="1:11" x14ac:dyDescent="0.3">
      <c r="A1303" s="3" t="s">
        <v>3331</v>
      </c>
      <c r="B1303" s="3" t="s">
        <v>2300</v>
      </c>
      <c r="C1303" s="3" t="s">
        <v>2252</v>
      </c>
      <c r="D1303" s="10">
        <v>44524</v>
      </c>
      <c r="E1303" s="3" t="s">
        <v>3332</v>
      </c>
      <c r="F1303" s="3" t="s">
        <v>3333</v>
      </c>
      <c r="G1303" s="3">
        <v>2272574</v>
      </c>
      <c r="H1303" s="3">
        <v>76</v>
      </c>
      <c r="I1303" s="3">
        <v>0.6</v>
      </c>
      <c r="J1303" s="3">
        <v>99.97</v>
      </c>
      <c r="K1303" s="3">
        <v>0.11</v>
      </c>
    </row>
    <row r="1304" spans="1:11" x14ac:dyDescent="0.3">
      <c r="A1304" s="3" t="s">
        <v>3334</v>
      </c>
      <c r="B1304" s="3" t="s">
        <v>2300</v>
      </c>
      <c r="C1304" s="3" t="s">
        <v>2252</v>
      </c>
      <c r="D1304" s="10">
        <v>42247</v>
      </c>
      <c r="E1304" s="3" t="s">
        <v>3335</v>
      </c>
      <c r="F1304" s="3" t="s">
        <v>3336</v>
      </c>
      <c r="G1304" s="3">
        <v>2417590</v>
      </c>
      <c r="H1304" s="3">
        <v>72</v>
      </c>
      <c r="I1304" s="3">
        <v>0.6</v>
      </c>
      <c r="J1304" s="3">
        <v>99.97</v>
      </c>
      <c r="K1304" s="3">
        <v>0.17</v>
      </c>
    </row>
    <row r="1305" spans="1:11" x14ac:dyDescent="0.3">
      <c r="A1305" s="3" t="s">
        <v>3337</v>
      </c>
      <c r="B1305" s="3" t="s">
        <v>2300</v>
      </c>
      <c r="C1305" s="3" t="s">
        <v>2252</v>
      </c>
      <c r="D1305" s="10">
        <v>43532</v>
      </c>
      <c r="E1305" s="3" t="s">
        <v>2917</v>
      </c>
      <c r="F1305" s="3" t="s">
        <v>3338</v>
      </c>
      <c r="G1305" s="3">
        <v>2543674</v>
      </c>
      <c r="H1305" s="3">
        <v>80</v>
      </c>
      <c r="I1305" s="3">
        <v>0.6</v>
      </c>
      <c r="J1305" s="3">
        <v>99.98</v>
      </c>
      <c r="K1305" s="3">
        <v>2.36</v>
      </c>
    </row>
    <row r="1306" spans="1:11" x14ac:dyDescent="0.3">
      <c r="A1306" s="3" t="s">
        <v>3339</v>
      </c>
      <c r="B1306" s="3" t="s">
        <v>2300</v>
      </c>
      <c r="C1306" s="3" t="s">
        <v>2252</v>
      </c>
      <c r="D1306" s="10">
        <v>43532</v>
      </c>
      <c r="E1306" s="3" t="s">
        <v>2917</v>
      </c>
      <c r="F1306" s="3" t="s">
        <v>3340</v>
      </c>
      <c r="G1306" s="3">
        <v>2234829</v>
      </c>
      <c r="H1306" s="3">
        <v>89</v>
      </c>
      <c r="I1306" s="3">
        <v>0.6</v>
      </c>
      <c r="J1306" s="3">
        <v>99.96</v>
      </c>
      <c r="K1306" s="3">
        <v>0.34</v>
      </c>
    </row>
    <row r="1307" spans="1:11" x14ac:dyDescent="0.3">
      <c r="A1307" s="3" t="s">
        <v>3341</v>
      </c>
      <c r="B1307" s="3" t="s">
        <v>2300</v>
      </c>
      <c r="C1307" s="3" t="s">
        <v>2252</v>
      </c>
      <c r="D1307" s="10">
        <v>43532</v>
      </c>
      <c r="E1307" s="3" t="s">
        <v>2917</v>
      </c>
      <c r="F1307" s="3" t="s">
        <v>3342</v>
      </c>
      <c r="G1307" s="3">
        <v>2188617</v>
      </c>
      <c r="H1307" s="3">
        <v>73</v>
      </c>
      <c r="I1307" s="3">
        <v>0.6</v>
      </c>
      <c r="J1307" s="3">
        <v>99.34</v>
      </c>
      <c r="K1307" s="3">
        <v>0.42</v>
      </c>
    </row>
    <row r="1308" spans="1:11" x14ac:dyDescent="0.3">
      <c r="A1308" s="3" t="s">
        <v>3343</v>
      </c>
      <c r="B1308" s="3" t="s">
        <v>2300</v>
      </c>
      <c r="C1308" s="3" t="s">
        <v>2252</v>
      </c>
      <c r="D1308" s="10">
        <v>43532</v>
      </c>
      <c r="E1308" s="3" t="s">
        <v>2917</v>
      </c>
      <c r="F1308" s="3" t="s">
        <v>3344</v>
      </c>
      <c r="G1308" s="3">
        <v>2630290</v>
      </c>
      <c r="H1308" s="3">
        <v>83</v>
      </c>
      <c r="I1308" s="3">
        <v>0.6</v>
      </c>
      <c r="J1308" s="3">
        <v>99.99</v>
      </c>
      <c r="K1308" s="3">
        <v>1.72</v>
      </c>
    </row>
    <row r="1309" spans="1:11" x14ac:dyDescent="0.3">
      <c r="A1309" s="3" t="s">
        <v>3345</v>
      </c>
      <c r="B1309" s="3" t="s">
        <v>2300</v>
      </c>
      <c r="C1309" s="3" t="s">
        <v>2252</v>
      </c>
      <c r="D1309" s="10">
        <v>43532</v>
      </c>
      <c r="E1309" s="3" t="s">
        <v>2917</v>
      </c>
      <c r="F1309" s="3" t="s">
        <v>3346</v>
      </c>
      <c r="G1309" s="3">
        <v>2299748</v>
      </c>
      <c r="H1309" s="3">
        <v>79</v>
      </c>
      <c r="I1309" s="3">
        <v>0.6</v>
      </c>
      <c r="J1309" s="3">
        <v>99.95</v>
      </c>
      <c r="K1309" s="3">
        <v>0.04</v>
      </c>
    </row>
    <row r="1310" spans="1:11" x14ac:dyDescent="0.3">
      <c r="A1310" s="3" t="s">
        <v>3347</v>
      </c>
      <c r="B1310" s="3" t="s">
        <v>2300</v>
      </c>
      <c r="C1310" s="3" t="s">
        <v>2252</v>
      </c>
      <c r="D1310" s="10">
        <v>43532</v>
      </c>
      <c r="E1310" s="3" t="s">
        <v>2917</v>
      </c>
      <c r="F1310" s="3" t="s">
        <v>3348</v>
      </c>
      <c r="G1310" s="3">
        <v>2450141</v>
      </c>
      <c r="H1310" s="3">
        <v>83</v>
      </c>
      <c r="I1310" s="3">
        <v>0.6</v>
      </c>
      <c r="J1310" s="3">
        <v>100</v>
      </c>
      <c r="K1310" s="3">
        <v>7.0000000000000007E-2</v>
      </c>
    </row>
    <row r="1311" spans="1:11" x14ac:dyDescent="0.3">
      <c r="A1311" s="3" t="s">
        <v>3349</v>
      </c>
      <c r="B1311" s="3" t="s">
        <v>2300</v>
      </c>
      <c r="C1311" s="3" t="s">
        <v>2252</v>
      </c>
      <c r="D1311" s="10">
        <v>45748</v>
      </c>
      <c r="E1311" s="3" t="s">
        <v>2946</v>
      </c>
      <c r="F1311" s="3" t="s">
        <v>3350</v>
      </c>
      <c r="G1311" s="3">
        <v>2249871</v>
      </c>
      <c r="H1311" s="3">
        <v>129</v>
      </c>
      <c r="I1311" s="3">
        <v>0.6</v>
      </c>
      <c r="J1311" s="3">
        <v>99.91</v>
      </c>
      <c r="K1311" s="3">
        <v>1.03</v>
      </c>
    </row>
    <row r="1312" spans="1:11" x14ac:dyDescent="0.3">
      <c r="A1312" s="3" t="s">
        <v>3351</v>
      </c>
      <c r="B1312" s="3" t="s">
        <v>2300</v>
      </c>
      <c r="C1312" s="3" t="s">
        <v>2252</v>
      </c>
      <c r="D1312" s="10">
        <v>45748</v>
      </c>
      <c r="E1312" s="3" t="s">
        <v>2946</v>
      </c>
      <c r="F1312" s="3" t="s">
        <v>3352</v>
      </c>
      <c r="G1312" s="3">
        <v>2232558</v>
      </c>
      <c r="H1312" s="3">
        <v>156</v>
      </c>
      <c r="I1312" s="3">
        <v>0.6</v>
      </c>
      <c r="J1312" s="3">
        <v>99.69</v>
      </c>
      <c r="K1312" s="3">
        <v>0.23</v>
      </c>
    </row>
    <row r="1313" spans="1:11" x14ac:dyDescent="0.3">
      <c r="A1313" s="3" t="s">
        <v>3494</v>
      </c>
      <c r="B1313" s="3" t="s">
        <v>3495</v>
      </c>
      <c r="C1313" s="3" t="s">
        <v>2254</v>
      </c>
      <c r="D1313" s="10">
        <v>41836</v>
      </c>
      <c r="E1313" s="3" t="s">
        <v>3496</v>
      </c>
      <c r="F1313" s="3" t="s">
        <v>3497</v>
      </c>
      <c r="G1313" s="3">
        <v>2367512</v>
      </c>
      <c r="H1313" s="3">
        <v>25</v>
      </c>
      <c r="I1313" s="3">
        <v>0.6</v>
      </c>
      <c r="J1313" s="3">
        <v>99.92</v>
      </c>
      <c r="K1313" s="3">
        <v>0.06</v>
      </c>
    </row>
    <row r="1314" spans="1:11" x14ac:dyDescent="0.3">
      <c r="A1314" s="3" t="s">
        <v>3536</v>
      </c>
      <c r="B1314" s="3" t="s">
        <v>3537</v>
      </c>
      <c r="C1314" s="3" t="s">
        <v>2252</v>
      </c>
      <c r="D1314" s="10">
        <v>41033</v>
      </c>
      <c r="E1314" s="3" t="s">
        <v>3538</v>
      </c>
      <c r="F1314" s="3" t="s">
        <v>3539</v>
      </c>
      <c r="G1314" s="3">
        <v>2686768</v>
      </c>
      <c r="H1314" s="3">
        <v>171</v>
      </c>
      <c r="I1314" s="3">
        <v>0.6</v>
      </c>
      <c r="J1314" s="3">
        <v>99.99</v>
      </c>
      <c r="K1314" s="3">
        <v>0.77</v>
      </c>
    </row>
    <row r="1315" spans="1:11" x14ac:dyDescent="0.3">
      <c r="A1315" s="3" t="s">
        <v>3502</v>
      </c>
      <c r="B1315" s="3" t="s">
        <v>3503</v>
      </c>
      <c r="C1315" s="3" t="s">
        <v>2254</v>
      </c>
      <c r="D1315" s="10">
        <v>41836</v>
      </c>
      <c r="E1315" s="3" t="s">
        <v>3504</v>
      </c>
      <c r="F1315" s="3" t="s">
        <v>3505</v>
      </c>
      <c r="G1315" s="3">
        <v>2467200</v>
      </c>
      <c r="H1315" s="3">
        <v>20</v>
      </c>
      <c r="I1315" s="3">
        <v>0.6</v>
      </c>
      <c r="J1315" s="3">
        <v>99.99</v>
      </c>
      <c r="K1315" s="3">
        <v>0.08</v>
      </c>
    </row>
    <row r="1316" spans="1:11" x14ac:dyDescent="0.3">
      <c r="A1316" s="3" t="s">
        <v>3544</v>
      </c>
      <c r="B1316" s="3" t="s">
        <v>3545</v>
      </c>
      <c r="C1316" s="3" t="s">
        <v>2252</v>
      </c>
      <c r="D1316" s="10">
        <v>41033</v>
      </c>
      <c r="E1316" s="3" t="s">
        <v>3546</v>
      </c>
      <c r="F1316" s="3" t="s">
        <v>3547</v>
      </c>
      <c r="G1316" s="3">
        <v>2625697</v>
      </c>
      <c r="H1316" s="3">
        <v>141</v>
      </c>
      <c r="I1316" s="3">
        <v>0.6</v>
      </c>
      <c r="J1316" s="3">
        <v>99.88</v>
      </c>
      <c r="K1316" s="3">
        <v>0.37</v>
      </c>
    </row>
    <row r="1317" spans="1:11" x14ac:dyDescent="0.3">
      <c r="A1317" s="3" t="s">
        <v>3540</v>
      </c>
      <c r="B1317" s="3" t="s">
        <v>3541</v>
      </c>
      <c r="C1317" s="3" t="s">
        <v>2252</v>
      </c>
      <c r="D1317" s="10">
        <v>41033</v>
      </c>
      <c r="E1317" s="3" t="s">
        <v>3542</v>
      </c>
      <c r="F1317" s="3" t="s">
        <v>3543</v>
      </c>
      <c r="G1317" s="3">
        <v>2514431</v>
      </c>
      <c r="H1317" s="3">
        <v>131</v>
      </c>
      <c r="I1317" s="3">
        <v>0.6</v>
      </c>
      <c r="J1317" s="3">
        <v>99.9</v>
      </c>
      <c r="K1317" s="3">
        <v>0.12</v>
      </c>
    </row>
    <row r="1318" spans="1:11" x14ac:dyDescent="0.3">
      <c r="A1318" s="3" t="s">
        <v>3530</v>
      </c>
      <c r="B1318" s="3" t="s">
        <v>3531</v>
      </c>
      <c r="C1318" s="3" t="s">
        <v>2252</v>
      </c>
      <c r="D1318" s="10">
        <v>41033</v>
      </c>
      <c r="E1318" s="3" t="s">
        <v>3532</v>
      </c>
      <c r="F1318" s="3" t="s">
        <v>3533</v>
      </c>
      <c r="G1318" s="3">
        <v>2559217</v>
      </c>
      <c r="H1318" s="3">
        <v>62</v>
      </c>
      <c r="I1318" s="3">
        <v>0.6</v>
      </c>
      <c r="J1318" s="3">
        <v>99.99</v>
      </c>
      <c r="K1318" s="3">
        <v>0.27</v>
      </c>
    </row>
    <row r="1319" spans="1:11" x14ac:dyDescent="0.3">
      <c r="A1319" s="3" t="s">
        <v>3482</v>
      </c>
      <c r="B1319" s="3" t="s">
        <v>3483</v>
      </c>
      <c r="C1319" s="3" t="s">
        <v>2254</v>
      </c>
      <c r="D1319" s="10">
        <v>41836</v>
      </c>
      <c r="E1319" s="3" t="s">
        <v>3484</v>
      </c>
      <c r="F1319" s="3" t="s">
        <v>3485</v>
      </c>
      <c r="G1319" s="3">
        <v>2407087</v>
      </c>
      <c r="H1319" s="3">
        <v>34</v>
      </c>
      <c r="I1319" s="3">
        <v>0.6</v>
      </c>
      <c r="J1319" s="3">
        <v>99.95</v>
      </c>
      <c r="K1319" s="3">
        <v>0.04</v>
      </c>
    </row>
    <row r="1320" spans="1:11" x14ac:dyDescent="0.3">
      <c r="A1320" s="3" t="s">
        <v>3512</v>
      </c>
      <c r="B1320" s="3" t="s">
        <v>3513</v>
      </c>
      <c r="C1320" s="3" t="s">
        <v>2254</v>
      </c>
      <c r="D1320" s="10">
        <v>41836</v>
      </c>
      <c r="E1320" s="3" t="s">
        <v>3514</v>
      </c>
      <c r="F1320" s="3" t="s">
        <v>3515</v>
      </c>
      <c r="G1320" s="3">
        <v>2374452</v>
      </c>
      <c r="H1320" s="3">
        <v>30</v>
      </c>
      <c r="I1320" s="3">
        <v>0.6</v>
      </c>
      <c r="J1320" s="3">
        <v>99.98</v>
      </c>
      <c r="K1320" s="3">
        <v>0.11</v>
      </c>
    </row>
    <row r="1321" spans="1:11" x14ac:dyDescent="0.3">
      <c r="A1321" s="3" t="s">
        <v>2811</v>
      </c>
      <c r="B1321" s="3" t="s">
        <v>2812</v>
      </c>
      <c r="C1321" s="3" t="s">
        <v>2254</v>
      </c>
      <c r="D1321" s="10">
        <v>39938</v>
      </c>
      <c r="E1321" s="3" t="s">
        <v>2813</v>
      </c>
      <c r="F1321" s="3" t="s">
        <v>2814</v>
      </c>
      <c r="G1321" s="3">
        <v>2396359</v>
      </c>
      <c r="H1321" s="3">
        <v>114</v>
      </c>
      <c r="I1321" s="3">
        <v>0.6</v>
      </c>
      <c r="J1321" s="3">
        <v>99.99</v>
      </c>
      <c r="K1321" s="3">
        <v>0.37</v>
      </c>
    </row>
    <row r="1322" spans="1:11" x14ac:dyDescent="0.3">
      <c r="A1322" s="3" t="s">
        <v>2481</v>
      </c>
      <c r="B1322" s="3" t="s">
        <v>2482</v>
      </c>
      <c r="C1322" s="3" t="s">
        <v>2225</v>
      </c>
      <c r="D1322" s="10">
        <v>40492</v>
      </c>
      <c r="E1322" s="3" t="s">
        <v>2483</v>
      </c>
      <c r="F1322" s="3" t="s">
        <v>2484</v>
      </c>
      <c r="G1322" s="3">
        <v>2265943</v>
      </c>
      <c r="H1322" s="3">
        <v>1</v>
      </c>
      <c r="I1322" s="3">
        <v>0.6</v>
      </c>
      <c r="J1322" s="3">
        <v>99.98</v>
      </c>
      <c r="K1322" s="3">
        <v>7.0000000000000007E-2</v>
      </c>
    </row>
    <row r="1323" spans="1:11" x14ac:dyDescent="0.3">
      <c r="A1323" s="3" t="s">
        <v>3548</v>
      </c>
      <c r="B1323" s="3" t="s">
        <v>3549</v>
      </c>
      <c r="C1323" s="3" t="s">
        <v>2252</v>
      </c>
      <c r="D1323" s="10">
        <v>41526</v>
      </c>
      <c r="E1323" s="3" t="s">
        <v>3550</v>
      </c>
      <c r="F1323" s="3" t="s">
        <v>3551</v>
      </c>
      <c r="G1323" s="3">
        <v>2327220</v>
      </c>
      <c r="H1323" s="3">
        <v>128</v>
      </c>
      <c r="I1323" s="3">
        <v>0.6</v>
      </c>
      <c r="J1323" s="3">
        <v>96.31</v>
      </c>
      <c r="K1323" s="3">
        <v>1.77</v>
      </c>
    </row>
    <row r="1324" spans="1:11" x14ac:dyDescent="0.3">
      <c r="A1324" s="3" t="s">
        <v>3552</v>
      </c>
      <c r="B1324" s="3" t="s">
        <v>3553</v>
      </c>
      <c r="C1324" s="3" t="s">
        <v>2254</v>
      </c>
      <c r="D1324" s="10">
        <v>41436</v>
      </c>
      <c r="E1324" s="3" t="s">
        <v>3554</v>
      </c>
      <c r="F1324" s="3" t="s">
        <v>3555</v>
      </c>
      <c r="G1324" s="3">
        <v>2424349</v>
      </c>
      <c r="H1324" s="3">
        <v>72</v>
      </c>
      <c r="I1324" s="3">
        <v>0.6</v>
      </c>
      <c r="J1324" s="3">
        <v>99.98</v>
      </c>
      <c r="K1324" s="3">
        <v>0.21</v>
      </c>
    </row>
    <row r="1325" spans="1:11" x14ac:dyDescent="0.3">
      <c r="A1325" s="3" t="s">
        <v>3490</v>
      </c>
      <c r="B1325" s="3" t="s">
        <v>3491</v>
      </c>
      <c r="C1325" s="3" t="s">
        <v>2254</v>
      </c>
      <c r="D1325" s="10">
        <v>41836</v>
      </c>
      <c r="E1325" s="3" t="s">
        <v>3492</v>
      </c>
      <c r="F1325" s="3" t="s">
        <v>3493</v>
      </c>
      <c r="G1325" s="3">
        <v>2474529</v>
      </c>
      <c r="H1325" s="3">
        <v>39</v>
      </c>
      <c r="I1325" s="3">
        <v>0.6</v>
      </c>
      <c r="J1325" s="3">
        <v>99.99</v>
      </c>
      <c r="K1325" s="3">
        <v>0.16</v>
      </c>
    </row>
    <row r="1326" spans="1:11" x14ac:dyDescent="0.3">
      <c r="A1326" s="3" t="s">
        <v>3498</v>
      </c>
      <c r="B1326" s="3" t="s">
        <v>3499</v>
      </c>
      <c r="C1326" s="3" t="s">
        <v>2254</v>
      </c>
      <c r="D1326" s="10">
        <v>41836</v>
      </c>
      <c r="E1326" s="3" t="s">
        <v>3500</v>
      </c>
      <c r="F1326" s="3" t="s">
        <v>3501</v>
      </c>
      <c r="G1326" s="3">
        <v>2231287</v>
      </c>
      <c r="H1326" s="3">
        <v>28</v>
      </c>
      <c r="I1326" s="3">
        <v>0.6</v>
      </c>
      <c r="J1326" s="3">
        <v>99.99</v>
      </c>
      <c r="K1326" s="3">
        <v>0.02</v>
      </c>
    </row>
    <row r="1327" spans="1:11" x14ac:dyDescent="0.3">
      <c r="A1327" s="3" t="s">
        <v>2792</v>
      </c>
      <c r="B1327" s="3" t="s">
        <v>2793</v>
      </c>
      <c r="C1327" s="3" t="s">
        <v>2251</v>
      </c>
      <c r="D1327" s="10">
        <v>40262</v>
      </c>
      <c r="E1327" s="3" t="s">
        <v>2794</v>
      </c>
      <c r="F1327" s="3" t="s">
        <v>2795</v>
      </c>
      <c r="G1327" s="3">
        <v>2384987</v>
      </c>
      <c r="H1327" s="3">
        <v>1</v>
      </c>
      <c r="I1327" s="3">
        <v>0.6</v>
      </c>
      <c r="J1327" s="3">
        <v>99.96</v>
      </c>
      <c r="K1327" s="3">
        <v>0.12</v>
      </c>
    </row>
    <row r="1328" spans="1:11" x14ac:dyDescent="0.3">
      <c r="A1328" s="3" t="s">
        <v>2477</v>
      </c>
      <c r="B1328" s="3" t="s">
        <v>2478</v>
      </c>
      <c r="C1328" s="3" t="s">
        <v>2225</v>
      </c>
      <c r="D1328" s="10">
        <v>41948</v>
      </c>
      <c r="E1328" s="3" t="s">
        <v>2479</v>
      </c>
      <c r="F1328" s="3" t="s">
        <v>2480</v>
      </c>
      <c r="G1328" s="3">
        <v>2337521</v>
      </c>
      <c r="H1328" s="3">
        <v>1</v>
      </c>
      <c r="I1328" s="3">
        <v>0.6</v>
      </c>
      <c r="J1328" s="3">
        <v>99.93</v>
      </c>
      <c r="K1328" s="3">
        <v>0.04</v>
      </c>
    </row>
    <row r="1329" spans="1:11" x14ac:dyDescent="0.3">
      <c r="A1329" s="3" t="s">
        <v>2223</v>
      </c>
      <c r="B1329" s="3" t="s">
        <v>2224</v>
      </c>
      <c r="C1329" s="3" t="s">
        <v>2225</v>
      </c>
      <c r="D1329" s="10">
        <v>40571</v>
      </c>
      <c r="E1329" s="3" t="s">
        <v>2226</v>
      </c>
      <c r="F1329" s="3" t="s">
        <v>2227</v>
      </c>
      <c r="G1329" s="3">
        <v>2385164</v>
      </c>
      <c r="H1329" s="3">
        <v>1</v>
      </c>
      <c r="I1329" s="3">
        <v>0.6</v>
      </c>
      <c r="J1329" s="3">
        <v>99.94</v>
      </c>
      <c r="K1329" s="3">
        <v>0.31</v>
      </c>
    </row>
    <row r="1330" spans="1:11" x14ac:dyDescent="0.3">
      <c r="A1330" s="3" t="s">
        <v>3486</v>
      </c>
      <c r="B1330" s="3" t="s">
        <v>2224</v>
      </c>
      <c r="C1330" s="3" t="s">
        <v>2254</v>
      </c>
      <c r="D1330" s="10">
        <v>45533</v>
      </c>
      <c r="E1330" s="3" t="s">
        <v>2889</v>
      </c>
      <c r="F1330" s="3" t="s">
        <v>3487</v>
      </c>
      <c r="G1330" s="3">
        <v>2281085</v>
      </c>
      <c r="H1330" s="3">
        <v>24</v>
      </c>
      <c r="I1330" s="3">
        <v>0.6</v>
      </c>
      <c r="J1330" s="3">
        <v>99.99</v>
      </c>
      <c r="K1330" s="3">
        <v>0.1</v>
      </c>
    </row>
    <row r="1331" spans="1:11" x14ac:dyDescent="0.3">
      <c r="A1331" s="3" t="s">
        <v>3488</v>
      </c>
      <c r="B1331" s="3" t="s">
        <v>2224</v>
      </c>
      <c r="C1331" s="3" t="s">
        <v>2254</v>
      </c>
      <c r="D1331" s="10">
        <v>45533</v>
      </c>
      <c r="E1331" s="3" t="s">
        <v>2889</v>
      </c>
      <c r="F1331" s="3" t="s">
        <v>3489</v>
      </c>
      <c r="G1331" s="3">
        <v>2275512</v>
      </c>
      <c r="H1331" s="3">
        <v>22</v>
      </c>
      <c r="I1331" s="3">
        <v>0.6</v>
      </c>
      <c r="J1331" s="3">
        <v>99.99</v>
      </c>
      <c r="K1331" s="3">
        <v>0.1</v>
      </c>
    </row>
    <row r="1332" spans="1:11" x14ac:dyDescent="0.3">
      <c r="A1332" s="3" t="s">
        <v>5738</v>
      </c>
      <c r="B1332" s="3" t="s">
        <v>2224</v>
      </c>
      <c r="C1332" s="3" t="s">
        <v>2254</v>
      </c>
      <c r="D1332" s="10">
        <v>45540</v>
      </c>
      <c r="E1332" s="3" t="s">
        <v>5746</v>
      </c>
      <c r="F1332" s="3" t="s">
        <v>5754</v>
      </c>
      <c r="G1332" s="3">
        <v>2450298</v>
      </c>
      <c r="H1332" s="3">
        <v>24</v>
      </c>
      <c r="I1332" s="3">
        <v>0.6</v>
      </c>
      <c r="J1332" s="3">
        <v>99.97</v>
      </c>
      <c r="K1332" s="3">
        <v>0.28000000000000003</v>
      </c>
    </row>
    <row r="1333" spans="1:11" x14ac:dyDescent="0.3">
      <c r="A1333" s="3" t="s">
        <v>2485</v>
      </c>
      <c r="B1333" s="3" t="s">
        <v>2486</v>
      </c>
      <c r="C1333" s="3" t="s">
        <v>2225</v>
      </c>
      <c r="D1333" s="10">
        <v>40316</v>
      </c>
      <c r="E1333" s="3" t="s">
        <v>2487</v>
      </c>
      <c r="F1333" s="3" t="s">
        <v>2488</v>
      </c>
      <c r="G1333" s="3">
        <v>2477838</v>
      </c>
      <c r="H1333" s="3">
        <v>1</v>
      </c>
      <c r="I1333" s="3">
        <v>0.6</v>
      </c>
      <c r="J1333" s="3">
        <v>99.98</v>
      </c>
      <c r="K1333" s="3">
        <v>0.31</v>
      </c>
    </row>
    <row r="1334" spans="1:11" x14ac:dyDescent="0.3">
      <c r="A1334" s="3" t="s">
        <v>2497</v>
      </c>
      <c r="B1334" s="3" t="s">
        <v>2498</v>
      </c>
      <c r="C1334" s="3" t="s">
        <v>2225</v>
      </c>
      <c r="D1334" s="10">
        <v>40722</v>
      </c>
      <c r="E1334" s="3" t="s">
        <v>2499</v>
      </c>
      <c r="F1334" s="3" t="s">
        <v>2500</v>
      </c>
      <c r="G1334" s="3">
        <v>2395764</v>
      </c>
      <c r="H1334" s="3">
        <v>3</v>
      </c>
      <c r="I1334" s="3">
        <v>0.6</v>
      </c>
      <c r="J1334" s="3">
        <v>99.95</v>
      </c>
      <c r="K1334" s="3">
        <v>0.08</v>
      </c>
    </row>
    <row r="1335" spans="1:11" x14ac:dyDescent="0.3">
      <c r="A1335" s="3" t="s">
        <v>5737</v>
      </c>
      <c r="B1335" s="3" t="s">
        <v>2498</v>
      </c>
      <c r="C1335" s="3" t="s">
        <v>2254</v>
      </c>
      <c r="D1335" s="10">
        <v>45540</v>
      </c>
      <c r="E1335" s="3" t="s">
        <v>5746</v>
      </c>
      <c r="F1335" s="3" t="s">
        <v>5755</v>
      </c>
      <c r="G1335" s="3">
        <v>2385928</v>
      </c>
      <c r="H1335" s="3">
        <v>27</v>
      </c>
      <c r="I1335" s="3">
        <v>0.6</v>
      </c>
      <c r="J1335" s="3">
        <v>99.97</v>
      </c>
      <c r="K1335" s="3">
        <v>0.02</v>
      </c>
    </row>
    <row r="1336" spans="1:11" x14ac:dyDescent="0.3">
      <c r="A1336" s="3" t="s">
        <v>5739</v>
      </c>
      <c r="B1336" s="3" t="s">
        <v>2498</v>
      </c>
      <c r="C1336" s="3" t="s">
        <v>2252</v>
      </c>
      <c r="D1336" s="10">
        <v>45540</v>
      </c>
      <c r="E1336" s="3" t="s">
        <v>5746</v>
      </c>
      <c r="F1336" s="3" t="s">
        <v>5756</v>
      </c>
      <c r="G1336" s="3">
        <v>2385993</v>
      </c>
      <c r="H1336" s="3">
        <v>27</v>
      </c>
      <c r="I1336" s="3">
        <v>0.6</v>
      </c>
      <c r="J1336" s="3">
        <v>99.97</v>
      </c>
      <c r="K1336" s="3">
        <v>0.02</v>
      </c>
    </row>
    <row r="1337" spans="1:11" x14ac:dyDescent="0.3">
      <c r="A1337" s="3" t="s">
        <v>2306</v>
      </c>
      <c r="B1337" s="3" t="s">
        <v>2307</v>
      </c>
      <c r="C1337" s="3" t="s">
        <v>2225</v>
      </c>
      <c r="D1337" s="10">
        <v>44257</v>
      </c>
      <c r="E1337" s="3" t="s">
        <v>2308</v>
      </c>
      <c r="F1337" s="3" t="s">
        <v>2309</v>
      </c>
      <c r="G1337" s="3">
        <v>2340054</v>
      </c>
      <c r="H1337" s="3">
        <v>1</v>
      </c>
      <c r="I1337" s="3">
        <v>0.6</v>
      </c>
      <c r="J1337" s="3">
        <v>99.94</v>
      </c>
      <c r="K1337" s="3">
        <v>0.18</v>
      </c>
    </row>
    <row r="1338" spans="1:11" x14ac:dyDescent="0.3">
      <c r="A1338" s="3" t="s">
        <v>2310</v>
      </c>
      <c r="B1338" s="3" t="s">
        <v>2307</v>
      </c>
      <c r="C1338" s="3" t="s">
        <v>2225</v>
      </c>
      <c r="D1338" s="10">
        <v>44398</v>
      </c>
      <c r="E1338" s="3" t="s">
        <v>2311</v>
      </c>
      <c r="F1338" s="3" t="s">
        <v>2312</v>
      </c>
      <c r="G1338" s="3">
        <v>2339176</v>
      </c>
      <c r="H1338" s="3">
        <v>1</v>
      </c>
      <c r="I1338" s="3">
        <v>0.6</v>
      </c>
      <c r="J1338" s="3">
        <v>99.68</v>
      </c>
      <c r="K1338" s="3">
        <v>0.37</v>
      </c>
    </row>
    <row r="1339" spans="1:11" x14ac:dyDescent="0.3">
      <c r="A1339" s="3" t="s">
        <v>2474</v>
      </c>
      <c r="B1339" s="3" t="s">
        <v>2307</v>
      </c>
      <c r="C1339" s="3" t="s">
        <v>2225</v>
      </c>
      <c r="D1339" s="10">
        <v>45489</v>
      </c>
      <c r="E1339" s="3" t="s">
        <v>2475</v>
      </c>
      <c r="F1339" s="3" t="s">
        <v>2476</v>
      </c>
      <c r="G1339" s="3">
        <v>2389232</v>
      </c>
      <c r="H1339" s="3">
        <v>1</v>
      </c>
      <c r="I1339" s="3">
        <v>0.6</v>
      </c>
      <c r="J1339" s="3">
        <v>99.8</v>
      </c>
      <c r="K1339" s="3">
        <v>0</v>
      </c>
    </row>
    <row r="1340" spans="1:11" x14ac:dyDescent="0.3">
      <c r="A1340" s="3" t="s">
        <v>2827</v>
      </c>
      <c r="B1340" s="3" t="s">
        <v>2307</v>
      </c>
      <c r="C1340" s="3" t="s">
        <v>2254</v>
      </c>
      <c r="D1340" s="10">
        <v>44239</v>
      </c>
      <c r="E1340" s="3" t="s">
        <v>2828</v>
      </c>
      <c r="F1340" s="3" t="s">
        <v>2829</v>
      </c>
      <c r="G1340" s="3">
        <v>2297022</v>
      </c>
      <c r="H1340" s="3">
        <v>51</v>
      </c>
      <c r="I1340" s="3">
        <v>0.6</v>
      </c>
      <c r="J1340" s="3">
        <v>99.96</v>
      </c>
      <c r="K1340" s="3">
        <v>0.18</v>
      </c>
    </row>
    <row r="1341" spans="1:11" x14ac:dyDescent="0.3">
      <c r="A1341" s="3" t="s">
        <v>2489</v>
      </c>
      <c r="B1341" s="3" t="s">
        <v>2490</v>
      </c>
      <c r="C1341" s="3" t="s">
        <v>2225</v>
      </c>
      <c r="D1341" s="10">
        <v>45791</v>
      </c>
      <c r="E1341" s="3" t="s">
        <v>2491</v>
      </c>
      <c r="F1341" s="3" t="s">
        <v>2492</v>
      </c>
      <c r="G1341" s="3">
        <v>2427581</v>
      </c>
      <c r="H1341" s="3">
        <v>1</v>
      </c>
      <c r="I1341" s="3">
        <v>0.6</v>
      </c>
      <c r="J1341" s="3">
        <v>100</v>
      </c>
      <c r="K1341" s="3">
        <v>0.18</v>
      </c>
    </row>
    <row r="1342" spans="1:11" x14ac:dyDescent="0.3">
      <c r="A1342" s="3" t="s">
        <v>2835</v>
      </c>
      <c r="B1342" s="3" t="s">
        <v>2490</v>
      </c>
      <c r="C1342" s="3" t="s">
        <v>2252</v>
      </c>
      <c r="D1342" s="10">
        <v>41869</v>
      </c>
      <c r="E1342" s="3" t="s">
        <v>2836</v>
      </c>
      <c r="F1342" s="3" t="s">
        <v>2837</v>
      </c>
      <c r="G1342" s="3">
        <v>2335832</v>
      </c>
      <c r="H1342" s="3">
        <v>36</v>
      </c>
      <c r="I1342" s="3">
        <v>0.6</v>
      </c>
      <c r="J1342" s="3">
        <v>99.99</v>
      </c>
      <c r="K1342" s="3">
        <v>0.62</v>
      </c>
    </row>
    <row r="1343" spans="1:11" x14ac:dyDescent="0.3">
      <c r="A1343" s="3" t="s">
        <v>3506</v>
      </c>
      <c r="B1343" s="3" t="s">
        <v>2490</v>
      </c>
      <c r="C1343" s="3" t="s">
        <v>2252</v>
      </c>
      <c r="D1343" s="10">
        <v>44223</v>
      </c>
      <c r="E1343" s="3" t="s">
        <v>2927</v>
      </c>
      <c r="F1343" s="3" t="s">
        <v>3507</v>
      </c>
      <c r="G1343" s="3">
        <v>2466393</v>
      </c>
      <c r="H1343" s="3">
        <v>34</v>
      </c>
      <c r="I1343" s="3">
        <v>0.6</v>
      </c>
      <c r="J1343" s="3">
        <v>99.99</v>
      </c>
      <c r="K1343" s="3">
        <v>1.88</v>
      </c>
    </row>
    <row r="1344" spans="1:11" x14ac:dyDescent="0.3">
      <c r="A1344" s="3" t="s">
        <v>3508</v>
      </c>
      <c r="B1344" s="3" t="s">
        <v>2490</v>
      </c>
      <c r="C1344" s="3" t="s">
        <v>2252</v>
      </c>
      <c r="D1344" s="10">
        <v>44223</v>
      </c>
      <c r="E1344" s="3" t="s">
        <v>2927</v>
      </c>
      <c r="F1344" s="3" t="s">
        <v>3509</v>
      </c>
      <c r="G1344" s="3">
        <v>2300337</v>
      </c>
      <c r="H1344" s="3">
        <v>23</v>
      </c>
      <c r="I1344" s="3">
        <v>0.6</v>
      </c>
      <c r="J1344" s="3">
        <v>99.99</v>
      </c>
      <c r="K1344" s="3">
        <v>0.24</v>
      </c>
    </row>
    <row r="1345" spans="1:11" x14ac:dyDescent="0.3">
      <c r="A1345" s="3" t="s">
        <v>3510</v>
      </c>
      <c r="B1345" s="3" t="s">
        <v>2490</v>
      </c>
      <c r="C1345" s="3" t="s">
        <v>2252</v>
      </c>
      <c r="D1345" s="10">
        <v>45785</v>
      </c>
      <c r="E1345" s="3" t="s">
        <v>2491</v>
      </c>
      <c r="F1345" s="3" t="s">
        <v>3511</v>
      </c>
      <c r="G1345" s="3">
        <v>2620346</v>
      </c>
      <c r="H1345" s="3">
        <v>31</v>
      </c>
      <c r="I1345" s="3">
        <v>0.6</v>
      </c>
      <c r="J1345" s="3">
        <v>99.99</v>
      </c>
      <c r="K1345" s="3">
        <v>0.36</v>
      </c>
    </row>
    <row r="1346" spans="1:11" x14ac:dyDescent="0.3">
      <c r="A1346" s="3" t="s">
        <v>3520</v>
      </c>
      <c r="B1346" s="3" t="s">
        <v>2490</v>
      </c>
      <c r="C1346" s="3" t="s">
        <v>2252</v>
      </c>
      <c r="D1346" s="10">
        <v>45784</v>
      </c>
      <c r="E1346" s="3" t="s">
        <v>2491</v>
      </c>
      <c r="F1346" s="3" t="s">
        <v>3521</v>
      </c>
      <c r="G1346" s="3">
        <v>2556721</v>
      </c>
      <c r="H1346" s="3">
        <v>125</v>
      </c>
      <c r="I1346" s="3">
        <v>0.6</v>
      </c>
      <c r="J1346" s="3">
        <v>99.99</v>
      </c>
      <c r="K1346" s="3">
        <v>0.56999999999999995</v>
      </c>
    </row>
    <row r="1347" spans="1:11" x14ac:dyDescent="0.3">
      <c r="A1347" s="3" t="s">
        <v>3526</v>
      </c>
      <c r="B1347" s="3" t="s">
        <v>2490</v>
      </c>
      <c r="C1347" s="3" t="s">
        <v>2252</v>
      </c>
      <c r="D1347" s="10">
        <v>44223</v>
      </c>
      <c r="E1347" s="3" t="s">
        <v>2927</v>
      </c>
      <c r="F1347" s="3" t="s">
        <v>3527</v>
      </c>
      <c r="G1347" s="3">
        <v>2364439</v>
      </c>
      <c r="H1347" s="3">
        <v>40</v>
      </c>
      <c r="I1347" s="3">
        <v>0.6</v>
      </c>
      <c r="J1347" s="3">
        <v>99.96</v>
      </c>
      <c r="K1347" s="3">
        <v>0.22</v>
      </c>
    </row>
    <row r="1348" spans="1:11" x14ac:dyDescent="0.3">
      <c r="A1348" s="3" t="s">
        <v>3528</v>
      </c>
      <c r="B1348" s="3" t="s">
        <v>2490</v>
      </c>
      <c r="C1348" s="3" t="s">
        <v>2254</v>
      </c>
      <c r="D1348" s="10">
        <v>42681</v>
      </c>
      <c r="E1348" s="3" t="s">
        <v>3469</v>
      </c>
      <c r="F1348" s="3" t="s">
        <v>3529</v>
      </c>
      <c r="G1348" s="3">
        <v>2602875</v>
      </c>
      <c r="H1348" s="3">
        <v>45</v>
      </c>
      <c r="I1348" s="3">
        <v>0.6</v>
      </c>
      <c r="J1348" s="3">
        <v>100</v>
      </c>
      <c r="K1348" s="3">
        <v>0.21</v>
      </c>
    </row>
    <row r="1349" spans="1:11" x14ac:dyDescent="0.3">
      <c r="A1349" s="3" t="s">
        <v>3534</v>
      </c>
      <c r="B1349" s="3" t="s">
        <v>2490</v>
      </c>
      <c r="C1349" s="3" t="s">
        <v>2252</v>
      </c>
      <c r="D1349" s="10">
        <v>45784</v>
      </c>
      <c r="E1349" s="3" t="s">
        <v>2491</v>
      </c>
      <c r="F1349" s="3" t="s">
        <v>3535</v>
      </c>
      <c r="G1349" s="3">
        <v>2612234</v>
      </c>
      <c r="H1349" s="3">
        <v>56</v>
      </c>
      <c r="I1349" s="3">
        <v>0.6</v>
      </c>
      <c r="J1349" s="3">
        <v>99.99</v>
      </c>
      <c r="K1349" s="3">
        <v>0.26</v>
      </c>
    </row>
    <row r="1350" spans="1:11" x14ac:dyDescent="0.3">
      <c r="A1350" s="3" t="s">
        <v>2832</v>
      </c>
      <c r="B1350" s="3" t="s">
        <v>2833</v>
      </c>
      <c r="C1350" s="3" t="s">
        <v>2252</v>
      </c>
      <c r="D1350" s="10">
        <v>41947</v>
      </c>
      <c r="E1350" s="3" t="s">
        <v>2253</v>
      </c>
      <c r="F1350" s="3" t="s">
        <v>2834</v>
      </c>
      <c r="G1350" s="3">
        <v>2389965</v>
      </c>
      <c r="H1350" s="3">
        <v>129</v>
      </c>
      <c r="I1350" s="3">
        <v>0.6</v>
      </c>
      <c r="J1350" s="3">
        <v>99.99</v>
      </c>
      <c r="K1350" s="3">
        <v>1.07</v>
      </c>
    </row>
    <row r="1351" spans="1:11" x14ac:dyDescent="0.3">
      <c r="A1351" s="3" t="s">
        <v>2281</v>
      </c>
      <c r="B1351" s="3" t="s">
        <v>2282</v>
      </c>
      <c r="C1351" s="3" t="s">
        <v>2252</v>
      </c>
      <c r="D1351" s="10">
        <v>44400</v>
      </c>
      <c r="E1351" s="3" t="s">
        <v>2262</v>
      </c>
      <c r="F1351" s="3" t="s">
        <v>2283</v>
      </c>
      <c r="G1351" s="3">
        <v>3176767</v>
      </c>
      <c r="H1351" s="3">
        <v>87</v>
      </c>
      <c r="I1351" s="3">
        <v>0.64</v>
      </c>
      <c r="J1351" s="3">
        <v>99.94</v>
      </c>
      <c r="K1351" s="3">
        <v>2.16</v>
      </c>
    </row>
    <row r="1352" spans="1:11" x14ac:dyDescent="0.3">
      <c r="A1352" s="3" t="s">
        <v>2700</v>
      </c>
      <c r="B1352" s="3" t="s">
        <v>2698</v>
      </c>
      <c r="C1352" s="3" t="s">
        <v>2225</v>
      </c>
      <c r="D1352" s="10">
        <v>44490</v>
      </c>
      <c r="E1352" s="3" t="s">
        <v>2699</v>
      </c>
      <c r="F1352" s="3" t="s">
        <v>2701</v>
      </c>
      <c r="G1352" s="3">
        <v>2373495</v>
      </c>
      <c r="H1352" s="3">
        <v>1</v>
      </c>
      <c r="I1352" s="3">
        <v>0.56000000000000005</v>
      </c>
      <c r="J1352" s="3">
        <v>100</v>
      </c>
      <c r="K1352" s="3">
        <v>0.8</v>
      </c>
    </row>
    <row r="1353" spans="1:11" x14ac:dyDescent="0.3">
      <c r="A1353" s="3" t="s">
        <v>2702</v>
      </c>
      <c r="B1353" s="3" t="s">
        <v>2698</v>
      </c>
      <c r="C1353" s="3" t="s">
        <v>2225</v>
      </c>
      <c r="D1353" s="10">
        <v>44577</v>
      </c>
      <c r="E1353" s="3" t="s">
        <v>2703</v>
      </c>
      <c r="F1353" s="3" t="s">
        <v>2704</v>
      </c>
      <c r="G1353" s="3">
        <v>2369863</v>
      </c>
      <c r="H1353" s="3">
        <v>1</v>
      </c>
      <c r="I1353" s="3">
        <v>0.56999999999999995</v>
      </c>
      <c r="J1353" s="3">
        <v>100</v>
      </c>
      <c r="K1353" s="3">
        <v>0.47</v>
      </c>
    </row>
    <row r="1354" spans="1:11" x14ac:dyDescent="0.3">
      <c r="A1354" s="3" t="s">
        <v>2705</v>
      </c>
      <c r="B1354" s="3" t="s">
        <v>2698</v>
      </c>
      <c r="C1354" s="3" t="s">
        <v>2225</v>
      </c>
      <c r="D1354" s="10">
        <v>44490</v>
      </c>
      <c r="E1354" s="3" t="s">
        <v>2699</v>
      </c>
      <c r="F1354" s="3" t="s">
        <v>2706</v>
      </c>
      <c r="G1354" s="3">
        <v>2316707</v>
      </c>
      <c r="H1354" s="3">
        <v>1</v>
      </c>
      <c r="I1354" s="3">
        <v>0.56000000000000005</v>
      </c>
      <c r="J1354" s="3">
        <v>99.99</v>
      </c>
      <c r="K1354" s="3">
        <v>0.41</v>
      </c>
    </row>
    <row r="1355" spans="1:11" x14ac:dyDescent="0.3">
      <c r="A1355" s="3" t="s">
        <v>2707</v>
      </c>
      <c r="B1355" s="3" t="s">
        <v>2698</v>
      </c>
      <c r="C1355" s="3" t="s">
        <v>2225</v>
      </c>
      <c r="D1355" s="10">
        <v>44490</v>
      </c>
      <c r="E1355" s="3" t="s">
        <v>2699</v>
      </c>
      <c r="F1355" s="3" t="s">
        <v>2708</v>
      </c>
      <c r="G1355" s="3">
        <v>2303552</v>
      </c>
      <c r="H1355" s="3">
        <v>1</v>
      </c>
      <c r="I1355" s="3">
        <v>0.56000000000000005</v>
      </c>
      <c r="J1355" s="3">
        <v>99.99</v>
      </c>
      <c r="K1355" s="3">
        <v>0.55000000000000004</v>
      </c>
    </row>
    <row r="1356" spans="1:11" x14ac:dyDescent="0.3">
      <c r="A1356" s="3" t="s">
        <v>2709</v>
      </c>
      <c r="B1356" s="3" t="s">
        <v>2698</v>
      </c>
      <c r="C1356" s="3" t="s">
        <v>2225</v>
      </c>
      <c r="D1356" s="10">
        <v>45019</v>
      </c>
      <c r="E1356" s="3" t="s">
        <v>2710</v>
      </c>
      <c r="F1356" s="3" t="s">
        <v>2711</v>
      </c>
      <c r="G1356" s="3">
        <v>2296011</v>
      </c>
      <c r="H1356" s="3">
        <v>1</v>
      </c>
      <c r="I1356" s="3">
        <v>0.56999999999999995</v>
      </c>
      <c r="J1356" s="3">
        <v>99.99</v>
      </c>
      <c r="K1356" s="3">
        <v>0.4</v>
      </c>
    </row>
    <row r="1357" spans="1:11" x14ac:dyDescent="0.3">
      <c r="A1357" s="3" t="s">
        <v>2712</v>
      </c>
      <c r="B1357" s="3" t="s">
        <v>2698</v>
      </c>
      <c r="C1357" s="3" t="s">
        <v>2225</v>
      </c>
      <c r="D1357" s="10">
        <v>44290</v>
      </c>
      <c r="E1357" s="3" t="s">
        <v>2713</v>
      </c>
      <c r="F1357" s="3" t="s">
        <v>2714</v>
      </c>
      <c r="G1357" s="3">
        <v>2292936</v>
      </c>
      <c r="H1357" s="3">
        <v>1</v>
      </c>
      <c r="I1357" s="3">
        <v>0.56999999999999995</v>
      </c>
      <c r="J1357" s="3">
        <v>100</v>
      </c>
      <c r="K1357" s="3">
        <v>0.39</v>
      </c>
    </row>
    <row r="1358" spans="1:11" x14ac:dyDescent="0.3">
      <c r="A1358" s="3" t="s">
        <v>2715</v>
      </c>
      <c r="B1358" s="3" t="s">
        <v>2698</v>
      </c>
      <c r="C1358" s="3" t="s">
        <v>2225</v>
      </c>
      <c r="D1358" s="10">
        <v>45790</v>
      </c>
      <c r="E1358" s="3" t="s">
        <v>2671</v>
      </c>
      <c r="F1358" s="3" t="s">
        <v>2716</v>
      </c>
      <c r="G1358" s="3">
        <v>2272848</v>
      </c>
      <c r="H1358" s="3">
        <v>1</v>
      </c>
      <c r="I1358" s="3">
        <v>0.56999999999999995</v>
      </c>
      <c r="J1358" s="3">
        <v>99.99</v>
      </c>
      <c r="K1358" s="3">
        <v>0.77</v>
      </c>
    </row>
    <row r="1359" spans="1:11" x14ac:dyDescent="0.3">
      <c r="A1359" s="3" t="s">
        <v>2717</v>
      </c>
      <c r="B1359" s="3" t="s">
        <v>2698</v>
      </c>
      <c r="C1359" s="3" t="s">
        <v>2225</v>
      </c>
      <c r="D1359" s="10">
        <v>44490</v>
      </c>
      <c r="E1359" s="3" t="s">
        <v>2699</v>
      </c>
      <c r="F1359" s="3" t="s">
        <v>2718</v>
      </c>
      <c r="G1359" s="3">
        <v>2245999</v>
      </c>
      <c r="H1359" s="3">
        <v>2</v>
      </c>
      <c r="I1359" s="3">
        <v>0.56000000000000005</v>
      </c>
      <c r="J1359" s="3">
        <v>99.99</v>
      </c>
      <c r="K1359" s="3">
        <v>0.57999999999999996</v>
      </c>
    </row>
    <row r="1360" spans="1:11" x14ac:dyDescent="0.3">
      <c r="A1360" s="3" t="s">
        <v>2719</v>
      </c>
      <c r="B1360" s="3" t="s">
        <v>2698</v>
      </c>
      <c r="C1360" s="3" t="s">
        <v>2225</v>
      </c>
      <c r="D1360" s="10">
        <v>45328</v>
      </c>
      <c r="E1360" s="3" t="s">
        <v>2339</v>
      </c>
      <c r="F1360" s="3" t="s">
        <v>2720</v>
      </c>
      <c r="G1360" s="3">
        <v>2218385</v>
      </c>
      <c r="H1360" s="3">
        <v>1</v>
      </c>
      <c r="I1360" s="3">
        <v>0.56000000000000005</v>
      </c>
      <c r="J1360" s="3">
        <v>99.99</v>
      </c>
      <c r="K1360" s="3">
        <v>0.59</v>
      </c>
    </row>
    <row r="1361" spans="1:11" x14ac:dyDescent="0.3">
      <c r="A1361" s="3" t="s">
        <v>2721</v>
      </c>
      <c r="B1361" s="3" t="s">
        <v>2698</v>
      </c>
      <c r="C1361" s="3" t="s">
        <v>2225</v>
      </c>
      <c r="D1361" s="10">
        <v>45578</v>
      </c>
      <c r="E1361" s="3" t="s">
        <v>2338</v>
      </c>
      <c r="F1361" s="3" t="s">
        <v>2722</v>
      </c>
      <c r="G1361" s="3">
        <v>2193085</v>
      </c>
      <c r="H1361" s="3">
        <v>1</v>
      </c>
      <c r="I1361" s="3">
        <v>0.56000000000000005</v>
      </c>
      <c r="J1361" s="3">
        <v>99.99</v>
      </c>
      <c r="K1361" s="3">
        <v>0.49</v>
      </c>
    </row>
    <row r="1362" spans="1:11" x14ac:dyDescent="0.3">
      <c r="A1362" s="3" t="s">
        <v>2723</v>
      </c>
      <c r="B1362" s="3" t="s">
        <v>2698</v>
      </c>
      <c r="C1362" s="3" t="s">
        <v>2225</v>
      </c>
      <c r="D1362" s="10">
        <v>43452</v>
      </c>
      <c r="E1362" s="3" t="s">
        <v>2724</v>
      </c>
      <c r="F1362" s="3" t="s">
        <v>2725</v>
      </c>
      <c r="G1362" s="3">
        <v>2192395</v>
      </c>
      <c r="H1362" s="3">
        <v>1</v>
      </c>
      <c r="I1362" s="3">
        <v>0.56999999999999995</v>
      </c>
      <c r="J1362" s="3">
        <v>100</v>
      </c>
      <c r="K1362" s="3">
        <v>0.57999999999999996</v>
      </c>
    </row>
    <row r="1363" spans="1:11" x14ac:dyDescent="0.3">
      <c r="A1363" s="3" t="s">
        <v>4603</v>
      </c>
      <c r="B1363" s="3" t="s">
        <v>2698</v>
      </c>
      <c r="C1363" s="3" t="s">
        <v>2252</v>
      </c>
      <c r="D1363" s="10">
        <v>43627</v>
      </c>
      <c r="E1363" s="3" t="s">
        <v>4604</v>
      </c>
      <c r="F1363" s="3" t="s">
        <v>4605</v>
      </c>
      <c r="G1363" s="3">
        <v>2277780</v>
      </c>
      <c r="H1363" s="3">
        <v>5</v>
      </c>
      <c r="I1363" s="3">
        <v>0.56000000000000005</v>
      </c>
      <c r="J1363" s="3">
        <v>99.98</v>
      </c>
      <c r="K1363" s="3">
        <v>0.37</v>
      </c>
    </row>
    <row r="1364" spans="1:11" x14ac:dyDescent="0.3">
      <c r="A1364" s="3" t="s">
        <v>4606</v>
      </c>
      <c r="B1364" s="3" t="s">
        <v>2698</v>
      </c>
      <c r="C1364" s="3" t="s">
        <v>2252</v>
      </c>
      <c r="D1364" s="10">
        <v>45785</v>
      </c>
      <c r="E1364" s="3" t="s">
        <v>2491</v>
      </c>
      <c r="F1364" s="3" t="s">
        <v>4607</v>
      </c>
      <c r="G1364" s="3">
        <v>2303749</v>
      </c>
      <c r="H1364" s="3">
        <v>10</v>
      </c>
      <c r="I1364" s="3">
        <v>0.56000000000000005</v>
      </c>
      <c r="J1364" s="3">
        <v>100</v>
      </c>
      <c r="K1364" s="3">
        <v>1.05</v>
      </c>
    </row>
    <row r="1365" spans="1:11" x14ac:dyDescent="0.3">
      <c r="A1365" s="3" t="s">
        <v>4608</v>
      </c>
      <c r="B1365" s="3" t="s">
        <v>2698</v>
      </c>
      <c r="C1365" s="3" t="s">
        <v>2252</v>
      </c>
      <c r="D1365" s="10">
        <v>42033</v>
      </c>
      <c r="E1365" s="3" t="s">
        <v>4609</v>
      </c>
      <c r="F1365" s="3" t="s">
        <v>4610</v>
      </c>
      <c r="G1365" s="3">
        <v>2254339</v>
      </c>
      <c r="H1365" s="3">
        <v>6</v>
      </c>
      <c r="I1365" s="3">
        <v>0.56000000000000005</v>
      </c>
      <c r="J1365" s="3">
        <v>100</v>
      </c>
      <c r="K1365" s="3">
        <v>0.37</v>
      </c>
    </row>
    <row r="1366" spans="1:11" x14ac:dyDescent="0.3">
      <c r="A1366" s="3" t="s">
        <v>4611</v>
      </c>
      <c r="B1366" s="3" t="s">
        <v>2698</v>
      </c>
      <c r="C1366" s="3" t="s">
        <v>2252</v>
      </c>
      <c r="D1366" s="10">
        <v>44627</v>
      </c>
      <c r="E1366" s="3" t="s">
        <v>2885</v>
      </c>
      <c r="F1366" s="3" t="s">
        <v>4612</v>
      </c>
      <c r="G1366" s="3">
        <v>2175837</v>
      </c>
      <c r="H1366" s="3">
        <v>9</v>
      </c>
      <c r="I1366" s="3">
        <v>0.56999999999999995</v>
      </c>
      <c r="J1366" s="3">
        <v>100</v>
      </c>
      <c r="K1366" s="3">
        <v>0.62</v>
      </c>
    </row>
    <row r="1367" spans="1:11" x14ac:dyDescent="0.3">
      <c r="A1367" s="3" t="s">
        <v>4613</v>
      </c>
      <c r="B1367" s="3" t="s">
        <v>2698</v>
      </c>
      <c r="C1367" s="3" t="s">
        <v>2252</v>
      </c>
      <c r="D1367" s="10">
        <v>44488</v>
      </c>
      <c r="E1367" s="3" t="s">
        <v>2699</v>
      </c>
      <c r="F1367" s="3" t="s">
        <v>4614</v>
      </c>
      <c r="G1367" s="3">
        <v>2132055</v>
      </c>
      <c r="H1367" s="3">
        <v>16</v>
      </c>
      <c r="I1367" s="3">
        <v>0.56999999999999995</v>
      </c>
      <c r="J1367" s="3">
        <v>99.99</v>
      </c>
      <c r="K1367" s="3">
        <v>0.36</v>
      </c>
    </row>
    <row r="1368" spans="1:11" x14ac:dyDescent="0.3">
      <c r="A1368" s="3" t="s">
        <v>4615</v>
      </c>
      <c r="B1368" s="3" t="s">
        <v>2698</v>
      </c>
      <c r="C1368" s="3" t="s">
        <v>2252</v>
      </c>
      <c r="D1368" s="10">
        <v>43507</v>
      </c>
      <c r="E1368" s="3" t="s">
        <v>2894</v>
      </c>
      <c r="F1368" s="3" t="s">
        <v>4616</v>
      </c>
      <c r="G1368" s="3">
        <v>2106190</v>
      </c>
      <c r="H1368" s="3">
        <v>6</v>
      </c>
      <c r="I1368" s="3">
        <v>0.56000000000000005</v>
      </c>
      <c r="J1368" s="3">
        <v>99.97</v>
      </c>
      <c r="K1368" s="3">
        <v>0.31</v>
      </c>
    </row>
    <row r="1369" spans="1:11" x14ac:dyDescent="0.3">
      <c r="A1369" s="3" t="s">
        <v>4617</v>
      </c>
      <c r="B1369" s="3" t="s">
        <v>2698</v>
      </c>
      <c r="C1369" s="3" t="s">
        <v>2252</v>
      </c>
      <c r="D1369" s="10">
        <v>44488</v>
      </c>
      <c r="E1369" s="3" t="s">
        <v>2699</v>
      </c>
      <c r="F1369" s="3" t="s">
        <v>4618</v>
      </c>
      <c r="G1369" s="3">
        <v>2202109</v>
      </c>
      <c r="H1369" s="3">
        <v>4</v>
      </c>
      <c r="I1369" s="3">
        <v>0.56000000000000005</v>
      </c>
      <c r="J1369" s="3">
        <v>99.99</v>
      </c>
      <c r="K1369" s="3">
        <v>0.41</v>
      </c>
    </row>
    <row r="1370" spans="1:11" x14ac:dyDescent="0.3">
      <c r="A1370" s="3" t="s">
        <v>4619</v>
      </c>
      <c r="B1370" s="3" t="s">
        <v>2698</v>
      </c>
      <c r="C1370" s="3" t="s">
        <v>2252</v>
      </c>
      <c r="D1370" s="10">
        <v>45804</v>
      </c>
      <c r="E1370" s="3" t="s">
        <v>2763</v>
      </c>
      <c r="F1370" s="3" t="s">
        <v>4620</v>
      </c>
      <c r="G1370" s="3">
        <v>2202420</v>
      </c>
      <c r="H1370" s="3">
        <v>9</v>
      </c>
      <c r="I1370" s="3">
        <v>0.56000000000000005</v>
      </c>
      <c r="J1370" s="3">
        <v>100</v>
      </c>
      <c r="K1370" s="3">
        <v>0.36</v>
      </c>
    </row>
    <row r="1371" spans="1:11" x14ac:dyDescent="0.3">
      <c r="A1371" s="3" t="s">
        <v>4621</v>
      </c>
      <c r="B1371" s="3" t="s">
        <v>2698</v>
      </c>
      <c r="C1371" s="3" t="s">
        <v>2254</v>
      </c>
      <c r="D1371" s="10">
        <v>45438</v>
      </c>
      <c r="E1371" s="3" t="s">
        <v>3559</v>
      </c>
      <c r="F1371" s="3" t="s">
        <v>4622</v>
      </c>
      <c r="G1371" s="3">
        <v>2227515</v>
      </c>
      <c r="H1371" s="3">
        <v>10</v>
      </c>
      <c r="I1371" s="3">
        <v>0.56000000000000005</v>
      </c>
      <c r="J1371" s="3">
        <v>99.99</v>
      </c>
      <c r="K1371" s="3">
        <v>0.28999999999999998</v>
      </c>
    </row>
    <row r="1372" spans="1:11" x14ac:dyDescent="0.3">
      <c r="A1372" s="3" t="s">
        <v>4623</v>
      </c>
      <c r="B1372" s="3" t="s">
        <v>2698</v>
      </c>
      <c r="C1372" s="3" t="s">
        <v>2254</v>
      </c>
      <c r="D1372" s="10">
        <v>45438</v>
      </c>
      <c r="E1372" s="3" t="s">
        <v>3559</v>
      </c>
      <c r="F1372" s="3" t="s">
        <v>4624</v>
      </c>
      <c r="G1372" s="3">
        <v>2230157</v>
      </c>
      <c r="H1372" s="3">
        <v>7</v>
      </c>
      <c r="I1372" s="3">
        <v>0.56000000000000005</v>
      </c>
      <c r="J1372" s="3">
        <v>99.99</v>
      </c>
      <c r="K1372" s="3">
        <v>0.25</v>
      </c>
    </row>
    <row r="1373" spans="1:11" x14ac:dyDescent="0.3">
      <c r="A1373" s="3" t="s">
        <v>4625</v>
      </c>
      <c r="B1373" s="3" t="s">
        <v>2698</v>
      </c>
      <c r="C1373" s="3" t="s">
        <v>2252</v>
      </c>
      <c r="D1373" s="10">
        <v>45833</v>
      </c>
      <c r="E1373" s="3" t="s">
        <v>2920</v>
      </c>
      <c r="F1373" s="3" t="s">
        <v>4626</v>
      </c>
      <c r="G1373" s="3">
        <v>2446289</v>
      </c>
      <c r="H1373" s="3">
        <v>16</v>
      </c>
      <c r="I1373" s="3">
        <v>0.56999999999999995</v>
      </c>
      <c r="J1373" s="3">
        <v>100</v>
      </c>
      <c r="K1373" s="3">
        <v>1.26</v>
      </c>
    </row>
    <row r="1374" spans="1:11" x14ac:dyDescent="0.3">
      <c r="A1374" s="3" t="s">
        <v>4627</v>
      </c>
      <c r="B1374" s="3" t="s">
        <v>2698</v>
      </c>
      <c r="C1374" s="3" t="s">
        <v>2252</v>
      </c>
      <c r="D1374" s="10">
        <v>45804</v>
      </c>
      <c r="E1374" s="3" t="s">
        <v>2763</v>
      </c>
      <c r="F1374" s="3" t="s">
        <v>4628</v>
      </c>
      <c r="G1374" s="3">
        <v>2273427</v>
      </c>
      <c r="H1374" s="3">
        <v>9</v>
      </c>
      <c r="I1374" s="3">
        <v>0.56000000000000005</v>
      </c>
      <c r="J1374" s="3">
        <v>99.96</v>
      </c>
      <c r="K1374" s="3">
        <v>0.38</v>
      </c>
    </row>
    <row r="1375" spans="1:11" x14ac:dyDescent="0.3">
      <c r="A1375" s="3" t="s">
        <v>4629</v>
      </c>
      <c r="B1375" s="3" t="s">
        <v>2698</v>
      </c>
      <c r="C1375" s="3" t="s">
        <v>2254</v>
      </c>
      <c r="D1375" s="10">
        <v>44938</v>
      </c>
      <c r="E1375" s="3" t="s">
        <v>3557</v>
      </c>
      <c r="F1375" s="3" t="s">
        <v>4630</v>
      </c>
      <c r="G1375" s="3">
        <v>2190025</v>
      </c>
      <c r="H1375" s="3">
        <v>11</v>
      </c>
      <c r="I1375" s="3">
        <v>0.56999999999999995</v>
      </c>
      <c r="J1375" s="3">
        <v>99.99</v>
      </c>
      <c r="K1375" s="3">
        <v>0.54</v>
      </c>
    </row>
    <row r="1376" spans="1:11" x14ac:dyDescent="0.3">
      <c r="A1376" s="3" t="s">
        <v>4631</v>
      </c>
      <c r="B1376" s="3" t="s">
        <v>2698</v>
      </c>
      <c r="C1376" s="3" t="s">
        <v>2252</v>
      </c>
      <c r="D1376" s="10">
        <v>44488</v>
      </c>
      <c r="E1376" s="3" t="s">
        <v>2699</v>
      </c>
      <c r="F1376" s="3" t="s">
        <v>4632</v>
      </c>
      <c r="G1376" s="3">
        <v>2518056</v>
      </c>
      <c r="H1376" s="3">
        <v>2</v>
      </c>
      <c r="I1376" s="3">
        <v>0.56999999999999995</v>
      </c>
      <c r="J1376" s="3">
        <v>99.99</v>
      </c>
      <c r="K1376" s="3">
        <v>1.06</v>
      </c>
    </row>
    <row r="1377" spans="1:11" x14ac:dyDescent="0.3">
      <c r="A1377" s="3" t="s">
        <v>4633</v>
      </c>
      <c r="B1377" s="3" t="s">
        <v>2698</v>
      </c>
      <c r="C1377" s="3" t="s">
        <v>2252</v>
      </c>
      <c r="D1377" s="10">
        <v>45833</v>
      </c>
      <c r="E1377" s="3" t="s">
        <v>2920</v>
      </c>
      <c r="F1377" s="3" t="s">
        <v>4634</v>
      </c>
      <c r="G1377" s="3">
        <v>2396317</v>
      </c>
      <c r="H1377" s="3">
        <v>35</v>
      </c>
      <c r="I1377" s="3">
        <v>0.56999999999999995</v>
      </c>
      <c r="J1377" s="3">
        <v>99.99</v>
      </c>
      <c r="K1377" s="3">
        <v>1.1100000000000001</v>
      </c>
    </row>
    <row r="1378" spans="1:11" x14ac:dyDescent="0.3">
      <c r="A1378" s="3" t="s">
        <v>4635</v>
      </c>
      <c r="B1378" s="3" t="s">
        <v>2698</v>
      </c>
      <c r="C1378" s="3" t="s">
        <v>2252</v>
      </c>
      <c r="D1378" s="10">
        <v>43943</v>
      </c>
      <c r="E1378" s="3" t="s">
        <v>2934</v>
      </c>
      <c r="F1378" s="3" t="s">
        <v>4636</v>
      </c>
      <c r="G1378" s="3">
        <v>2297642</v>
      </c>
      <c r="H1378" s="3">
        <v>8</v>
      </c>
      <c r="I1378" s="3">
        <v>0.56000000000000005</v>
      </c>
      <c r="J1378" s="3">
        <v>100</v>
      </c>
      <c r="K1378" s="3">
        <v>0.45</v>
      </c>
    </row>
    <row r="1379" spans="1:11" x14ac:dyDescent="0.3">
      <c r="A1379" s="3" t="s">
        <v>4637</v>
      </c>
      <c r="B1379" s="3" t="s">
        <v>2698</v>
      </c>
      <c r="C1379" s="3" t="s">
        <v>2252</v>
      </c>
      <c r="D1379" s="10">
        <v>43943</v>
      </c>
      <c r="E1379" s="3" t="s">
        <v>2934</v>
      </c>
      <c r="F1379" s="3" t="s">
        <v>4638</v>
      </c>
      <c r="G1379" s="3">
        <v>2297484</v>
      </c>
      <c r="H1379" s="3">
        <v>7</v>
      </c>
      <c r="I1379" s="3">
        <v>0.56000000000000005</v>
      </c>
      <c r="J1379" s="3">
        <v>100</v>
      </c>
      <c r="K1379" s="3">
        <v>0.45</v>
      </c>
    </row>
    <row r="1380" spans="1:11" x14ac:dyDescent="0.3">
      <c r="A1380" s="3" t="s">
        <v>4639</v>
      </c>
      <c r="B1380" s="3" t="s">
        <v>2698</v>
      </c>
      <c r="C1380" s="3" t="s">
        <v>2252</v>
      </c>
      <c r="D1380" s="10">
        <v>44488</v>
      </c>
      <c r="E1380" s="3" t="s">
        <v>2699</v>
      </c>
      <c r="F1380" s="3" t="s">
        <v>4640</v>
      </c>
      <c r="G1380" s="3">
        <v>2222395</v>
      </c>
      <c r="H1380" s="3">
        <v>13</v>
      </c>
      <c r="I1380" s="3">
        <v>0.56999999999999995</v>
      </c>
      <c r="J1380" s="3">
        <v>99.99</v>
      </c>
      <c r="K1380" s="3">
        <v>0.49</v>
      </c>
    </row>
    <row r="1381" spans="1:11" x14ac:dyDescent="0.3">
      <c r="A1381" s="3" t="s">
        <v>4641</v>
      </c>
      <c r="B1381" s="3" t="s">
        <v>2698</v>
      </c>
      <c r="C1381" s="3" t="s">
        <v>2252</v>
      </c>
      <c r="D1381" s="10">
        <v>44488</v>
      </c>
      <c r="E1381" s="3" t="s">
        <v>2699</v>
      </c>
      <c r="F1381" s="3" t="s">
        <v>4642</v>
      </c>
      <c r="G1381" s="3">
        <v>2285966</v>
      </c>
      <c r="H1381" s="3">
        <v>14</v>
      </c>
      <c r="I1381" s="3">
        <v>0.56000000000000005</v>
      </c>
      <c r="J1381" s="3">
        <v>99.99</v>
      </c>
      <c r="K1381" s="3">
        <v>0.49</v>
      </c>
    </row>
    <row r="1382" spans="1:11" x14ac:dyDescent="0.3">
      <c r="A1382" s="3" t="s">
        <v>4643</v>
      </c>
      <c r="B1382" s="3" t="s">
        <v>2698</v>
      </c>
      <c r="C1382" s="3" t="s">
        <v>2254</v>
      </c>
      <c r="D1382" s="10">
        <v>44937</v>
      </c>
      <c r="E1382" s="3" t="s">
        <v>3557</v>
      </c>
      <c r="F1382" s="3" t="s">
        <v>4644</v>
      </c>
      <c r="G1382" s="3">
        <v>2224894</v>
      </c>
      <c r="H1382" s="3">
        <v>16</v>
      </c>
      <c r="I1382" s="3">
        <v>0.56000000000000005</v>
      </c>
      <c r="J1382" s="3">
        <v>99.99</v>
      </c>
      <c r="K1382" s="3">
        <v>0.17</v>
      </c>
    </row>
    <row r="1383" spans="1:11" x14ac:dyDescent="0.3">
      <c r="A1383" s="3" t="s">
        <v>4645</v>
      </c>
      <c r="B1383" s="3" t="s">
        <v>2698</v>
      </c>
      <c r="C1383" s="3" t="s">
        <v>2254</v>
      </c>
      <c r="D1383" s="10">
        <v>44956</v>
      </c>
      <c r="E1383" s="3" t="s">
        <v>3559</v>
      </c>
      <c r="F1383" s="3" t="s">
        <v>4646</v>
      </c>
      <c r="G1383" s="3">
        <v>2164797</v>
      </c>
      <c r="H1383" s="3">
        <v>7</v>
      </c>
      <c r="I1383" s="3">
        <v>0.56000000000000005</v>
      </c>
      <c r="J1383" s="3">
        <v>99.99</v>
      </c>
      <c r="K1383" s="3">
        <v>0.49</v>
      </c>
    </row>
    <row r="1384" spans="1:11" x14ac:dyDescent="0.3">
      <c r="A1384" s="3" t="s">
        <v>4647</v>
      </c>
      <c r="B1384" s="3" t="s">
        <v>2698</v>
      </c>
      <c r="C1384" s="3" t="s">
        <v>2254</v>
      </c>
      <c r="D1384" s="10">
        <v>43343</v>
      </c>
      <c r="E1384" s="3" t="s">
        <v>2884</v>
      </c>
      <c r="F1384" s="3" t="s">
        <v>4648</v>
      </c>
      <c r="G1384" s="3">
        <v>2206288</v>
      </c>
      <c r="H1384" s="3">
        <v>6</v>
      </c>
      <c r="I1384" s="3">
        <v>0.56999999999999995</v>
      </c>
      <c r="J1384" s="3">
        <v>99.99</v>
      </c>
      <c r="K1384" s="3">
        <v>0.73</v>
      </c>
    </row>
    <row r="1385" spans="1:11" x14ac:dyDescent="0.3">
      <c r="A1385" s="3" t="s">
        <v>4649</v>
      </c>
      <c r="B1385" s="3" t="s">
        <v>2698</v>
      </c>
      <c r="C1385" s="3" t="s">
        <v>2254</v>
      </c>
      <c r="D1385" s="10">
        <v>43692</v>
      </c>
      <c r="E1385" s="3" t="s">
        <v>2337</v>
      </c>
      <c r="F1385" s="3" t="s">
        <v>4650</v>
      </c>
      <c r="G1385" s="3">
        <v>2206288</v>
      </c>
      <c r="H1385" s="3">
        <v>6</v>
      </c>
      <c r="I1385" s="3">
        <v>0.56999999999999995</v>
      </c>
      <c r="J1385" s="3">
        <v>99.99</v>
      </c>
      <c r="K1385" s="3">
        <v>0.73</v>
      </c>
    </row>
    <row r="1386" spans="1:11" x14ac:dyDescent="0.3">
      <c r="A1386" s="3" t="s">
        <v>4651</v>
      </c>
      <c r="B1386" s="3" t="s">
        <v>2698</v>
      </c>
      <c r="C1386" s="3" t="s">
        <v>2252</v>
      </c>
      <c r="D1386" s="10">
        <v>44488</v>
      </c>
      <c r="E1386" s="3" t="s">
        <v>2699</v>
      </c>
      <c r="F1386" s="3" t="s">
        <v>4652</v>
      </c>
      <c r="G1386" s="3">
        <v>2283183</v>
      </c>
      <c r="H1386" s="3">
        <v>14</v>
      </c>
      <c r="I1386" s="3">
        <v>0.56000000000000005</v>
      </c>
      <c r="J1386" s="3">
        <v>100</v>
      </c>
      <c r="K1386" s="3">
        <v>0.4</v>
      </c>
    </row>
    <row r="1387" spans="1:11" x14ac:dyDescent="0.3">
      <c r="A1387" s="3" t="s">
        <v>4653</v>
      </c>
      <c r="B1387" s="3" t="s">
        <v>2698</v>
      </c>
      <c r="C1387" s="3" t="s">
        <v>2254</v>
      </c>
      <c r="D1387" s="10">
        <v>43349</v>
      </c>
      <c r="E1387" s="3" t="s">
        <v>2884</v>
      </c>
      <c r="F1387" s="3" t="s">
        <v>4654</v>
      </c>
      <c r="G1387" s="3">
        <v>2267953</v>
      </c>
      <c r="H1387" s="3">
        <v>9</v>
      </c>
      <c r="I1387" s="3">
        <v>0.56000000000000005</v>
      </c>
      <c r="J1387" s="3">
        <v>100</v>
      </c>
      <c r="K1387" s="3">
        <v>0.33</v>
      </c>
    </row>
    <row r="1388" spans="1:11" x14ac:dyDescent="0.3">
      <c r="A1388" s="3" t="s">
        <v>4655</v>
      </c>
      <c r="B1388" s="3" t="s">
        <v>2698</v>
      </c>
      <c r="C1388" s="3" t="s">
        <v>2254</v>
      </c>
      <c r="D1388" s="10">
        <v>44938</v>
      </c>
      <c r="E1388" s="3" t="s">
        <v>3557</v>
      </c>
      <c r="F1388" s="3" t="s">
        <v>4656</v>
      </c>
      <c r="G1388" s="3">
        <v>2200256</v>
      </c>
      <c r="H1388" s="3">
        <v>12</v>
      </c>
      <c r="I1388" s="3">
        <v>0.56000000000000005</v>
      </c>
      <c r="J1388" s="3">
        <v>100</v>
      </c>
      <c r="K1388" s="3">
        <v>0.41</v>
      </c>
    </row>
    <row r="1389" spans="1:11" x14ac:dyDescent="0.3">
      <c r="A1389" s="3" t="s">
        <v>4657</v>
      </c>
      <c r="B1389" s="3" t="s">
        <v>2698</v>
      </c>
      <c r="C1389" s="3" t="s">
        <v>2252</v>
      </c>
      <c r="D1389" s="10">
        <v>44938</v>
      </c>
      <c r="E1389" s="3" t="s">
        <v>3557</v>
      </c>
      <c r="F1389" s="3" t="s">
        <v>4658</v>
      </c>
      <c r="G1389" s="3">
        <v>2237055</v>
      </c>
      <c r="H1389" s="3">
        <v>17</v>
      </c>
      <c r="I1389" s="3">
        <v>0.56000000000000005</v>
      </c>
      <c r="J1389" s="3">
        <v>99.98</v>
      </c>
      <c r="K1389" s="3">
        <v>0.51</v>
      </c>
    </row>
    <row r="1390" spans="1:11" x14ac:dyDescent="0.3">
      <c r="A1390" s="3" t="s">
        <v>4659</v>
      </c>
      <c r="B1390" s="3" t="s">
        <v>2698</v>
      </c>
      <c r="C1390" s="3" t="s">
        <v>2254</v>
      </c>
      <c r="D1390" s="10">
        <v>44937</v>
      </c>
      <c r="E1390" s="3" t="s">
        <v>3557</v>
      </c>
      <c r="F1390" s="3" t="s">
        <v>4660</v>
      </c>
      <c r="G1390" s="3">
        <v>2166094</v>
      </c>
      <c r="H1390" s="3">
        <v>6</v>
      </c>
      <c r="I1390" s="3">
        <v>0.56999999999999995</v>
      </c>
      <c r="J1390" s="3">
        <v>99.99</v>
      </c>
      <c r="K1390" s="3">
        <v>0.44</v>
      </c>
    </row>
    <row r="1391" spans="1:11" x14ac:dyDescent="0.3">
      <c r="A1391" s="3" t="s">
        <v>4661</v>
      </c>
      <c r="B1391" s="3" t="s">
        <v>2698</v>
      </c>
      <c r="C1391" s="3" t="s">
        <v>2252</v>
      </c>
      <c r="D1391" s="10">
        <v>44488</v>
      </c>
      <c r="E1391" s="3" t="s">
        <v>2699</v>
      </c>
      <c r="F1391" s="3" t="s">
        <v>4662</v>
      </c>
      <c r="G1391" s="3">
        <v>2285559</v>
      </c>
      <c r="H1391" s="3">
        <v>15</v>
      </c>
      <c r="I1391" s="3">
        <v>0.56000000000000005</v>
      </c>
      <c r="J1391" s="3">
        <v>100</v>
      </c>
      <c r="K1391" s="3">
        <v>0.4</v>
      </c>
    </row>
    <row r="1392" spans="1:11" x14ac:dyDescent="0.3">
      <c r="A1392" s="3" t="s">
        <v>4663</v>
      </c>
      <c r="B1392" s="3" t="s">
        <v>2698</v>
      </c>
      <c r="C1392" s="3" t="s">
        <v>2254</v>
      </c>
      <c r="D1392" s="10">
        <v>43343</v>
      </c>
      <c r="E1392" s="3" t="s">
        <v>2884</v>
      </c>
      <c r="F1392" s="3" t="s">
        <v>4664</v>
      </c>
      <c r="G1392" s="3">
        <v>2225345</v>
      </c>
      <c r="H1392" s="3">
        <v>11</v>
      </c>
      <c r="I1392" s="3">
        <v>0.56000000000000005</v>
      </c>
      <c r="J1392" s="3">
        <v>100</v>
      </c>
      <c r="K1392" s="3">
        <v>0.31</v>
      </c>
    </row>
    <row r="1393" spans="1:11" x14ac:dyDescent="0.3">
      <c r="A1393" s="3" t="s">
        <v>4665</v>
      </c>
      <c r="B1393" s="3" t="s">
        <v>2698</v>
      </c>
      <c r="C1393" s="3" t="s">
        <v>2254</v>
      </c>
      <c r="D1393" s="10">
        <v>43349</v>
      </c>
      <c r="E1393" s="3" t="s">
        <v>2884</v>
      </c>
      <c r="F1393" s="3" t="s">
        <v>4666</v>
      </c>
      <c r="G1393" s="3">
        <v>2218563</v>
      </c>
      <c r="H1393" s="3">
        <v>13</v>
      </c>
      <c r="I1393" s="3">
        <v>0.56000000000000005</v>
      </c>
      <c r="J1393" s="3">
        <v>100</v>
      </c>
      <c r="K1393" s="3">
        <v>0.48</v>
      </c>
    </row>
    <row r="1394" spans="1:11" x14ac:dyDescent="0.3">
      <c r="A1394" s="3" t="s">
        <v>4667</v>
      </c>
      <c r="B1394" s="3" t="s">
        <v>2698</v>
      </c>
      <c r="C1394" s="3" t="s">
        <v>2254</v>
      </c>
      <c r="D1394" s="10">
        <v>44937</v>
      </c>
      <c r="E1394" s="3" t="s">
        <v>3557</v>
      </c>
      <c r="F1394" s="3" t="s">
        <v>4668</v>
      </c>
      <c r="G1394" s="3">
        <v>2214575</v>
      </c>
      <c r="H1394" s="3">
        <v>14</v>
      </c>
      <c r="I1394" s="3">
        <v>0.56000000000000005</v>
      </c>
      <c r="J1394" s="3">
        <v>100</v>
      </c>
      <c r="K1394" s="3">
        <v>0.48</v>
      </c>
    </row>
    <row r="1395" spans="1:11" x14ac:dyDescent="0.3">
      <c r="A1395" s="3" t="s">
        <v>4669</v>
      </c>
      <c r="B1395" s="3" t="s">
        <v>2698</v>
      </c>
      <c r="C1395" s="3" t="s">
        <v>2254</v>
      </c>
      <c r="D1395" s="10">
        <v>44937</v>
      </c>
      <c r="E1395" s="3" t="s">
        <v>3557</v>
      </c>
      <c r="F1395" s="3" t="s">
        <v>4670</v>
      </c>
      <c r="G1395" s="3">
        <v>2248660</v>
      </c>
      <c r="H1395" s="3">
        <v>12</v>
      </c>
      <c r="I1395" s="3">
        <v>0.56999999999999995</v>
      </c>
      <c r="J1395" s="3">
        <v>99.99</v>
      </c>
      <c r="K1395" s="3">
        <v>0.7</v>
      </c>
    </row>
    <row r="1396" spans="1:11" x14ac:dyDescent="0.3">
      <c r="A1396" s="3" t="s">
        <v>4671</v>
      </c>
      <c r="B1396" s="3" t="s">
        <v>2698</v>
      </c>
      <c r="C1396" s="3" t="s">
        <v>2252</v>
      </c>
      <c r="D1396" s="10">
        <v>44488</v>
      </c>
      <c r="E1396" s="3" t="s">
        <v>2699</v>
      </c>
      <c r="F1396" s="3" t="s">
        <v>4672</v>
      </c>
      <c r="G1396" s="3">
        <v>2263255</v>
      </c>
      <c r="H1396" s="3">
        <v>11</v>
      </c>
      <c r="I1396" s="3">
        <v>0.56000000000000005</v>
      </c>
      <c r="J1396" s="3">
        <v>99.99</v>
      </c>
      <c r="K1396" s="3">
        <v>0.37</v>
      </c>
    </row>
    <row r="1397" spans="1:11" x14ac:dyDescent="0.3">
      <c r="A1397" s="3" t="s">
        <v>4673</v>
      </c>
      <c r="B1397" s="3" t="s">
        <v>2698</v>
      </c>
      <c r="C1397" s="3" t="s">
        <v>2254</v>
      </c>
      <c r="D1397" s="10">
        <v>43348</v>
      </c>
      <c r="E1397" s="3" t="s">
        <v>2884</v>
      </c>
      <c r="F1397" s="3" t="s">
        <v>4674</v>
      </c>
      <c r="G1397" s="3">
        <v>2238891</v>
      </c>
      <c r="H1397" s="3">
        <v>16</v>
      </c>
      <c r="I1397" s="3">
        <v>0.56000000000000005</v>
      </c>
      <c r="J1397" s="3">
        <v>100</v>
      </c>
      <c r="K1397" s="3">
        <v>0.31</v>
      </c>
    </row>
    <row r="1398" spans="1:11" x14ac:dyDescent="0.3">
      <c r="A1398" s="3" t="s">
        <v>4675</v>
      </c>
      <c r="B1398" s="3" t="s">
        <v>2698</v>
      </c>
      <c r="C1398" s="3" t="s">
        <v>2254</v>
      </c>
      <c r="D1398" s="10">
        <v>43348</v>
      </c>
      <c r="E1398" s="3" t="s">
        <v>2884</v>
      </c>
      <c r="F1398" s="3" t="s">
        <v>4676</v>
      </c>
      <c r="G1398" s="3">
        <v>2249138</v>
      </c>
      <c r="H1398" s="3">
        <v>11</v>
      </c>
      <c r="I1398" s="3">
        <v>0.56000000000000005</v>
      </c>
      <c r="J1398" s="3">
        <v>99.98</v>
      </c>
      <c r="K1398" s="3">
        <v>0.5</v>
      </c>
    </row>
    <row r="1399" spans="1:11" x14ac:dyDescent="0.3">
      <c r="A1399" s="3" t="s">
        <v>4677</v>
      </c>
      <c r="B1399" s="3" t="s">
        <v>2698</v>
      </c>
      <c r="C1399" s="3" t="s">
        <v>2252</v>
      </c>
      <c r="D1399" s="10">
        <v>44428</v>
      </c>
      <c r="E1399" s="3" t="s">
        <v>2934</v>
      </c>
      <c r="F1399" s="3" t="s">
        <v>4678</v>
      </c>
      <c r="G1399" s="3">
        <v>2245215</v>
      </c>
      <c r="H1399" s="3">
        <v>14</v>
      </c>
      <c r="I1399" s="3">
        <v>0.56999999999999995</v>
      </c>
      <c r="J1399" s="3">
        <v>99.99</v>
      </c>
      <c r="K1399" s="3">
        <v>0.57999999999999996</v>
      </c>
    </row>
    <row r="1400" spans="1:11" x14ac:dyDescent="0.3">
      <c r="A1400" s="3" t="s">
        <v>4679</v>
      </c>
      <c r="B1400" s="3" t="s">
        <v>2698</v>
      </c>
      <c r="C1400" s="3" t="s">
        <v>2254</v>
      </c>
      <c r="D1400" s="10">
        <v>44938</v>
      </c>
      <c r="E1400" s="3" t="s">
        <v>3557</v>
      </c>
      <c r="F1400" s="3" t="s">
        <v>4680</v>
      </c>
      <c r="G1400" s="3">
        <v>2218726</v>
      </c>
      <c r="H1400" s="3">
        <v>13</v>
      </c>
      <c r="I1400" s="3">
        <v>0.56000000000000005</v>
      </c>
      <c r="J1400" s="3">
        <v>100</v>
      </c>
      <c r="K1400" s="3">
        <v>0.3</v>
      </c>
    </row>
    <row r="1401" spans="1:11" x14ac:dyDescent="0.3">
      <c r="A1401" s="3" t="s">
        <v>4681</v>
      </c>
      <c r="B1401" s="3" t="s">
        <v>2698</v>
      </c>
      <c r="C1401" s="3" t="s">
        <v>2254</v>
      </c>
      <c r="D1401" s="10">
        <v>44938</v>
      </c>
      <c r="E1401" s="3" t="s">
        <v>3557</v>
      </c>
      <c r="F1401" s="3" t="s">
        <v>4682</v>
      </c>
      <c r="G1401" s="3">
        <v>2189740</v>
      </c>
      <c r="H1401" s="3">
        <v>12</v>
      </c>
      <c r="I1401" s="3">
        <v>0.56000000000000005</v>
      </c>
      <c r="J1401" s="3">
        <v>100</v>
      </c>
      <c r="K1401" s="3">
        <v>0.4</v>
      </c>
    </row>
    <row r="1402" spans="1:11" x14ac:dyDescent="0.3">
      <c r="A1402" s="3" t="s">
        <v>4683</v>
      </c>
      <c r="B1402" s="3" t="s">
        <v>2698</v>
      </c>
      <c r="C1402" s="3" t="s">
        <v>2254</v>
      </c>
      <c r="D1402" s="10">
        <v>44938</v>
      </c>
      <c r="E1402" s="3" t="s">
        <v>3557</v>
      </c>
      <c r="F1402" s="3" t="s">
        <v>4684</v>
      </c>
      <c r="G1402" s="3">
        <v>2188322</v>
      </c>
      <c r="H1402" s="3">
        <v>13</v>
      </c>
      <c r="I1402" s="3">
        <v>0.56000000000000005</v>
      </c>
      <c r="J1402" s="3">
        <v>100</v>
      </c>
      <c r="K1402" s="3">
        <v>0.4</v>
      </c>
    </row>
    <row r="1403" spans="1:11" x14ac:dyDescent="0.3">
      <c r="A1403" s="3" t="s">
        <v>4685</v>
      </c>
      <c r="B1403" s="3" t="s">
        <v>2698</v>
      </c>
      <c r="C1403" s="3" t="s">
        <v>2254</v>
      </c>
      <c r="D1403" s="10">
        <v>44937</v>
      </c>
      <c r="E1403" s="3" t="s">
        <v>3557</v>
      </c>
      <c r="F1403" s="3" t="s">
        <v>4686</v>
      </c>
      <c r="G1403" s="3">
        <v>2257462</v>
      </c>
      <c r="H1403" s="3">
        <v>23</v>
      </c>
      <c r="I1403" s="3">
        <v>0.56000000000000005</v>
      </c>
      <c r="J1403" s="3">
        <v>100</v>
      </c>
      <c r="K1403" s="3">
        <v>0.38</v>
      </c>
    </row>
    <row r="1404" spans="1:11" x14ac:dyDescent="0.3">
      <c r="A1404" s="3" t="s">
        <v>4687</v>
      </c>
      <c r="B1404" s="3" t="s">
        <v>2698</v>
      </c>
      <c r="C1404" s="3" t="s">
        <v>2254</v>
      </c>
      <c r="D1404" s="10">
        <v>44938</v>
      </c>
      <c r="E1404" s="3" t="s">
        <v>3557</v>
      </c>
      <c r="F1404" s="3" t="s">
        <v>4688</v>
      </c>
      <c r="G1404" s="3">
        <v>2218732</v>
      </c>
      <c r="H1404" s="3">
        <v>11</v>
      </c>
      <c r="I1404" s="3">
        <v>0.56000000000000005</v>
      </c>
      <c r="J1404" s="3">
        <v>100</v>
      </c>
      <c r="K1404" s="3">
        <v>0.53</v>
      </c>
    </row>
    <row r="1405" spans="1:11" x14ac:dyDescent="0.3">
      <c r="A1405" s="3" t="s">
        <v>4689</v>
      </c>
      <c r="B1405" s="3" t="s">
        <v>2698</v>
      </c>
      <c r="C1405" s="3" t="s">
        <v>2252</v>
      </c>
      <c r="D1405" s="10">
        <v>44488</v>
      </c>
      <c r="E1405" s="3" t="s">
        <v>2699</v>
      </c>
      <c r="F1405" s="3" t="s">
        <v>4690</v>
      </c>
      <c r="G1405" s="3">
        <v>2240829</v>
      </c>
      <c r="H1405" s="3">
        <v>13</v>
      </c>
      <c r="I1405" s="3">
        <v>0.56000000000000005</v>
      </c>
      <c r="J1405" s="3">
        <v>99.99</v>
      </c>
      <c r="K1405" s="3">
        <v>0.38</v>
      </c>
    </row>
    <row r="1406" spans="1:11" x14ac:dyDescent="0.3">
      <c r="A1406" s="3" t="s">
        <v>4691</v>
      </c>
      <c r="B1406" s="3" t="s">
        <v>2698</v>
      </c>
      <c r="C1406" s="3" t="s">
        <v>2254</v>
      </c>
      <c r="D1406" s="10">
        <v>43349</v>
      </c>
      <c r="E1406" s="3" t="s">
        <v>2884</v>
      </c>
      <c r="F1406" s="3" t="s">
        <v>4692</v>
      </c>
      <c r="G1406" s="3">
        <v>2198965</v>
      </c>
      <c r="H1406" s="3">
        <v>7</v>
      </c>
      <c r="I1406" s="3">
        <v>0.56999999999999995</v>
      </c>
      <c r="J1406" s="3">
        <v>100</v>
      </c>
      <c r="K1406" s="3">
        <v>0.66</v>
      </c>
    </row>
    <row r="1407" spans="1:11" x14ac:dyDescent="0.3">
      <c r="A1407" s="3" t="s">
        <v>4693</v>
      </c>
      <c r="B1407" s="3" t="s">
        <v>2698</v>
      </c>
      <c r="C1407" s="3" t="s">
        <v>2252</v>
      </c>
      <c r="D1407" s="10">
        <v>44488</v>
      </c>
      <c r="E1407" s="3" t="s">
        <v>2699</v>
      </c>
      <c r="F1407" s="3" t="s">
        <v>4694</v>
      </c>
      <c r="G1407" s="3">
        <v>2157126</v>
      </c>
      <c r="H1407" s="3">
        <v>14</v>
      </c>
      <c r="I1407" s="3">
        <v>0.56000000000000005</v>
      </c>
      <c r="J1407" s="3">
        <v>99.99</v>
      </c>
      <c r="K1407" s="3">
        <v>0.3</v>
      </c>
    </row>
    <row r="1408" spans="1:11" x14ac:dyDescent="0.3">
      <c r="A1408" s="3" t="s">
        <v>4695</v>
      </c>
      <c r="B1408" s="3" t="s">
        <v>2698</v>
      </c>
      <c r="C1408" s="3" t="s">
        <v>2252</v>
      </c>
      <c r="D1408" s="10">
        <v>45455</v>
      </c>
      <c r="E1408" s="3" t="s">
        <v>2964</v>
      </c>
      <c r="F1408" s="3" t="s">
        <v>4696</v>
      </c>
      <c r="G1408" s="3">
        <v>2285862</v>
      </c>
      <c r="H1408" s="3">
        <v>24</v>
      </c>
      <c r="I1408" s="3">
        <v>0.56000000000000005</v>
      </c>
      <c r="J1408" s="3">
        <v>100</v>
      </c>
      <c r="K1408" s="3">
        <v>0.49</v>
      </c>
    </row>
    <row r="1409" spans="1:11" x14ac:dyDescent="0.3">
      <c r="A1409" s="3" t="s">
        <v>4697</v>
      </c>
      <c r="B1409" s="3" t="s">
        <v>2698</v>
      </c>
      <c r="C1409" s="3" t="s">
        <v>2254</v>
      </c>
      <c r="D1409" s="10">
        <v>44937</v>
      </c>
      <c r="E1409" s="3" t="s">
        <v>3557</v>
      </c>
      <c r="F1409" s="3" t="s">
        <v>4698</v>
      </c>
      <c r="G1409" s="3">
        <v>2155302</v>
      </c>
      <c r="H1409" s="3">
        <v>18</v>
      </c>
      <c r="I1409" s="3">
        <v>0.56000000000000005</v>
      </c>
      <c r="J1409" s="3">
        <v>99.99</v>
      </c>
      <c r="K1409" s="3">
        <v>0.34</v>
      </c>
    </row>
    <row r="1410" spans="1:11" x14ac:dyDescent="0.3">
      <c r="A1410" s="3" t="s">
        <v>4699</v>
      </c>
      <c r="B1410" s="3" t="s">
        <v>2698</v>
      </c>
      <c r="C1410" s="3" t="s">
        <v>2254</v>
      </c>
      <c r="D1410" s="10">
        <v>44938</v>
      </c>
      <c r="E1410" s="3" t="s">
        <v>3557</v>
      </c>
      <c r="F1410" s="3" t="s">
        <v>4700</v>
      </c>
      <c r="G1410" s="3">
        <v>2133693</v>
      </c>
      <c r="H1410" s="3">
        <v>10</v>
      </c>
      <c r="I1410" s="3">
        <v>0.56000000000000005</v>
      </c>
      <c r="J1410" s="3">
        <v>99.99</v>
      </c>
      <c r="K1410" s="3">
        <v>0.32</v>
      </c>
    </row>
    <row r="1411" spans="1:11" x14ac:dyDescent="0.3">
      <c r="A1411" s="3" t="s">
        <v>4701</v>
      </c>
      <c r="B1411" s="3" t="s">
        <v>2698</v>
      </c>
      <c r="C1411" s="3" t="s">
        <v>2254</v>
      </c>
      <c r="D1411" s="10">
        <v>44937</v>
      </c>
      <c r="E1411" s="3" t="s">
        <v>3557</v>
      </c>
      <c r="F1411" s="3" t="s">
        <v>4702</v>
      </c>
      <c r="G1411" s="3">
        <v>2304881</v>
      </c>
      <c r="H1411" s="3">
        <v>11</v>
      </c>
      <c r="I1411" s="3">
        <v>0.56000000000000005</v>
      </c>
      <c r="J1411" s="3">
        <v>99.99</v>
      </c>
      <c r="K1411" s="3">
        <v>1.59</v>
      </c>
    </row>
    <row r="1412" spans="1:11" x14ac:dyDescent="0.3">
      <c r="A1412" s="3" t="s">
        <v>4703</v>
      </c>
      <c r="B1412" s="3" t="s">
        <v>2698</v>
      </c>
      <c r="C1412" s="3" t="s">
        <v>2252</v>
      </c>
      <c r="D1412" s="10">
        <v>45422</v>
      </c>
      <c r="E1412" s="3" t="s">
        <v>4023</v>
      </c>
      <c r="F1412" s="3" t="s">
        <v>4704</v>
      </c>
      <c r="G1412" s="3">
        <v>2284085</v>
      </c>
      <c r="H1412" s="3">
        <v>16</v>
      </c>
      <c r="I1412" s="3">
        <v>0.56000000000000005</v>
      </c>
      <c r="J1412" s="3">
        <v>99.97</v>
      </c>
      <c r="K1412" s="3">
        <v>0.53</v>
      </c>
    </row>
    <row r="1413" spans="1:11" x14ac:dyDescent="0.3">
      <c r="A1413" s="3" t="s">
        <v>4705</v>
      </c>
      <c r="B1413" s="3" t="s">
        <v>2698</v>
      </c>
      <c r="C1413" s="3" t="s">
        <v>2252</v>
      </c>
      <c r="D1413" s="10">
        <v>44428</v>
      </c>
      <c r="E1413" s="3" t="s">
        <v>2934</v>
      </c>
      <c r="F1413" s="3" t="s">
        <v>4706</v>
      </c>
      <c r="G1413" s="3">
        <v>2250785</v>
      </c>
      <c r="H1413" s="3">
        <v>17</v>
      </c>
      <c r="I1413" s="3">
        <v>0.56999999999999995</v>
      </c>
      <c r="J1413" s="3">
        <v>99.99</v>
      </c>
      <c r="K1413" s="3">
        <v>0.56999999999999995</v>
      </c>
    </row>
    <row r="1414" spans="1:11" x14ac:dyDescent="0.3">
      <c r="A1414" s="3" t="s">
        <v>4707</v>
      </c>
      <c r="B1414" s="3" t="s">
        <v>2698</v>
      </c>
      <c r="C1414" s="3" t="s">
        <v>2254</v>
      </c>
      <c r="D1414" s="10">
        <v>44938</v>
      </c>
      <c r="E1414" s="3" t="s">
        <v>3557</v>
      </c>
      <c r="F1414" s="3" t="s">
        <v>4708</v>
      </c>
      <c r="G1414" s="3">
        <v>2251936</v>
      </c>
      <c r="H1414" s="3">
        <v>9</v>
      </c>
      <c r="I1414" s="3">
        <v>0.56999999999999995</v>
      </c>
      <c r="J1414" s="3">
        <v>99.96</v>
      </c>
      <c r="K1414" s="3">
        <v>0.27</v>
      </c>
    </row>
    <row r="1415" spans="1:11" x14ac:dyDescent="0.3">
      <c r="A1415" s="3" t="s">
        <v>4709</v>
      </c>
      <c r="B1415" s="3" t="s">
        <v>2698</v>
      </c>
      <c r="C1415" s="3" t="s">
        <v>2254</v>
      </c>
      <c r="D1415" s="10">
        <v>44956</v>
      </c>
      <c r="E1415" s="3" t="s">
        <v>3559</v>
      </c>
      <c r="F1415" s="3" t="s">
        <v>4710</v>
      </c>
      <c r="G1415" s="3">
        <v>2224649</v>
      </c>
      <c r="H1415" s="3">
        <v>15</v>
      </c>
      <c r="I1415" s="3">
        <v>0.56000000000000005</v>
      </c>
      <c r="J1415" s="3">
        <v>99.99</v>
      </c>
      <c r="K1415" s="3">
        <v>0.26</v>
      </c>
    </row>
    <row r="1416" spans="1:11" x14ac:dyDescent="0.3">
      <c r="A1416" s="3" t="s">
        <v>4711</v>
      </c>
      <c r="B1416" s="3" t="s">
        <v>2698</v>
      </c>
      <c r="C1416" s="3" t="s">
        <v>2252</v>
      </c>
      <c r="D1416" s="10">
        <v>45748</v>
      </c>
      <c r="E1416" s="3" t="s">
        <v>2946</v>
      </c>
      <c r="F1416" s="3" t="s">
        <v>4712</v>
      </c>
      <c r="G1416" s="3">
        <v>2281912</v>
      </c>
      <c r="H1416" s="3">
        <v>12</v>
      </c>
      <c r="I1416" s="3">
        <v>0.56999999999999995</v>
      </c>
      <c r="J1416" s="3">
        <v>99.99</v>
      </c>
      <c r="K1416" s="3">
        <v>0.35</v>
      </c>
    </row>
    <row r="1417" spans="1:11" x14ac:dyDescent="0.3">
      <c r="A1417" s="3" t="s">
        <v>4713</v>
      </c>
      <c r="B1417" s="3" t="s">
        <v>2698</v>
      </c>
      <c r="C1417" s="3" t="s">
        <v>2254</v>
      </c>
      <c r="D1417" s="10">
        <v>44938</v>
      </c>
      <c r="E1417" s="3" t="s">
        <v>3557</v>
      </c>
      <c r="F1417" s="3" t="s">
        <v>4714</v>
      </c>
      <c r="G1417" s="3">
        <v>2241074</v>
      </c>
      <c r="H1417" s="3">
        <v>10</v>
      </c>
      <c r="I1417" s="3">
        <v>0.56000000000000005</v>
      </c>
      <c r="J1417" s="3">
        <v>99.98</v>
      </c>
      <c r="K1417" s="3">
        <v>0.72</v>
      </c>
    </row>
    <row r="1418" spans="1:11" x14ac:dyDescent="0.3">
      <c r="A1418" s="3" t="s">
        <v>4715</v>
      </c>
      <c r="B1418" s="3" t="s">
        <v>2698</v>
      </c>
      <c r="C1418" s="3" t="s">
        <v>2252</v>
      </c>
      <c r="D1418" s="10">
        <v>44488</v>
      </c>
      <c r="E1418" s="3" t="s">
        <v>2699</v>
      </c>
      <c r="F1418" s="3" t="s">
        <v>4716</v>
      </c>
      <c r="G1418" s="3">
        <v>2340805</v>
      </c>
      <c r="H1418" s="3">
        <v>22</v>
      </c>
      <c r="I1418" s="3">
        <v>0.56999999999999995</v>
      </c>
      <c r="J1418" s="3">
        <v>99.99</v>
      </c>
      <c r="K1418" s="3">
        <v>0.53</v>
      </c>
    </row>
    <row r="1419" spans="1:11" x14ac:dyDescent="0.3">
      <c r="A1419" s="3" t="s">
        <v>4717</v>
      </c>
      <c r="B1419" s="3" t="s">
        <v>2698</v>
      </c>
      <c r="C1419" s="3" t="s">
        <v>2252</v>
      </c>
      <c r="D1419" s="10">
        <v>44627</v>
      </c>
      <c r="E1419" s="3" t="s">
        <v>2885</v>
      </c>
      <c r="F1419" s="3" t="s">
        <v>4718</v>
      </c>
      <c r="G1419" s="3">
        <v>2322928</v>
      </c>
      <c r="H1419" s="3">
        <v>16</v>
      </c>
      <c r="I1419" s="3">
        <v>0.56000000000000005</v>
      </c>
      <c r="J1419" s="3">
        <v>99.99</v>
      </c>
      <c r="K1419" s="3">
        <v>1.2</v>
      </c>
    </row>
    <row r="1420" spans="1:11" x14ac:dyDescent="0.3">
      <c r="A1420" s="3" t="s">
        <v>4719</v>
      </c>
      <c r="B1420" s="3" t="s">
        <v>2698</v>
      </c>
      <c r="C1420" s="3" t="s">
        <v>2254</v>
      </c>
      <c r="D1420" s="10">
        <v>43349</v>
      </c>
      <c r="E1420" s="3" t="s">
        <v>2884</v>
      </c>
      <c r="F1420" s="3" t="s">
        <v>4720</v>
      </c>
      <c r="G1420" s="3">
        <v>2237967</v>
      </c>
      <c r="H1420" s="3">
        <v>13</v>
      </c>
      <c r="I1420" s="3">
        <v>0.56999999999999995</v>
      </c>
      <c r="J1420" s="3">
        <v>99.98</v>
      </c>
      <c r="K1420" s="3">
        <v>0.56000000000000005</v>
      </c>
    </row>
    <row r="1421" spans="1:11" x14ac:dyDescent="0.3">
      <c r="A1421" s="3" t="s">
        <v>4721</v>
      </c>
      <c r="B1421" s="3" t="s">
        <v>2698</v>
      </c>
      <c r="C1421" s="3" t="s">
        <v>2254</v>
      </c>
      <c r="D1421" s="10">
        <v>42278</v>
      </c>
      <c r="E1421" s="3" t="s">
        <v>4024</v>
      </c>
      <c r="F1421" s="3" t="s">
        <v>4722</v>
      </c>
      <c r="G1421" s="3">
        <v>2303871</v>
      </c>
      <c r="H1421" s="3">
        <v>10</v>
      </c>
      <c r="I1421" s="3">
        <v>0.56000000000000005</v>
      </c>
      <c r="J1421" s="3">
        <v>100</v>
      </c>
      <c r="K1421" s="3">
        <v>0.72</v>
      </c>
    </row>
    <row r="1422" spans="1:11" x14ac:dyDescent="0.3">
      <c r="A1422" s="3" t="s">
        <v>4723</v>
      </c>
      <c r="B1422" s="3" t="s">
        <v>2698</v>
      </c>
      <c r="C1422" s="3" t="s">
        <v>2252</v>
      </c>
      <c r="D1422" s="10">
        <v>44488</v>
      </c>
      <c r="E1422" s="3" t="s">
        <v>2699</v>
      </c>
      <c r="F1422" s="3" t="s">
        <v>4724</v>
      </c>
      <c r="G1422" s="3">
        <v>2256499</v>
      </c>
      <c r="H1422" s="3">
        <v>11</v>
      </c>
      <c r="I1422" s="3">
        <v>0.56000000000000005</v>
      </c>
      <c r="J1422" s="3">
        <v>100</v>
      </c>
      <c r="K1422" s="3">
        <v>0.96</v>
      </c>
    </row>
    <row r="1423" spans="1:11" x14ac:dyDescent="0.3">
      <c r="A1423" s="3" t="s">
        <v>4725</v>
      </c>
      <c r="B1423" s="3" t="s">
        <v>2698</v>
      </c>
      <c r="C1423" s="3" t="s">
        <v>2252</v>
      </c>
      <c r="D1423" s="10">
        <v>44627</v>
      </c>
      <c r="E1423" s="3" t="s">
        <v>2885</v>
      </c>
      <c r="F1423" s="3" t="s">
        <v>4726</v>
      </c>
      <c r="G1423" s="3">
        <v>2236392</v>
      </c>
      <c r="H1423" s="3">
        <v>13</v>
      </c>
      <c r="I1423" s="3">
        <v>0.56999999999999995</v>
      </c>
      <c r="J1423" s="3">
        <v>100</v>
      </c>
      <c r="K1423" s="3">
        <v>0.33</v>
      </c>
    </row>
    <row r="1424" spans="1:11" x14ac:dyDescent="0.3">
      <c r="A1424" s="3" t="s">
        <v>4727</v>
      </c>
      <c r="B1424" s="3" t="s">
        <v>2698</v>
      </c>
      <c r="C1424" s="3" t="s">
        <v>2254</v>
      </c>
      <c r="D1424" s="10">
        <v>44938</v>
      </c>
      <c r="E1424" s="3" t="s">
        <v>3557</v>
      </c>
      <c r="F1424" s="3" t="s">
        <v>4728</v>
      </c>
      <c r="G1424" s="3">
        <v>2190654</v>
      </c>
      <c r="H1424" s="3">
        <v>15</v>
      </c>
      <c r="I1424" s="3">
        <v>0.56000000000000005</v>
      </c>
      <c r="J1424" s="3">
        <v>99.99</v>
      </c>
      <c r="K1424" s="3">
        <v>0.44</v>
      </c>
    </row>
    <row r="1425" spans="1:11" x14ac:dyDescent="0.3">
      <c r="A1425" s="3" t="s">
        <v>4729</v>
      </c>
      <c r="B1425" s="3" t="s">
        <v>2698</v>
      </c>
      <c r="C1425" s="3" t="s">
        <v>2254</v>
      </c>
      <c r="D1425" s="10">
        <v>43349</v>
      </c>
      <c r="E1425" s="3" t="s">
        <v>2884</v>
      </c>
      <c r="F1425" s="3" t="s">
        <v>4730</v>
      </c>
      <c r="G1425" s="3">
        <v>2287849</v>
      </c>
      <c r="H1425" s="3">
        <v>18</v>
      </c>
      <c r="I1425" s="3">
        <v>0.56999999999999995</v>
      </c>
      <c r="J1425" s="3">
        <v>99.99</v>
      </c>
      <c r="K1425" s="3">
        <v>0.63</v>
      </c>
    </row>
    <row r="1426" spans="1:11" x14ac:dyDescent="0.3">
      <c r="A1426" s="3" t="s">
        <v>4731</v>
      </c>
      <c r="B1426" s="3" t="s">
        <v>2698</v>
      </c>
      <c r="C1426" s="3" t="s">
        <v>2254</v>
      </c>
      <c r="D1426" s="10">
        <v>43349</v>
      </c>
      <c r="E1426" s="3" t="s">
        <v>2884</v>
      </c>
      <c r="F1426" s="3" t="s">
        <v>4732</v>
      </c>
      <c r="G1426" s="3">
        <v>2336191</v>
      </c>
      <c r="H1426" s="3">
        <v>18</v>
      </c>
      <c r="I1426" s="3">
        <v>0.56000000000000005</v>
      </c>
      <c r="J1426" s="3">
        <v>99.99</v>
      </c>
      <c r="K1426" s="3">
        <v>0.73</v>
      </c>
    </row>
    <row r="1427" spans="1:11" x14ac:dyDescent="0.3">
      <c r="A1427" s="3" t="s">
        <v>4733</v>
      </c>
      <c r="B1427" s="3" t="s">
        <v>2698</v>
      </c>
      <c r="C1427" s="3" t="s">
        <v>2252</v>
      </c>
      <c r="D1427" s="10">
        <v>45833</v>
      </c>
      <c r="E1427" s="3" t="s">
        <v>2920</v>
      </c>
      <c r="F1427" s="3" t="s">
        <v>4734</v>
      </c>
      <c r="G1427" s="3">
        <v>2287305</v>
      </c>
      <c r="H1427" s="3">
        <v>12</v>
      </c>
      <c r="I1427" s="3">
        <v>0.56000000000000005</v>
      </c>
      <c r="J1427" s="3">
        <v>99.99</v>
      </c>
      <c r="K1427" s="3">
        <v>0.34</v>
      </c>
    </row>
    <row r="1428" spans="1:11" x14ac:dyDescent="0.3">
      <c r="A1428" s="3" t="s">
        <v>4735</v>
      </c>
      <c r="B1428" s="3" t="s">
        <v>2698</v>
      </c>
      <c r="C1428" s="3" t="s">
        <v>2254</v>
      </c>
      <c r="D1428" s="10">
        <v>43343</v>
      </c>
      <c r="E1428" s="3" t="s">
        <v>2884</v>
      </c>
      <c r="F1428" s="3" t="s">
        <v>4736</v>
      </c>
      <c r="G1428" s="3">
        <v>2261675</v>
      </c>
      <c r="H1428" s="3">
        <v>14</v>
      </c>
      <c r="I1428" s="3">
        <v>0.56000000000000005</v>
      </c>
      <c r="J1428" s="3">
        <v>100</v>
      </c>
      <c r="K1428" s="3">
        <v>0.49</v>
      </c>
    </row>
    <row r="1429" spans="1:11" x14ac:dyDescent="0.3">
      <c r="A1429" s="3" t="s">
        <v>4737</v>
      </c>
      <c r="B1429" s="3" t="s">
        <v>2698</v>
      </c>
      <c r="C1429" s="3" t="s">
        <v>2252</v>
      </c>
      <c r="D1429" s="10">
        <v>44383</v>
      </c>
      <c r="E1429" s="3" t="s">
        <v>2886</v>
      </c>
      <c r="F1429" s="3" t="s">
        <v>4738</v>
      </c>
      <c r="G1429" s="3">
        <v>2206142</v>
      </c>
      <c r="H1429" s="3">
        <v>20</v>
      </c>
      <c r="I1429" s="3">
        <v>0.56999999999999995</v>
      </c>
      <c r="J1429" s="3">
        <v>100</v>
      </c>
      <c r="K1429" s="3">
        <v>0.33</v>
      </c>
    </row>
    <row r="1430" spans="1:11" x14ac:dyDescent="0.3">
      <c r="A1430" s="3" t="s">
        <v>4739</v>
      </c>
      <c r="B1430" s="3" t="s">
        <v>2698</v>
      </c>
      <c r="C1430" s="3" t="s">
        <v>2252</v>
      </c>
      <c r="D1430" s="10">
        <v>44488</v>
      </c>
      <c r="E1430" s="3" t="s">
        <v>2699</v>
      </c>
      <c r="F1430" s="3" t="s">
        <v>4740</v>
      </c>
      <c r="G1430" s="3">
        <v>2208478</v>
      </c>
      <c r="H1430" s="3">
        <v>19</v>
      </c>
      <c r="I1430" s="3">
        <v>0.56000000000000005</v>
      </c>
      <c r="J1430" s="3">
        <v>99.99</v>
      </c>
      <c r="K1430" s="3">
        <v>0.49</v>
      </c>
    </row>
    <row r="1431" spans="1:11" x14ac:dyDescent="0.3">
      <c r="A1431" s="3" t="s">
        <v>4741</v>
      </c>
      <c r="B1431" s="3" t="s">
        <v>2698</v>
      </c>
      <c r="C1431" s="3" t="s">
        <v>2254</v>
      </c>
      <c r="D1431" s="10">
        <v>44938</v>
      </c>
      <c r="E1431" s="3" t="s">
        <v>3557</v>
      </c>
      <c r="F1431" s="3" t="s">
        <v>4742</v>
      </c>
      <c r="G1431" s="3">
        <v>2158692</v>
      </c>
      <c r="H1431" s="3">
        <v>17</v>
      </c>
      <c r="I1431" s="3">
        <v>0.56000000000000005</v>
      </c>
      <c r="J1431" s="3">
        <v>99.96</v>
      </c>
      <c r="K1431" s="3">
        <v>0.31</v>
      </c>
    </row>
    <row r="1432" spans="1:11" x14ac:dyDescent="0.3">
      <c r="A1432" s="3" t="s">
        <v>4743</v>
      </c>
      <c r="B1432" s="3" t="s">
        <v>2698</v>
      </c>
      <c r="C1432" s="3" t="s">
        <v>2254</v>
      </c>
      <c r="D1432" s="10">
        <v>43349</v>
      </c>
      <c r="E1432" s="3" t="s">
        <v>2884</v>
      </c>
      <c r="F1432" s="3" t="s">
        <v>4744</v>
      </c>
      <c r="G1432" s="3">
        <v>2142870</v>
      </c>
      <c r="H1432" s="3">
        <v>13</v>
      </c>
      <c r="I1432" s="3">
        <v>0.56000000000000005</v>
      </c>
      <c r="J1432" s="3">
        <v>99.99</v>
      </c>
      <c r="K1432" s="3">
        <v>0.39</v>
      </c>
    </row>
    <row r="1433" spans="1:11" x14ac:dyDescent="0.3">
      <c r="A1433" s="3" t="s">
        <v>4745</v>
      </c>
      <c r="B1433" s="3" t="s">
        <v>2698</v>
      </c>
      <c r="C1433" s="3" t="s">
        <v>2252</v>
      </c>
      <c r="D1433" s="10">
        <v>44428</v>
      </c>
      <c r="E1433" s="3" t="s">
        <v>2934</v>
      </c>
      <c r="F1433" s="3" t="s">
        <v>4746</v>
      </c>
      <c r="G1433" s="3">
        <v>2298578</v>
      </c>
      <c r="H1433" s="3">
        <v>12</v>
      </c>
      <c r="I1433" s="3">
        <v>0.56000000000000005</v>
      </c>
      <c r="J1433" s="3">
        <v>100</v>
      </c>
      <c r="K1433" s="3">
        <v>0.45</v>
      </c>
    </row>
    <row r="1434" spans="1:11" x14ac:dyDescent="0.3">
      <c r="A1434" s="3" t="s">
        <v>4747</v>
      </c>
      <c r="B1434" s="3" t="s">
        <v>2698</v>
      </c>
      <c r="C1434" s="3" t="s">
        <v>2254</v>
      </c>
      <c r="D1434" s="10">
        <v>43943</v>
      </c>
      <c r="E1434" s="3" t="s">
        <v>2934</v>
      </c>
      <c r="F1434" s="3" t="s">
        <v>4748</v>
      </c>
      <c r="G1434" s="3">
        <v>2337961</v>
      </c>
      <c r="H1434" s="3">
        <v>10</v>
      </c>
      <c r="I1434" s="3">
        <v>0.56999999999999995</v>
      </c>
      <c r="J1434" s="3">
        <v>100</v>
      </c>
      <c r="K1434" s="3">
        <v>0.57999999999999996</v>
      </c>
    </row>
    <row r="1435" spans="1:11" x14ac:dyDescent="0.3">
      <c r="A1435" s="3" t="s">
        <v>4749</v>
      </c>
      <c r="B1435" s="3" t="s">
        <v>2698</v>
      </c>
      <c r="C1435" s="3" t="s">
        <v>2254</v>
      </c>
      <c r="D1435" s="10">
        <v>43943</v>
      </c>
      <c r="E1435" s="3" t="s">
        <v>2934</v>
      </c>
      <c r="F1435" s="3" t="s">
        <v>4750</v>
      </c>
      <c r="G1435" s="3">
        <v>2297736</v>
      </c>
      <c r="H1435" s="3">
        <v>8</v>
      </c>
      <c r="I1435" s="3">
        <v>0.56000000000000005</v>
      </c>
      <c r="J1435" s="3">
        <v>100</v>
      </c>
      <c r="K1435" s="3">
        <v>0.45</v>
      </c>
    </row>
    <row r="1436" spans="1:11" x14ac:dyDescent="0.3">
      <c r="A1436" s="3" t="s">
        <v>4751</v>
      </c>
      <c r="B1436" s="3" t="s">
        <v>2698</v>
      </c>
      <c r="C1436" s="3" t="s">
        <v>2252</v>
      </c>
      <c r="D1436" s="10">
        <v>44426</v>
      </c>
      <c r="E1436" s="3" t="s">
        <v>2934</v>
      </c>
      <c r="F1436" s="3" t="s">
        <v>4752</v>
      </c>
      <c r="G1436" s="3">
        <v>2338903</v>
      </c>
      <c r="H1436" s="3">
        <v>9</v>
      </c>
      <c r="I1436" s="3">
        <v>0.56999999999999995</v>
      </c>
      <c r="J1436" s="3">
        <v>100</v>
      </c>
      <c r="K1436" s="3">
        <v>0.56999999999999995</v>
      </c>
    </row>
    <row r="1437" spans="1:11" x14ac:dyDescent="0.3">
      <c r="A1437" s="3" t="s">
        <v>4753</v>
      </c>
      <c r="B1437" s="3" t="s">
        <v>2698</v>
      </c>
      <c r="C1437" s="3" t="s">
        <v>2254</v>
      </c>
      <c r="D1437" s="10">
        <v>43348</v>
      </c>
      <c r="E1437" s="3" t="s">
        <v>2884</v>
      </c>
      <c r="F1437" s="3" t="s">
        <v>4754</v>
      </c>
      <c r="G1437" s="3">
        <v>2183304</v>
      </c>
      <c r="H1437" s="3">
        <v>11</v>
      </c>
      <c r="I1437" s="3">
        <v>0.56999999999999995</v>
      </c>
      <c r="J1437" s="3">
        <v>99.98</v>
      </c>
      <c r="K1437" s="3">
        <v>0.44</v>
      </c>
    </row>
    <row r="1438" spans="1:11" x14ac:dyDescent="0.3">
      <c r="A1438" s="3" t="s">
        <v>4755</v>
      </c>
      <c r="B1438" s="3" t="s">
        <v>2698</v>
      </c>
      <c r="C1438" s="3" t="s">
        <v>2254</v>
      </c>
      <c r="D1438" s="10">
        <v>43349</v>
      </c>
      <c r="E1438" s="3" t="s">
        <v>2884</v>
      </c>
      <c r="F1438" s="3" t="s">
        <v>4756</v>
      </c>
      <c r="G1438" s="3">
        <v>2225059</v>
      </c>
      <c r="H1438" s="3">
        <v>9</v>
      </c>
      <c r="I1438" s="3">
        <v>0.56000000000000005</v>
      </c>
      <c r="J1438" s="3">
        <v>99.98</v>
      </c>
      <c r="K1438" s="3">
        <v>0.41</v>
      </c>
    </row>
    <row r="1439" spans="1:11" x14ac:dyDescent="0.3">
      <c r="A1439" s="3" t="s">
        <v>4757</v>
      </c>
      <c r="B1439" s="3" t="s">
        <v>2698</v>
      </c>
      <c r="C1439" s="3" t="s">
        <v>2252</v>
      </c>
      <c r="D1439" s="10">
        <v>45523</v>
      </c>
      <c r="E1439" s="3" t="s">
        <v>4758</v>
      </c>
      <c r="F1439" s="3" t="s">
        <v>4759</v>
      </c>
      <c r="G1439" s="3">
        <v>2283965</v>
      </c>
      <c r="H1439" s="3">
        <v>17</v>
      </c>
      <c r="I1439" s="3">
        <v>0.56000000000000005</v>
      </c>
      <c r="J1439" s="3">
        <v>100</v>
      </c>
      <c r="K1439" s="3">
        <v>0.7</v>
      </c>
    </row>
    <row r="1440" spans="1:11" x14ac:dyDescent="0.3">
      <c r="A1440" s="3" t="s">
        <v>4760</v>
      </c>
      <c r="B1440" s="3" t="s">
        <v>2698</v>
      </c>
      <c r="C1440" s="3" t="s">
        <v>2254</v>
      </c>
      <c r="D1440" s="10">
        <v>44938</v>
      </c>
      <c r="E1440" s="3" t="s">
        <v>3557</v>
      </c>
      <c r="F1440" s="3" t="s">
        <v>4761</v>
      </c>
      <c r="G1440" s="3">
        <v>2323861</v>
      </c>
      <c r="H1440" s="3">
        <v>14</v>
      </c>
      <c r="I1440" s="3">
        <v>0.56999999999999995</v>
      </c>
      <c r="J1440" s="3">
        <v>99.99</v>
      </c>
      <c r="K1440" s="3">
        <v>0.62</v>
      </c>
    </row>
    <row r="1441" spans="1:11" x14ac:dyDescent="0.3">
      <c r="A1441" s="3" t="s">
        <v>4762</v>
      </c>
      <c r="B1441" s="3" t="s">
        <v>2698</v>
      </c>
      <c r="C1441" s="3" t="s">
        <v>2254</v>
      </c>
      <c r="D1441" s="10">
        <v>44937</v>
      </c>
      <c r="E1441" s="3" t="s">
        <v>3557</v>
      </c>
      <c r="F1441" s="3" t="s">
        <v>4763</v>
      </c>
      <c r="G1441" s="3">
        <v>2243430</v>
      </c>
      <c r="H1441" s="3">
        <v>14</v>
      </c>
      <c r="I1441" s="3">
        <v>0.56999999999999995</v>
      </c>
      <c r="J1441" s="3">
        <v>99.99</v>
      </c>
      <c r="K1441" s="3">
        <v>0.7</v>
      </c>
    </row>
    <row r="1442" spans="1:11" x14ac:dyDescent="0.3">
      <c r="A1442" s="3" t="s">
        <v>4764</v>
      </c>
      <c r="B1442" s="3" t="s">
        <v>2698</v>
      </c>
      <c r="C1442" s="3" t="s">
        <v>2252</v>
      </c>
      <c r="D1442" s="10">
        <v>45057</v>
      </c>
      <c r="E1442" s="3" t="s">
        <v>3293</v>
      </c>
      <c r="F1442" s="3" t="s">
        <v>4765</v>
      </c>
      <c r="G1442" s="3">
        <v>2258419</v>
      </c>
      <c r="H1442" s="3">
        <v>28</v>
      </c>
      <c r="I1442" s="3">
        <v>0.56000000000000005</v>
      </c>
      <c r="J1442" s="3">
        <v>99.98</v>
      </c>
      <c r="K1442" s="3">
        <v>0.37</v>
      </c>
    </row>
    <row r="1443" spans="1:11" x14ac:dyDescent="0.3">
      <c r="A1443" s="3" t="s">
        <v>4766</v>
      </c>
      <c r="B1443" s="3" t="s">
        <v>2698</v>
      </c>
      <c r="C1443" s="3" t="s">
        <v>2254</v>
      </c>
      <c r="D1443" s="10">
        <v>44937</v>
      </c>
      <c r="E1443" s="3" t="s">
        <v>3557</v>
      </c>
      <c r="F1443" s="3" t="s">
        <v>4767</v>
      </c>
      <c r="G1443" s="3">
        <v>2214483</v>
      </c>
      <c r="H1443" s="3">
        <v>11</v>
      </c>
      <c r="I1443" s="3">
        <v>0.56000000000000005</v>
      </c>
      <c r="J1443" s="3">
        <v>99.99</v>
      </c>
      <c r="K1443" s="3">
        <v>0.53</v>
      </c>
    </row>
    <row r="1444" spans="1:11" x14ac:dyDescent="0.3">
      <c r="A1444" s="3" t="s">
        <v>4768</v>
      </c>
      <c r="B1444" s="3" t="s">
        <v>2698</v>
      </c>
      <c r="C1444" s="3" t="s">
        <v>2254</v>
      </c>
      <c r="D1444" s="10">
        <v>45816</v>
      </c>
      <c r="E1444" s="3" t="s">
        <v>4588</v>
      </c>
      <c r="F1444" s="3" t="s">
        <v>4769</v>
      </c>
      <c r="G1444" s="3">
        <v>2310210</v>
      </c>
      <c r="H1444" s="3">
        <v>9</v>
      </c>
      <c r="I1444" s="3">
        <v>0.56000000000000005</v>
      </c>
      <c r="J1444" s="3">
        <v>99.98</v>
      </c>
      <c r="K1444" s="3">
        <v>0.31</v>
      </c>
    </row>
    <row r="1445" spans="1:11" x14ac:dyDescent="0.3">
      <c r="A1445" s="3" t="s">
        <v>4770</v>
      </c>
      <c r="B1445" s="3" t="s">
        <v>2698</v>
      </c>
      <c r="C1445" s="3" t="s">
        <v>2254</v>
      </c>
      <c r="D1445" s="10">
        <v>44938</v>
      </c>
      <c r="E1445" s="3" t="s">
        <v>3557</v>
      </c>
      <c r="F1445" s="3" t="s">
        <v>4771</v>
      </c>
      <c r="G1445" s="3">
        <v>2318117</v>
      </c>
      <c r="H1445" s="3">
        <v>25</v>
      </c>
      <c r="I1445" s="3">
        <v>0.56000000000000005</v>
      </c>
      <c r="J1445" s="3">
        <v>100</v>
      </c>
      <c r="K1445" s="3">
        <v>0.28999999999999998</v>
      </c>
    </row>
    <row r="1446" spans="1:11" x14ac:dyDescent="0.3">
      <c r="A1446" s="3" t="s">
        <v>4772</v>
      </c>
      <c r="B1446" s="3" t="s">
        <v>2698</v>
      </c>
      <c r="C1446" s="3" t="s">
        <v>2254</v>
      </c>
      <c r="D1446" s="10">
        <v>44937</v>
      </c>
      <c r="E1446" s="3" t="s">
        <v>3557</v>
      </c>
      <c r="F1446" s="3" t="s">
        <v>4773</v>
      </c>
      <c r="G1446" s="3">
        <v>2228768</v>
      </c>
      <c r="H1446" s="3">
        <v>15</v>
      </c>
      <c r="I1446" s="3">
        <v>0.56999999999999995</v>
      </c>
      <c r="J1446" s="3">
        <v>99.99</v>
      </c>
      <c r="K1446" s="3">
        <v>0.54</v>
      </c>
    </row>
    <row r="1447" spans="1:11" x14ac:dyDescent="0.3">
      <c r="A1447" s="3" t="s">
        <v>4774</v>
      </c>
      <c r="B1447" s="3" t="s">
        <v>2698</v>
      </c>
      <c r="C1447" s="3" t="s">
        <v>2254</v>
      </c>
      <c r="D1447" s="10">
        <v>44937</v>
      </c>
      <c r="E1447" s="3" t="s">
        <v>3557</v>
      </c>
      <c r="F1447" s="3" t="s">
        <v>4775</v>
      </c>
      <c r="G1447" s="3">
        <v>2352549</v>
      </c>
      <c r="H1447" s="3">
        <v>16</v>
      </c>
      <c r="I1447" s="3">
        <v>0.56000000000000005</v>
      </c>
      <c r="J1447" s="3">
        <v>99.99</v>
      </c>
      <c r="K1447" s="3">
        <v>0.28000000000000003</v>
      </c>
    </row>
    <row r="1448" spans="1:11" x14ac:dyDescent="0.3">
      <c r="A1448" s="3" t="s">
        <v>4776</v>
      </c>
      <c r="B1448" s="3" t="s">
        <v>2698</v>
      </c>
      <c r="C1448" s="3" t="s">
        <v>2254</v>
      </c>
      <c r="D1448" s="10">
        <v>44937</v>
      </c>
      <c r="E1448" s="3" t="s">
        <v>3557</v>
      </c>
      <c r="F1448" s="3" t="s">
        <v>4777</v>
      </c>
      <c r="G1448" s="3">
        <v>2314153</v>
      </c>
      <c r="H1448" s="3">
        <v>13</v>
      </c>
      <c r="I1448" s="3">
        <v>0.56999999999999995</v>
      </c>
      <c r="J1448" s="3">
        <v>99.99</v>
      </c>
      <c r="K1448" s="3">
        <v>0.37</v>
      </c>
    </row>
    <row r="1449" spans="1:11" x14ac:dyDescent="0.3">
      <c r="A1449" s="3" t="s">
        <v>4778</v>
      </c>
      <c r="B1449" s="3" t="s">
        <v>2698</v>
      </c>
      <c r="C1449" s="3" t="s">
        <v>2254</v>
      </c>
      <c r="D1449" s="10">
        <v>43349</v>
      </c>
      <c r="E1449" s="3" t="s">
        <v>2884</v>
      </c>
      <c r="F1449" s="3" t="s">
        <v>4779</v>
      </c>
      <c r="G1449" s="3">
        <v>2309250</v>
      </c>
      <c r="H1449" s="3">
        <v>12</v>
      </c>
      <c r="I1449" s="3">
        <v>0.56000000000000005</v>
      </c>
      <c r="J1449" s="3">
        <v>99.99</v>
      </c>
      <c r="K1449" s="3">
        <v>0.33</v>
      </c>
    </row>
    <row r="1450" spans="1:11" x14ac:dyDescent="0.3">
      <c r="A1450" s="3" t="s">
        <v>4780</v>
      </c>
      <c r="B1450" s="3" t="s">
        <v>2698</v>
      </c>
      <c r="C1450" s="3" t="s">
        <v>2254</v>
      </c>
      <c r="D1450" s="10">
        <v>44152</v>
      </c>
      <c r="E1450" s="3" t="s">
        <v>2887</v>
      </c>
      <c r="F1450" s="3" t="s">
        <v>4781</v>
      </c>
      <c r="G1450" s="3">
        <v>2228306</v>
      </c>
      <c r="H1450" s="3">
        <v>9</v>
      </c>
      <c r="I1450" s="3">
        <v>0.56000000000000005</v>
      </c>
      <c r="J1450" s="3">
        <v>99.98</v>
      </c>
      <c r="K1450" s="3">
        <v>0.38</v>
      </c>
    </row>
    <row r="1451" spans="1:11" x14ac:dyDescent="0.3">
      <c r="A1451" s="3" t="s">
        <v>4782</v>
      </c>
      <c r="B1451" s="3" t="s">
        <v>2698</v>
      </c>
      <c r="C1451" s="3" t="s">
        <v>2254</v>
      </c>
      <c r="D1451" s="10">
        <v>44956</v>
      </c>
      <c r="E1451" s="3" t="s">
        <v>3559</v>
      </c>
      <c r="F1451" s="3" t="s">
        <v>4783</v>
      </c>
      <c r="G1451" s="3">
        <v>2228306</v>
      </c>
      <c r="H1451" s="3">
        <v>9</v>
      </c>
      <c r="I1451" s="3">
        <v>0.56000000000000005</v>
      </c>
      <c r="J1451" s="3">
        <v>99.98</v>
      </c>
      <c r="K1451" s="3">
        <v>0.38</v>
      </c>
    </row>
    <row r="1452" spans="1:11" x14ac:dyDescent="0.3">
      <c r="A1452" s="3" t="s">
        <v>4784</v>
      </c>
      <c r="B1452" s="3" t="s">
        <v>2698</v>
      </c>
      <c r="C1452" s="3" t="s">
        <v>2254</v>
      </c>
      <c r="D1452" s="10">
        <v>45499</v>
      </c>
      <c r="E1452" s="3" t="s">
        <v>2891</v>
      </c>
      <c r="F1452" s="3" t="s">
        <v>4785</v>
      </c>
      <c r="G1452" s="3">
        <v>2301624</v>
      </c>
      <c r="H1452" s="3">
        <v>34</v>
      </c>
      <c r="I1452" s="3">
        <v>0.56000000000000005</v>
      </c>
      <c r="J1452" s="3">
        <v>100</v>
      </c>
      <c r="K1452" s="3">
        <v>0.42</v>
      </c>
    </row>
    <row r="1453" spans="1:11" x14ac:dyDescent="0.3">
      <c r="A1453" s="3" t="s">
        <v>4786</v>
      </c>
      <c r="B1453" s="3" t="s">
        <v>2698</v>
      </c>
      <c r="C1453" s="3" t="s">
        <v>2254</v>
      </c>
      <c r="D1453" s="10">
        <v>44938</v>
      </c>
      <c r="E1453" s="3" t="s">
        <v>3557</v>
      </c>
      <c r="F1453" s="3" t="s">
        <v>4787</v>
      </c>
      <c r="G1453" s="3">
        <v>2172535</v>
      </c>
      <c r="H1453" s="3">
        <v>15</v>
      </c>
      <c r="I1453" s="3">
        <v>0.56000000000000005</v>
      </c>
      <c r="J1453" s="3">
        <v>99.99</v>
      </c>
      <c r="K1453" s="3">
        <v>0.33</v>
      </c>
    </row>
    <row r="1454" spans="1:11" x14ac:dyDescent="0.3">
      <c r="A1454" s="3" t="s">
        <v>4788</v>
      </c>
      <c r="B1454" s="3" t="s">
        <v>2698</v>
      </c>
      <c r="C1454" s="3" t="s">
        <v>2254</v>
      </c>
      <c r="D1454" s="10">
        <v>44938</v>
      </c>
      <c r="E1454" s="3" t="s">
        <v>3557</v>
      </c>
      <c r="F1454" s="3" t="s">
        <v>4789</v>
      </c>
      <c r="G1454" s="3">
        <v>2170749</v>
      </c>
      <c r="H1454" s="3">
        <v>14</v>
      </c>
      <c r="I1454" s="3">
        <v>0.56000000000000005</v>
      </c>
      <c r="J1454" s="3">
        <v>99.99</v>
      </c>
      <c r="K1454" s="3">
        <v>0.33</v>
      </c>
    </row>
    <row r="1455" spans="1:11" x14ac:dyDescent="0.3">
      <c r="A1455" s="3" t="s">
        <v>4790</v>
      </c>
      <c r="B1455" s="3" t="s">
        <v>2698</v>
      </c>
      <c r="C1455" s="3" t="s">
        <v>2252</v>
      </c>
      <c r="D1455" s="10">
        <v>45833</v>
      </c>
      <c r="E1455" s="3" t="s">
        <v>2920</v>
      </c>
      <c r="F1455" s="3" t="s">
        <v>4791</v>
      </c>
      <c r="G1455" s="3">
        <v>2465424</v>
      </c>
      <c r="H1455" s="3">
        <v>15</v>
      </c>
      <c r="I1455" s="3">
        <v>0.56999999999999995</v>
      </c>
      <c r="J1455" s="3">
        <v>100</v>
      </c>
      <c r="K1455" s="3">
        <v>1.47</v>
      </c>
    </row>
    <row r="1456" spans="1:11" x14ac:dyDescent="0.3">
      <c r="A1456" s="3" t="s">
        <v>4792</v>
      </c>
      <c r="B1456" s="3" t="s">
        <v>2698</v>
      </c>
      <c r="C1456" s="3" t="s">
        <v>2252</v>
      </c>
      <c r="D1456" s="10">
        <v>44488</v>
      </c>
      <c r="E1456" s="3" t="s">
        <v>2699</v>
      </c>
      <c r="F1456" s="3" t="s">
        <v>4793</v>
      </c>
      <c r="G1456" s="3">
        <v>2174115</v>
      </c>
      <c r="H1456" s="3">
        <v>16</v>
      </c>
      <c r="I1456" s="3">
        <v>0.56000000000000005</v>
      </c>
      <c r="J1456" s="3">
        <v>99.99</v>
      </c>
      <c r="K1456" s="3">
        <v>0.53</v>
      </c>
    </row>
    <row r="1457" spans="1:11" x14ac:dyDescent="0.3">
      <c r="A1457" s="3" t="s">
        <v>4794</v>
      </c>
      <c r="B1457" s="3" t="s">
        <v>2698</v>
      </c>
      <c r="C1457" s="3" t="s">
        <v>2254</v>
      </c>
      <c r="D1457" s="10">
        <v>44938</v>
      </c>
      <c r="E1457" s="3" t="s">
        <v>3557</v>
      </c>
      <c r="F1457" s="3" t="s">
        <v>4795</v>
      </c>
      <c r="G1457" s="3">
        <v>2184510</v>
      </c>
      <c r="H1457" s="3">
        <v>16</v>
      </c>
      <c r="I1457" s="3">
        <v>0.56000000000000005</v>
      </c>
      <c r="J1457" s="3">
        <v>99.99</v>
      </c>
      <c r="K1457" s="3">
        <v>0.41</v>
      </c>
    </row>
    <row r="1458" spans="1:11" x14ac:dyDescent="0.3">
      <c r="A1458" s="3" t="s">
        <v>4796</v>
      </c>
      <c r="B1458" s="3" t="s">
        <v>2698</v>
      </c>
      <c r="C1458" s="3" t="s">
        <v>2252</v>
      </c>
      <c r="D1458" s="10">
        <v>45386</v>
      </c>
      <c r="E1458" s="3" t="s">
        <v>3445</v>
      </c>
      <c r="F1458" s="3" t="s">
        <v>4797</v>
      </c>
      <c r="G1458" s="3">
        <v>2298209</v>
      </c>
      <c r="H1458" s="3">
        <v>17</v>
      </c>
      <c r="I1458" s="3">
        <v>0.56000000000000005</v>
      </c>
      <c r="J1458" s="3">
        <v>99.99</v>
      </c>
      <c r="K1458" s="3">
        <v>0.36</v>
      </c>
    </row>
    <row r="1459" spans="1:11" x14ac:dyDescent="0.3">
      <c r="A1459" s="3" t="s">
        <v>4798</v>
      </c>
      <c r="B1459" s="3" t="s">
        <v>2698</v>
      </c>
      <c r="C1459" s="3" t="s">
        <v>2252</v>
      </c>
      <c r="D1459" s="10">
        <v>44488</v>
      </c>
      <c r="E1459" s="3" t="s">
        <v>2699</v>
      </c>
      <c r="F1459" s="3" t="s">
        <v>4799</v>
      </c>
      <c r="G1459" s="3">
        <v>2448742</v>
      </c>
      <c r="H1459" s="3">
        <v>22</v>
      </c>
      <c r="I1459" s="3">
        <v>0.56999999999999995</v>
      </c>
      <c r="J1459" s="3">
        <v>100</v>
      </c>
      <c r="K1459" s="3">
        <v>0.55000000000000004</v>
      </c>
    </row>
    <row r="1460" spans="1:11" x14ac:dyDescent="0.3">
      <c r="A1460" s="3" t="s">
        <v>4800</v>
      </c>
      <c r="B1460" s="3" t="s">
        <v>2698</v>
      </c>
      <c r="C1460" s="3" t="s">
        <v>2254</v>
      </c>
      <c r="D1460" s="10">
        <v>44938</v>
      </c>
      <c r="E1460" s="3" t="s">
        <v>3557</v>
      </c>
      <c r="F1460" s="3" t="s">
        <v>4801</v>
      </c>
      <c r="G1460" s="3">
        <v>2237679</v>
      </c>
      <c r="H1460" s="3">
        <v>14</v>
      </c>
      <c r="I1460" s="3">
        <v>0.56000000000000005</v>
      </c>
      <c r="J1460" s="3">
        <v>99.99</v>
      </c>
      <c r="K1460" s="3">
        <v>0.59</v>
      </c>
    </row>
    <row r="1461" spans="1:11" x14ac:dyDescent="0.3">
      <c r="A1461" s="3" t="s">
        <v>4802</v>
      </c>
      <c r="B1461" s="3" t="s">
        <v>2698</v>
      </c>
      <c r="C1461" s="3" t="s">
        <v>2252</v>
      </c>
      <c r="D1461" s="10">
        <v>45007</v>
      </c>
      <c r="E1461" s="3" t="s">
        <v>2902</v>
      </c>
      <c r="F1461" s="3" t="s">
        <v>4803</v>
      </c>
      <c r="G1461" s="3">
        <v>2289430</v>
      </c>
      <c r="H1461" s="3">
        <v>27</v>
      </c>
      <c r="I1461" s="3">
        <v>0.56000000000000005</v>
      </c>
      <c r="J1461" s="3">
        <v>100</v>
      </c>
      <c r="K1461" s="3">
        <v>0.49</v>
      </c>
    </row>
    <row r="1462" spans="1:11" x14ac:dyDescent="0.3">
      <c r="A1462" s="3" t="s">
        <v>4804</v>
      </c>
      <c r="B1462" s="3" t="s">
        <v>2698</v>
      </c>
      <c r="C1462" s="3" t="s">
        <v>2254</v>
      </c>
      <c r="D1462" s="10">
        <v>44938</v>
      </c>
      <c r="E1462" s="3" t="s">
        <v>3557</v>
      </c>
      <c r="F1462" s="3" t="s">
        <v>4805</v>
      </c>
      <c r="G1462" s="3">
        <v>2212559</v>
      </c>
      <c r="H1462" s="3">
        <v>14</v>
      </c>
      <c r="I1462" s="3">
        <v>0.56000000000000005</v>
      </c>
      <c r="J1462" s="3">
        <v>99.99</v>
      </c>
      <c r="K1462" s="3">
        <v>0.41</v>
      </c>
    </row>
    <row r="1463" spans="1:11" x14ac:dyDescent="0.3">
      <c r="A1463" s="3" t="s">
        <v>4806</v>
      </c>
      <c r="B1463" s="3" t="s">
        <v>2698</v>
      </c>
      <c r="C1463" s="3" t="s">
        <v>2254</v>
      </c>
      <c r="D1463" s="10">
        <v>44937</v>
      </c>
      <c r="E1463" s="3" t="s">
        <v>3557</v>
      </c>
      <c r="F1463" s="3" t="s">
        <v>4807</v>
      </c>
      <c r="G1463" s="3">
        <v>2260739</v>
      </c>
      <c r="H1463" s="3">
        <v>13</v>
      </c>
      <c r="I1463" s="3">
        <v>0.56000000000000005</v>
      </c>
      <c r="J1463" s="3">
        <v>100</v>
      </c>
      <c r="K1463" s="3">
        <v>0.39</v>
      </c>
    </row>
    <row r="1464" spans="1:11" x14ac:dyDescent="0.3">
      <c r="A1464" s="3" t="s">
        <v>4808</v>
      </c>
      <c r="B1464" s="3" t="s">
        <v>2698</v>
      </c>
      <c r="C1464" s="3" t="s">
        <v>2254</v>
      </c>
      <c r="D1464" s="10">
        <v>44937</v>
      </c>
      <c r="E1464" s="3" t="s">
        <v>3557</v>
      </c>
      <c r="F1464" s="3" t="s">
        <v>4809</v>
      </c>
      <c r="G1464" s="3">
        <v>2261198</v>
      </c>
      <c r="H1464" s="3">
        <v>15</v>
      </c>
      <c r="I1464" s="3">
        <v>0.56000000000000005</v>
      </c>
      <c r="J1464" s="3">
        <v>100</v>
      </c>
      <c r="K1464" s="3">
        <v>0.39</v>
      </c>
    </row>
    <row r="1465" spans="1:11" x14ac:dyDescent="0.3">
      <c r="A1465" s="3" t="s">
        <v>4810</v>
      </c>
      <c r="B1465" s="3" t="s">
        <v>2698</v>
      </c>
      <c r="C1465" s="3" t="s">
        <v>2254</v>
      </c>
      <c r="D1465" s="10">
        <v>44937</v>
      </c>
      <c r="E1465" s="3" t="s">
        <v>3557</v>
      </c>
      <c r="F1465" s="3" t="s">
        <v>4811</v>
      </c>
      <c r="G1465" s="3">
        <v>2152886</v>
      </c>
      <c r="H1465" s="3">
        <v>14</v>
      </c>
      <c r="I1465" s="3">
        <v>0.56000000000000005</v>
      </c>
      <c r="J1465" s="3">
        <v>99.99</v>
      </c>
      <c r="K1465" s="3">
        <v>0.5</v>
      </c>
    </row>
    <row r="1466" spans="1:11" x14ac:dyDescent="0.3">
      <c r="A1466" s="3" t="s">
        <v>4812</v>
      </c>
      <c r="B1466" s="3" t="s">
        <v>2698</v>
      </c>
      <c r="C1466" s="3" t="s">
        <v>2252</v>
      </c>
      <c r="D1466" s="10">
        <v>44627</v>
      </c>
      <c r="E1466" s="3" t="s">
        <v>2885</v>
      </c>
      <c r="F1466" s="3" t="s">
        <v>4813</v>
      </c>
      <c r="G1466" s="3">
        <v>2255332</v>
      </c>
      <c r="H1466" s="3">
        <v>11</v>
      </c>
      <c r="I1466" s="3">
        <v>0.56999999999999995</v>
      </c>
      <c r="J1466" s="3">
        <v>99.99</v>
      </c>
      <c r="K1466" s="3">
        <v>0.38</v>
      </c>
    </row>
    <row r="1467" spans="1:11" x14ac:dyDescent="0.3">
      <c r="A1467" s="3" t="s">
        <v>4814</v>
      </c>
      <c r="B1467" s="3" t="s">
        <v>2698</v>
      </c>
      <c r="C1467" s="3" t="s">
        <v>2254</v>
      </c>
      <c r="D1467" s="10">
        <v>44938</v>
      </c>
      <c r="E1467" s="3" t="s">
        <v>3557</v>
      </c>
      <c r="F1467" s="3" t="s">
        <v>4815</v>
      </c>
      <c r="G1467" s="3">
        <v>2232434</v>
      </c>
      <c r="H1467" s="3">
        <v>19</v>
      </c>
      <c r="I1467" s="3">
        <v>0.56000000000000005</v>
      </c>
      <c r="J1467" s="3">
        <v>100</v>
      </c>
      <c r="K1467" s="3">
        <v>0.3</v>
      </c>
    </row>
    <row r="1468" spans="1:11" x14ac:dyDescent="0.3">
      <c r="A1468" s="3" t="s">
        <v>4816</v>
      </c>
      <c r="B1468" s="3" t="s">
        <v>2698</v>
      </c>
      <c r="C1468" s="3" t="s">
        <v>2252</v>
      </c>
      <c r="D1468" s="10">
        <v>44488</v>
      </c>
      <c r="E1468" s="3" t="s">
        <v>2699</v>
      </c>
      <c r="F1468" s="3" t="s">
        <v>4817</v>
      </c>
      <c r="G1468" s="3">
        <v>2175675</v>
      </c>
      <c r="H1468" s="3">
        <v>13</v>
      </c>
      <c r="I1468" s="3">
        <v>0.56000000000000005</v>
      </c>
      <c r="J1468" s="3">
        <v>99.99</v>
      </c>
      <c r="K1468" s="3">
        <v>0.5</v>
      </c>
    </row>
    <row r="1469" spans="1:11" x14ac:dyDescent="0.3">
      <c r="A1469" s="3" t="s">
        <v>4818</v>
      </c>
      <c r="B1469" s="3" t="s">
        <v>2698</v>
      </c>
      <c r="C1469" s="3" t="s">
        <v>2254</v>
      </c>
      <c r="D1469" s="10">
        <v>44937</v>
      </c>
      <c r="E1469" s="3" t="s">
        <v>3557</v>
      </c>
      <c r="F1469" s="3" t="s">
        <v>4819</v>
      </c>
      <c r="G1469" s="3">
        <v>2192664</v>
      </c>
      <c r="H1469" s="3">
        <v>16</v>
      </c>
      <c r="I1469" s="3">
        <v>0.56000000000000005</v>
      </c>
      <c r="J1469" s="3">
        <v>100</v>
      </c>
      <c r="K1469" s="3">
        <v>0.34</v>
      </c>
    </row>
    <row r="1470" spans="1:11" x14ac:dyDescent="0.3">
      <c r="A1470" s="3" t="s">
        <v>4820</v>
      </c>
      <c r="B1470" s="3" t="s">
        <v>2698</v>
      </c>
      <c r="C1470" s="3" t="s">
        <v>2254</v>
      </c>
      <c r="D1470" s="10">
        <v>44937</v>
      </c>
      <c r="E1470" s="3" t="s">
        <v>3557</v>
      </c>
      <c r="F1470" s="3" t="s">
        <v>4821</v>
      </c>
      <c r="G1470" s="3">
        <v>2235164</v>
      </c>
      <c r="H1470" s="3">
        <v>15</v>
      </c>
      <c r="I1470" s="3">
        <v>0.56999999999999995</v>
      </c>
      <c r="J1470" s="3">
        <v>99.99</v>
      </c>
      <c r="K1470" s="3">
        <v>0.31</v>
      </c>
    </row>
    <row r="1471" spans="1:11" x14ac:dyDescent="0.3">
      <c r="A1471" s="3" t="s">
        <v>4822</v>
      </c>
      <c r="B1471" s="3" t="s">
        <v>2698</v>
      </c>
      <c r="C1471" s="3" t="s">
        <v>2254</v>
      </c>
      <c r="D1471" s="10">
        <v>44937</v>
      </c>
      <c r="E1471" s="3" t="s">
        <v>3557</v>
      </c>
      <c r="F1471" s="3" t="s">
        <v>4823</v>
      </c>
      <c r="G1471" s="3">
        <v>2224086</v>
      </c>
      <c r="H1471" s="3">
        <v>14</v>
      </c>
      <c r="I1471" s="3">
        <v>0.56999999999999995</v>
      </c>
      <c r="J1471" s="3">
        <v>99.99</v>
      </c>
      <c r="K1471" s="3">
        <v>0.55000000000000004</v>
      </c>
    </row>
    <row r="1472" spans="1:11" x14ac:dyDescent="0.3">
      <c r="A1472" s="3" t="s">
        <v>4824</v>
      </c>
      <c r="B1472" s="3" t="s">
        <v>2698</v>
      </c>
      <c r="C1472" s="3" t="s">
        <v>2254</v>
      </c>
      <c r="D1472" s="10">
        <v>44937</v>
      </c>
      <c r="E1472" s="3" t="s">
        <v>3557</v>
      </c>
      <c r="F1472" s="3" t="s">
        <v>4825</v>
      </c>
      <c r="G1472" s="3">
        <v>2167162</v>
      </c>
      <c r="H1472" s="3">
        <v>16</v>
      </c>
      <c r="I1472" s="3">
        <v>0.56000000000000005</v>
      </c>
      <c r="J1472" s="3">
        <v>99.99</v>
      </c>
      <c r="K1472" s="3">
        <v>0.43</v>
      </c>
    </row>
    <row r="1473" spans="1:11" x14ac:dyDescent="0.3">
      <c r="A1473" s="3" t="s">
        <v>4826</v>
      </c>
      <c r="B1473" s="3" t="s">
        <v>2698</v>
      </c>
      <c r="C1473" s="3" t="s">
        <v>2254</v>
      </c>
      <c r="D1473" s="10">
        <v>44937</v>
      </c>
      <c r="E1473" s="3" t="s">
        <v>3557</v>
      </c>
      <c r="F1473" s="3" t="s">
        <v>4827</v>
      </c>
      <c r="G1473" s="3">
        <v>2166877</v>
      </c>
      <c r="H1473" s="3">
        <v>13</v>
      </c>
      <c r="I1473" s="3">
        <v>0.56000000000000005</v>
      </c>
      <c r="J1473" s="3">
        <v>99.99</v>
      </c>
      <c r="K1473" s="3">
        <v>0.39</v>
      </c>
    </row>
    <row r="1474" spans="1:11" x14ac:dyDescent="0.3">
      <c r="A1474" s="3" t="s">
        <v>4828</v>
      </c>
      <c r="B1474" s="3" t="s">
        <v>2698</v>
      </c>
      <c r="C1474" s="3" t="s">
        <v>2254</v>
      </c>
      <c r="D1474" s="10">
        <v>44937</v>
      </c>
      <c r="E1474" s="3" t="s">
        <v>3557</v>
      </c>
      <c r="F1474" s="3" t="s">
        <v>4829</v>
      </c>
      <c r="G1474" s="3">
        <v>2169795</v>
      </c>
      <c r="H1474" s="3">
        <v>17</v>
      </c>
      <c r="I1474" s="3">
        <v>0.56000000000000005</v>
      </c>
      <c r="J1474" s="3">
        <v>99.99</v>
      </c>
      <c r="K1474" s="3">
        <v>0.42</v>
      </c>
    </row>
    <row r="1475" spans="1:11" x14ac:dyDescent="0.3">
      <c r="A1475" s="3" t="s">
        <v>4830</v>
      </c>
      <c r="B1475" s="3" t="s">
        <v>2698</v>
      </c>
      <c r="C1475" s="3" t="s">
        <v>2254</v>
      </c>
      <c r="D1475" s="10">
        <v>44937</v>
      </c>
      <c r="E1475" s="3" t="s">
        <v>3557</v>
      </c>
      <c r="F1475" s="3" t="s">
        <v>4831</v>
      </c>
      <c r="G1475" s="3">
        <v>2167389</v>
      </c>
      <c r="H1475" s="3">
        <v>14</v>
      </c>
      <c r="I1475" s="3">
        <v>0.56000000000000005</v>
      </c>
      <c r="J1475" s="3">
        <v>99.99</v>
      </c>
      <c r="K1475" s="3">
        <v>0.4</v>
      </c>
    </row>
    <row r="1476" spans="1:11" x14ac:dyDescent="0.3">
      <c r="A1476" s="3" t="s">
        <v>4832</v>
      </c>
      <c r="B1476" s="3" t="s">
        <v>2698</v>
      </c>
      <c r="C1476" s="3" t="s">
        <v>2252</v>
      </c>
      <c r="D1476" s="10">
        <v>44488</v>
      </c>
      <c r="E1476" s="3" t="s">
        <v>2699</v>
      </c>
      <c r="F1476" s="3" t="s">
        <v>4833</v>
      </c>
      <c r="G1476" s="3">
        <v>2429229</v>
      </c>
      <c r="H1476" s="3">
        <v>18</v>
      </c>
      <c r="I1476" s="3">
        <v>0.56000000000000005</v>
      </c>
      <c r="J1476" s="3">
        <v>99.99</v>
      </c>
      <c r="K1476" s="3">
        <v>0.78</v>
      </c>
    </row>
    <row r="1477" spans="1:11" x14ac:dyDescent="0.3">
      <c r="A1477" s="3" t="s">
        <v>4834</v>
      </c>
      <c r="B1477" s="3" t="s">
        <v>2698</v>
      </c>
      <c r="C1477" s="3" t="s">
        <v>2252</v>
      </c>
      <c r="D1477" s="10">
        <v>44488</v>
      </c>
      <c r="E1477" s="3" t="s">
        <v>2699</v>
      </c>
      <c r="F1477" s="3" t="s">
        <v>4835</v>
      </c>
      <c r="G1477" s="3">
        <v>2169714</v>
      </c>
      <c r="H1477" s="3">
        <v>15</v>
      </c>
      <c r="I1477" s="3">
        <v>0.56999999999999995</v>
      </c>
      <c r="J1477" s="3">
        <v>100</v>
      </c>
      <c r="K1477" s="3">
        <v>0.36</v>
      </c>
    </row>
    <row r="1478" spans="1:11" x14ac:dyDescent="0.3">
      <c r="A1478" s="3" t="s">
        <v>4836</v>
      </c>
      <c r="B1478" s="3" t="s">
        <v>2698</v>
      </c>
      <c r="C1478" s="3" t="s">
        <v>2252</v>
      </c>
      <c r="D1478" s="10">
        <v>44488</v>
      </c>
      <c r="E1478" s="3" t="s">
        <v>2699</v>
      </c>
      <c r="F1478" s="3" t="s">
        <v>4837</v>
      </c>
      <c r="G1478" s="3">
        <v>2165410</v>
      </c>
      <c r="H1478" s="3">
        <v>14</v>
      </c>
      <c r="I1478" s="3">
        <v>0.56000000000000005</v>
      </c>
      <c r="J1478" s="3">
        <v>99.99</v>
      </c>
      <c r="K1478" s="3">
        <v>0.59</v>
      </c>
    </row>
    <row r="1479" spans="1:11" x14ac:dyDescent="0.3">
      <c r="A1479" s="3" t="s">
        <v>4838</v>
      </c>
      <c r="B1479" s="3" t="s">
        <v>2698</v>
      </c>
      <c r="C1479" s="3" t="s">
        <v>2254</v>
      </c>
      <c r="D1479" s="10">
        <v>44938</v>
      </c>
      <c r="E1479" s="3" t="s">
        <v>3557</v>
      </c>
      <c r="F1479" s="3" t="s">
        <v>4839</v>
      </c>
      <c r="G1479" s="3">
        <v>2192625</v>
      </c>
      <c r="H1479" s="3">
        <v>11</v>
      </c>
      <c r="I1479" s="3">
        <v>0.56000000000000005</v>
      </c>
      <c r="J1479" s="3">
        <v>99.99</v>
      </c>
      <c r="K1479" s="3">
        <v>0.52</v>
      </c>
    </row>
    <row r="1480" spans="1:11" x14ac:dyDescent="0.3">
      <c r="A1480" s="3" t="s">
        <v>4840</v>
      </c>
      <c r="B1480" s="3" t="s">
        <v>2698</v>
      </c>
      <c r="C1480" s="3" t="s">
        <v>2254</v>
      </c>
      <c r="D1480" s="10">
        <v>44937</v>
      </c>
      <c r="E1480" s="3" t="s">
        <v>3557</v>
      </c>
      <c r="F1480" s="3" t="s">
        <v>4841</v>
      </c>
      <c r="G1480" s="3">
        <v>2312443</v>
      </c>
      <c r="H1480" s="3">
        <v>15</v>
      </c>
      <c r="I1480" s="3">
        <v>0.56999999999999995</v>
      </c>
      <c r="J1480" s="3">
        <v>100</v>
      </c>
      <c r="K1480" s="3">
        <v>0.57999999999999996</v>
      </c>
    </row>
    <row r="1481" spans="1:11" x14ac:dyDescent="0.3">
      <c r="A1481" s="3" t="s">
        <v>4842</v>
      </c>
      <c r="B1481" s="3" t="s">
        <v>2698</v>
      </c>
      <c r="C1481" s="3" t="s">
        <v>2254</v>
      </c>
      <c r="D1481" s="10">
        <v>44938</v>
      </c>
      <c r="E1481" s="3" t="s">
        <v>3557</v>
      </c>
      <c r="F1481" s="3" t="s">
        <v>4843</v>
      </c>
      <c r="G1481" s="3">
        <v>2199199</v>
      </c>
      <c r="H1481" s="3">
        <v>12</v>
      </c>
      <c r="I1481" s="3">
        <v>0.56000000000000005</v>
      </c>
      <c r="J1481" s="3">
        <v>100</v>
      </c>
      <c r="K1481" s="3">
        <v>0.41</v>
      </c>
    </row>
    <row r="1482" spans="1:11" x14ac:dyDescent="0.3">
      <c r="A1482" s="3" t="s">
        <v>4844</v>
      </c>
      <c r="B1482" s="3" t="s">
        <v>2698</v>
      </c>
      <c r="C1482" s="3" t="s">
        <v>2254</v>
      </c>
      <c r="D1482" s="10">
        <v>44937</v>
      </c>
      <c r="E1482" s="3" t="s">
        <v>3557</v>
      </c>
      <c r="F1482" s="3" t="s">
        <v>4845</v>
      </c>
      <c r="G1482" s="3">
        <v>2356722</v>
      </c>
      <c r="H1482" s="3">
        <v>17</v>
      </c>
      <c r="I1482" s="3">
        <v>0.56999999999999995</v>
      </c>
      <c r="J1482" s="3">
        <v>100</v>
      </c>
      <c r="K1482" s="3">
        <v>0.62</v>
      </c>
    </row>
    <row r="1483" spans="1:11" x14ac:dyDescent="0.3">
      <c r="A1483" s="3" t="s">
        <v>4846</v>
      </c>
      <c r="B1483" s="3" t="s">
        <v>2698</v>
      </c>
      <c r="C1483" s="3" t="s">
        <v>2252</v>
      </c>
      <c r="D1483" s="10">
        <v>44769</v>
      </c>
      <c r="E1483" s="3" t="s">
        <v>2903</v>
      </c>
      <c r="F1483" s="3" t="s">
        <v>2720</v>
      </c>
      <c r="G1483" s="3">
        <v>2196015</v>
      </c>
      <c r="H1483" s="3">
        <v>50</v>
      </c>
      <c r="I1483" s="3">
        <v>0.56000000000000005</v>
      </c>
      <c r="J1483" s="3">
        <v>99.99</v>
      </c>
      <c r="K1483" s="3">
        <v>0.64</v>
      </c>
    </row>
    <row r="1484" spans="1:11" x14ac:dyDescent="0.3">
      <c r="A1484" s="3" t="s">
        <v>4847</v>
      </c>
      <c r="B1484" s="3" t="s">
        <v>2698</v>
      </c>
      <c r="C1484" s="3" t="s">
        <v>2252</v>
      </c>
      <c r="D1484" s="10">
        <v>42825</v>
      </c>
      <c r="E1484" s="3" t="s">
        <v>2895</v>
      </c>
      <c r="F1484" s="3" t="s">
        <v>4848</v>
      </c>
      <c r="G1484" s="3">
        <v>2197471</v>
      </c>
      <c r="H1484" s="3">
        <v>15</v>
      </c>
      <c r="I1484" s="3">
        <v>0.56000000000000005</v>
      </c>
      <c r="J1484" s="3">
        <v>100</v>
      </c>
      <c r="K1484" s="3">
        <v>0.38</v>
      </c>
    </row>
    <row r="1485" spans="1:11" x14ac:dyDescent="0.3">
      <c r="A1485" s="3" t="s">
        <v>4849</v>
      </c>
      <c r="B1485" s="3" t="s">
        <v>2698</v>
      </c>
      <c r="C1485" s="3" t="s">
        <v>2252</v>
      </c>
      <c r="D1485" s="10">
        <v>44488</v>
      </c>
      <c r="E1485" s="3" t="s">
        <v>2699</v>
      </c>
      <c r="F1485" s="3" t="s">
        <v>4850</v>
      </c>
      <c r="G1485" s="3">
        <v>2386524</v>
      </c>
      <c r="H1485" s="3">
        <v>21</v>
      </c>
      <c r="I1485" s="3">
        <v>0.56000000000000005</v>
      </c>
      <c r="J1485" s="3">
        <v>100</v>
      </c>
      <c r="K1485" s="3">
        <v>0.66</v>
      </c>
    </row>
    <row r="1486" spans="1:11" x14ac:dyDescent="0.3">
      <c r="A1486" s="3" t="s">
        <v>4851</v>
      </c>
      <c r="B1486" s="3" t="s">
        <v>2698</v>
      </c>
      <c r="C1486" s="3" t="s">
        <v>2254</v>
      </c>
      <c r="D1486" s="10">
        <v>43343</v>
      </c>
      <c r="E1486" s="3" t="s">
        <v>2884</v>
      </c>
      <c r="F1486" s="3" t="s">
        <v>4852</v>
      </c>
      <c r="G1486" s="3">
        <v>2369746</v>
      </c>
      <c r="H1486" s="3">
        <v>13</v>
      </c>
      <c r="I1486" s="3">
        <v>0.56999999999999995</v>
      </c>
      <c r="J1486" s="3">
        <v>100</v>
      </c>
      <c r="K1486" s="3">
        <v>0.62</v>
      </c>
    </row>
    <row r="1487" spans="1:11" x14ac:dyDescent="0.3">
      <c r="A1487" s="3" t="s">
        <v>4853</v>
      </c>
      <c r="B1487" s="3" t="s">
        <v>2698</v>
      </c>
      <c r="C1487" s="3" t="s">
        <v>2254</v>
      </c>
      <c r="D1487" s="10">
        <v>44937</v>
      </c>
      <c r="E1487" s="3" t="s">
        <v>3557</v>
      </c>
      <c r="F1487" s="3" t="s">
        <v>4854</v>
      </c>
      <c r="G1487" s="3">
        <v>2223344</v>
      </c>
      <c r="H1487" s="3">
        <v>15</v>
      </c>
      <c r="I1487" s="3">
        <v>0.56999999999999995</v>
      </c>
      <c r="J1487" s="3">
        <v>99.99</v>
      </c>
      <c r="K1487" s="3">
        <v>0.55000000000000004</v>
      </c>
    </row>
    <row r="1488" spans="1:11" x14ac:dyDescent="0.3">
      <c r="A1488" s="3" t="s">
        <v>4855</v>
      </c>
      <c r="B1488" s="3" t="s">
        <v>2698</v>
      </c>
      <c r="C1488" s="3" t="s">
        <v>2254</v>
      </c>
      <c r="D1488" s="10">
        <v>44937</v>
      </c>
      <c r="E1488" s="3" t="s">
        <v>3557</v>
      </c>
      <c r="F1488" s="3" t="s">
        <v>4856</v>
      </c>
      <c r="G1488" s="3">
        <v>2221108</v>
      </c>
      <c r="H1488" s="3">
        <v>17</v>
      </c>
      <c r="I1488" s="3">
        <v>0.56999999999999995</v>
      </c>
      <c r="J1488" s="3">
        <v>99.99</v>
      </c>
      <c r="K1488" s="3">
        <v>0.55000000000000004</v>
      </c>
    </row>
    <row r="1489" spans="1:11" x14ac:dyDescent="0.3">
      <c r="A1489" s="3" t="s">
        <v>4857</v>
      </c>
      <c r="B1489" s="3" t="s">
        <v>2698</v>
      </c>
      <c r="C1489" s="3" t="s">
        <v>2254</v>
      </c>
      <c r="D1489" s="10">
        <v>44937</v>
      </c>
      <c r="E1489" s="3" t="s">
        <v>3557</v>
      </c>
      <c r="F1489" s="3" t="s">
        <v>4858</v>
      </c>
      <c r="G1489" s="3">
        <v>2224235</v>
      </c>
      <c r="H1489" s="3">
        <v>15</v>
      </c>
      <c r="I1489" s="3">
        <v>0.56999999999999995</v>
      </c>
      <c r="J1489" s="3">
        <v>99.99</v>
      </c>
      <c r="K1489" s="3">
        <v>0.55000000000000004</v>
      </c>
    </row>
    <row r="1490" spans="1:11" x14ac:dyDescent="0.3">
      <c r="A1490" s="3" t="s">
        <v>4859</v>
      </c>
      <c r="B1490" s="3" t="s">
        <v>2698</v>
      </c>
      <c r="C1490" s="3" t="s">
        <v>2252</v>
      </c>
      <c r="D1490" s="10">
        <v>44488</v>
      </c>
      <c r="E1490" s="3" t="s">
        <v>2699</v>
      </c>
      <c r="F1490" s="3" t="s">
        <v>4860</v>
      </c>
      <c r="G1490" s="3">
        <v>2303544</v>
      </c>
      <c r="H1490" s="3">
        <v>15</v>
      </c>
      <c r="I1490" s="3">
        <v>0.56999999999999995</v>
      </c>
      <c r="J1490" s="3">
        <v>99.99</v>
      </c>
      <c r="K1490" s="3">
        <v>0.59</v>
      </c>
    </row>
    <row r="1491" spans="1:11" x14ac:dyDescent="0.3">
      <c r="A1491" s="3" t="s">
        <v>4861</v>
      </c>
      <c r="B1491" s="3" t="s">
        <v>2698</v>
      </c>
      <c r="C1491" s="3" t="s">
        <v>2252</v>
      </c>
      <c r="D1491" s="10">
        <v>42530</v>
      </c>
      <c r="E1491" s="3" t="s">
        <v>3120</v>
      </c>
      <c r="F1491" s="3" t="s">
        <v>4862</v>
      </c>
      <c r="G1491" s="3">
        <v>2300700</v>
      </c>
      <c r="H1491" s="3">
        <v>43</v>
      </c>
      <c r="I1491" s="3">
        <v>0.56000000000000005</v>
      </c>
      <c r="J1491" s="3">
        <v>99.99</v>
      </c>
      <c r="K1491" s="3">
        <v>0.66</v>
      </c>
    </row>
    <row r="1492" spans="1:11" x14ac:dyDescent="0.3">
      <c r="A1492" s="3" t="s">
        <v>4863</v>
      </c>
      <c r="B1492" s="3" t="s">
        <v>2698</v>
      </c>
      <c r="C1492" s="3" t="s">
        <v>2254</v>
      </c>
      <c r="D1492" s="10">
        <v>43343</v>
      </c>
      <c r="E1492" s="3" t="s">
        <v>2884</v>
      </c>
      <c r="F1492" s="3" t="s">
        <v>4864</v>
      </c>
      <c r="G1492" s="3">
        <v>2338335</v>
      </c>
      <c r="H1492" s="3">
        <v>19</v>
      </c>
      <c r="I1492" s="3">
        <v>0.56999999999999995</v>
      </c>
      <c r="J1492" s="3">
        <v>99.98</v>
      </c>
      <c r="K1492" s="3">
        <v>0.54</v>
      </c>
    </row>
    <row r="1493" spans="1:11" x14ac:dyDescent="0.3">
      <c r="A1493" s="3" t="s">
        <v>4865</v>
      </c>
      <c r="B1493" s="3" t="s">
        <v>2698</v>
      </c>
      <c r="C1493" s="3" t="s">
        <v>2254</v>
      </c>
      <c r="D1493" s="10">
        <v>45434</v>
      </c>
      <c r="E1493" s="3" t="s">
        <v>2891</v>
      </c>
      <c r="F1493" s="3" t="s">
        <v>4866</v>
      </c>
      <c r="G1493" s="3">
        <v>2270372</v>
      </c>
      <c r="H1493" s="3">
        <v>13</v>
      </c>
      <c r="I1493" s="3">
        <v>0.56000000000000005</v>
      </c>
      <c r="J1493" s="3">
        <v>99.99</v>
      </c>
      <c r="K1493" s="3">
        <v>0.92</v>
      </c>
    </row>
    <row r="1494" spans="1:11" x14ac:dyDescent="0.3">
      <c r="A1494" s="3" t="s">
        <v>4867</v>
      </c>
      <c r="B1494" s="3" t="s">
        <v>2698</v>
      </c>
      <c r="C1494" s="3" t="s">
        <v>2252</v>
      </c>
      <c r="D1494" s="10">
        <v>44627</v>
      </c>
      <c r="E1494" s="3" t="s">
        <v>2885</v>
      </c>
      <c r="F1494" s="3" t="s">
        <v>4868</v>
      </c>
      <c r="G1494" s="3">
        <v>2335833</v>
      </c>
      <c r="H1494" s="3">
        <v>19</v>
      </c>
      <c r="I1494" s="3">
        <v>0.56999999999999995</v>
      </c>
      <c r="J1494" s="3">
        <v>99.89</v>
      </c>
      <c r="K1494" s="3">
        <v>0.57999999999999996</v>
      </c>
    </row>
    <row r="1495" spans="1:11" x14ac:dyDescent="0.3">
      <c r="A1495" s="3" t="s">
        <v>4869</v>
      </c>
      <c r="B1495" s="3" t="s">
        <v>2698</v>
      </c>
      <c r="C1495" s="3" t="s">
        <v>2252</v>
      </c>
      <c r="D1495" s="10">
        <v>44488</v>
      </c>
      <c r="E1495" s="3" t="s">
        <v>2699</v>
      </c>
      <c r="F1495" s="3" t="s">
        <v>4870</v>
      </c>
      <c r="G1495" s="3">
        <v>2247926</v>
      </c>
      <c r="H1495" s="3">
        <v>20</v>
      </c>
      <c r="I1495" s="3">
        <v>0.56000000000000005</v>
      </c>
      <c r="J1495" s="3">
        <v>100</v>
      </c>
      <c r="K1495" s="3">
        <v>0.47</v>
      </c>
    </row>
    <row r="1496" spans="1:11" x14ac:dyDescent="0.3">
      <c r="A1496" s="3" t="s">
        <v>4871</v>
      </c>
      <c r="B1496" s="3" t="s">
        <v>2698</v>
      </c>
      <c r="C1496" s="3" t="s">
        <v>2254</v>
      </c>
      <c r="D1496" s="10">
        <v>44938</v>
      </c>
      <c r="E1496" s="3" t="s">
        <v>3557</v>
      </c>
      <c r="F1496" s="3" t="s">
        <v>4872</v>
      </c>
      <c r="G1496" s="3">
        <v>2192093</v>
      </c>
      <c r="H1496" s="3">
        <v>11</v>
      </c>
      <c r="I1496" s="3">
        <v>0.56000000000000005</v>
      </c>
      <c r="J1496" s="3">
        <v>99.99</v>
      </c>
      <c r="K1496" s="3">
        <v>0.52</v>
      </c>
    </row>
    <row r="1497" spans="1:11" x14ac:dyDescent="0.3">
      <c r="A1497" s="3" t="s">
        <v>4873</v>
      </c>
      <c r="B1497" s="3" t="s">
        <v>2698</v>
      </c>
      <c r="C1497" s="3" t="s">
        <v>2254</v>
      </c>
      <c r="D1497" s="10">
        <v>44938</v>
      </c>
      <c r="E1497" s="3" t="s">
        <v>3557</v>
      </c>
      <c r="F1497" s="3" t="s">
        <v>4874</v>
      </c>
      <c r="G1497" s="3">
        <v>2191795</v>
      </c>
      <c r="H1497" s="3">
        <v>11</v>
      </c>
      <c r="I1497" s="3">
        <v>0.56000000000000005</v>
      </c>
      <c r="J1497" s="3">
        <v>99.99</v>
      </c>
      <c r="K1497" s="3">
        <v>0.52</v>
      </c>
    </row>
    <row r="1498" spans="1:11" x14ac:dyDescent="0.3">
      <c r="A1498" s="3" t="s">
        <v>4875</v>
      </c>
      <c r="B1498" s="3" t="s">
        <v>2698</v>
      </c>
      <c r="C1498" s="3" t="s">
        <v>2252</v>
      </c>
      <c r="D1498" s="10">
        <v>43664</v>
      </c>
      <c r="E1498" s="3" t="s">
        <v>2407</v>
      </c>
      <c r="F1498" s="3" t="s">
        <v>4876</v>
      </c>
      <c r="G1498" s="3">
        <v>2268763</v>
      </c>
      <c r="H1498" s="3">
        <v>16</v>
      </c>
      <c r="I1498" s="3">
        <v>0.56000000000000005</v>
      </c>
      <c r="J1498" s="3">
        <v>99.99</v>
      </c>
      <c r="K1498" s="3">
        <v>0.38</v>
      </c>
    </row>
    <row r="1499" spans="1:11" x14ac:dyDescent="0.3">
      <c r="A1499" s="3" t="s">
        <v>4877</v>
      </c>
      <c r="B1499" s="3" t="s">
        <v>2698</v>
      </c>
      <c r="C1499" s="3" t="s">
        <v>2254</v>
      </c>
      <c r="D1499" s="10">
        <v>43349</v>
      </c>
      <c r="E1499" s="3" t="s">
        <v>2884</v>
      </c>
      <c r="F1499" s="3" t="s">
        <v>4878</v>
      </c>
      <c r="G1499" s="3">
        <v>2214411</v>
      </c>
      <c r="H1499" s="3">
        <v>14</v>
      </c>
      <c r="I1499" s="3">
        <v>0.56000000000000005</v>
      </c>
      <c r="J1499" s="3">
        <v>99.99</v>
      </c>
      <c r="K1499" s="3">
        <v>0.31</v>
      </c>
    </row>
    <row r="1500" spans="1:11" x14ac:dyDescent="0.3">
      <c r="A1500" s="3" t="s">
        <v>4879</v>
      </c>
      <c r="B1500" s="3" t="s">
        <v>2698</v>
      </c>
      <c r="C1500" s="3" t="s">
        <v>2252</v>
      </c>
      <c r="D1500" s="10">
        <v>44488</v>
      </c>
      <c r="E1500" s="3" t="s">
        <v>2699</v>
      </c>
      <c r="F1500" s="3" t="s">
        <v>4880</v>
      </c>
      <c r="G1500" s="3">
        <v>2360838</v>
      </c>
      <c r="H1500" s="3">
        <v>23</v>
      </c>
      <c r="I1500" s="3">
        <v>0.56000000000000005</v>
      </c>
      <c r="J1500" s="3">
        <v>99.96</v>
      </c>
      <c r="K1500" s="3">
        <v>0.55000000000000004</v>
      </c>
    </row>
    <row r="1501" spans="1:11" x14ac:dyDescent="0.3">
      <c r="A1501" s="3" t="s">
        <v>4881</v>
      </c>
      <c r="B1501" s="3" t="s">
        <v>2698</v>
      </c>
      <c r="C1501" s="3" t="s">
        <v>2254</v>
      </c>
      <c r="D1501" s="10">
        <v>44938</v>
      </c>
      <c r="E1501" s="3" t="s">
        <v>3557</v>
      </c>
      <c r="F1501" s="3" t="s">
        <v>4882</v>
      </c>
      <c r="G1501" s="3">
        <v>2171289</v>
      </c>
      <c r="H1501" s="3">
        <v>14</v>
      </c>
      <c r="I1501" s="3">
        <v>0.56000000000000005</v>
      </c>
      <c r="J1501" s="3">
        <v>100</v>
      </c>
      <c r="K1501" s="3">
        <v>0.31</v>
      </c>
    </row>
    <row r="1502" spans="1:11" x14ac:dyDescent="0.3">
      <c r="A1502" s="3" t="s">
        <v>4883</v>
      </c>
      <c r="B1502" s="3" t="s">
        <v>2698</v>
      </c>
      <c r="C1502" s="3" t="s">
        <v>2254</v>
      </c>
      <c r="D1502" s="10">
        <v>44937</v>
      </c>
      <c r="E1502" s="3" t="s">
        <v>3557</v>
      </c>
      <c r="F1502" s="3" t="s">
        <v>4884</v>
      </c>
      <c r="G1502" s="3">
        <v>2175008</v>
      </c>
      <c r="H1502" s="3">
        <v>13</v>
      </c>
      <c r="I1502" s="3">
        <v>0.56000000000000005</v>
      </c>
      <c r="J1502" s="3">
        <v>99.99</v>
      </c>
      <c r="K1502" s="3">
        <v>0.28999999999999998</v>
      </c>
    </row>
    <row r="1503" spans="1:11" x14ac:dyDescent="0.3">
      <c r="A1503" s="3" t="s">
        <v>4885</v>
      </c>
      <c r="B1503" s="3" t="s">
        <v>2698</v>
      </c>
      <c r="C1503" s="3" t="s">
        <v>2254</v>
      </c>
      <c r="D1503" s="10">
        <v>44937</v>
      </c>
      <c r="E1503" s="3" t="s">
        <v>3557</v>
      </c>
      <c r="F1503" s="3" t="s">
        <v>4886</v>
      </c>
      <c r="G1503" s="3">
        <v>2192647</v>
      </c>
      <c r="H1503" s="3">
        <v>14</v>
      </c>
      <c r="I1503" s="3">
        <v>0.56000000000000005</v>
      </c>
      <c r="J1503" s="3">
        <v>100</v>
      </c>
      <c r="K1503" s="3">
        <v>0.34</v>
      </c>
    </row>
    <row r="1504" spans="1:11" x14ac:dyDescent="0.3">
      <c r="A1504" s="3" t="s">
        <v>4887</v>
      </c>
      <c r="B1504" s="3" t="s">
        <v>2698</v>
      </c>
      <c r="C1504" s="3" t="s">
        <v>2254</v>
      </c>
      <c r="D1504" s="10">
        <v>44937</v>
      </c>
      <c r="E1504" s="3" t="s">
        <v>3557</v>
      </c>
      <c r="F1504" s="3" t="s">
        <v>4888</v>
      </c>
      <c r="G1504" s="3">
        <v>2353107</v>
      </c>
      <c r="H1504" s="3">
        <v>19</v>
      </c>
      <c r="I1504" s="3">
        <v>0.56999999999999995</v>
      </c>
      <c r="J1504" s="3">
        <v>100</v>
      </c>
      <c r="K1504" s="3">
        <v>0.63</v>
      </c>
    </row>
    <row r="1505" spans="1:11" x14ac:dyDescent="0.3">
      <c r="A1505" s="3" t="s">
        <v>4889</v>
      </c>
      <c r="B1505" s="3" t="s">
        <v>2698</v>
      </c>
      <c r="C1505" s="3" t="s">
        <v>2254</v>
      </c>
      <c r="D1505" s="10">
        <v>44938</v>
      </c>
      <c r="E1505" s="3" t="s">
        <v>3557</v>
      </c>
      <c r="F1505" s="3" t="s">
        <v>4890</v>
      </c>
      <c r="G1505" s="3">
        <v>2142198</v>
      </c>
      <c r="H1505" s="3">
        <v>15</v>
      </c>
      <c r="I1505" s="3">
        <v>0.56000000000000005</v>
      </c>
      <c r="J1505" s="3">
        <v>100</v>
      </c>
      <c r="K1505" s="3">
        <v>0.26</v>
      </c>
    </row>
    <row r="1506" spans="1:11" x14ac:dyDescent="0.3">
      <c r="A1506" s="3" t="s">
        <v>4891</v>
      </c>
      <c r="B1506" s="3" t="s">
        <v>2698</v>
      </c>
      <c r="C1506" s="3" t="s">
        <v>2254</v>
      </c>
      <c r="D1506" s="10">
        <v>44956</v>
      </c>
      <c r="E1506" s="3" t="s">
        <v>3559</v>
      </c>
      <c r="F1506" s="3" t="s">
        <v>4892</v>
      </c>
      <c r="G1506" s="3">
        <v>2224783</v>
      </c>
      <c r="H1506" s="3">
        <v>8</v>
      </c>
      <c r="I1506" s="3">
        <v>0.56000000000000005</v>
      </c>
      <c r="J1506" s="3">
        <v>99.98</v>
      </c>
      <c r="K1506" s="3">
        <v>0.39</v>
      </c>
    </row>
    <row r="1507" spans="1:11" x14ac:dyDescent="0.3">
      <c r="A1507" s="3" t="s">
        <v>4893</v>
      </c>
      <c r="B1507" s="3" t="s">
        <v>2698</v>
      </c>
      <c r="C1507" s="3" t="s">
        <v>2254</v>
      </c>
      <c r="D1507" s="10">
        <v>44956</v>
      </c>
      <c r="E1507" s="3" t="s">
        <v>3559</v>
      </c>
      <c r="F1507" s="3" t="s">
        <v>4894</v>
      </c>
      <c r="G1507" s="3">
        <v>2274762</v>
      </c>
      <c r="H1507" s="3">
        <v>17</v>
      </c>
      <c r="I1507" s="3">
        <v>0.56000000000000005</v>
      </c>
      <c r="J1507" s="3">
        <v>100</v>
      </c>
      <c r="K1507" s="3">
        <v>1.22</v>
      </c>
    </row>
    <row r="1508" spans="1:11" x14ac:dyDescent="0.3">
      <c r="A1508" s="3" t="s">
        <v>4895</v>
      </c>
      <c r="B1508" s="3" t="s">
        <v>2698</v>
      </c>
      <c r="C1508" s="3" t="s">
        <v>2252</v>
      </c>
      <c r="D1508" s="10">
        <v>44488</v>
      </c>
      <c r="E1508" s="3" t="s">
        <v>2699</v>
      </c>
      <c r="F1508" s="3" t="s">
        <v>4896</v>
      </c>
      <c r="G1508" s="3">
        <v>2217929</v>
      </c>
      <c r="H1508" s="3">
        <v>21</v>
      </c>
      <c r="I1508" s="3">
        <v>0.56000000000000005</v>
      </c>
      <c r="J1508" s="3">
        <v>99.99</v>
      </c>
      <c r="K1508" s="3">
        <v>0.52</v>
      </c>
    </row>
    <row r="1509" spans="1:11" x14ac:dyDescent="0.3">
      <c r="A1509" s="3" t="s">
        <v>4897</v>
      </c>
      <c r="B1509" s="3" t="s">
        <v>2698</v>
      </c>
      <c r="C1509" s="3" t="s">
        <v>2254</v>
      </c>
      <c r="D1509" s="10">
        <v>43349</v>
      </c>
      <c r="E1509" s="3" t="s">
        <v>2884</v>
      </c>
      <c r="F1509" s="3" t="s">
        <v>4898</v>
      </c>
      <c r="G1509" s="3">
        <v>2202985</v>
      </c>
      <c r="H1509" s="3">
        <v>14</v>
      </c>
      <c r="I1509" s="3">
        <v>0.56000000000000005</v>
      </c>
      <c r="J1509" s="3">
        <v>99.99</v>
      </c>
      <c r="K1509" s="3">
        <v>0.68</v>
      </c>
    </row>
    <row r="1510" spans="1:11" x14ac:dyDescent="0.3">
      <c r="A1510" s="3" t="s">
        <v>4899</v>
      </c>
      <c r="B1510" s="3" t="s">
        <v>2698</v>
      </c>
      <c r="C1510" s="3" t="s">
        <v>2252</v>
      </c>
      <c r="D1510" s="10">
        <v>42975</v>
      </c>
      <c r="E1510" s="3" t="s">
        <v>4900</v>
      </c>
      <c r="F1510" s="3" t="s">
        <v>4901</v>
      </c>
      <c r="G1510" s="3">
        <v>2372656</v>
      </c>
      <c r="H1510" s="3">
        <v>51</v>
      </c>
      <c r="I1510" s="3">
        <v>0.56999999999999995</v>
      </c>
      <c r="J1510" s="3">
        <v>100</v>
      </c>
      <c r="K1510" s="3">
        <v>0.49</v>
      </c>
    </row>
    <row r="1511" spans="1:11" x14ac:dyDescent="0.3">
      <c r="A1511" s="3" t="s">
        <v>4902</v>
      </c>
      <c r="B1511" s="3" t="s">
        <v>2698</v>
      </c>
      <c r="C1511" s="3" t="s">
        <v>2254</v>
      </c>
      <c r="D1511" s="10">
        <v>45434</v>
      </c>
      <c r="E1511" s="3" t="s">
        <v>2891</v>
      </c>
      <c r="F1511" s="3" t="s">
        <v>4903</v>
      </c>
      <c r="G1511" s="3">
        <v>2270490</v>
      </c>
      <c r="H1511" s="3">
        <v>13</v>
      </c>
      <c r="I1511" s="3">
        <v>0.56000000000000005</v>
      </c>
      <c r="J1511" s="3">
        <v>99.99</v>
      </c>
      <c r="K1511" s="3">
        <v>0.92</v>
      </c>
    </row>
    <row r="1512" spans="1:11" x14ac:dyDescent="0.3">
      <c r="A1512" s="3" t="s">
        <v>4904</v>
      </c>
      <c r="B1512" s="3" t="s">
        <v>2698</v>
      </c>
      <c r="C1512" s="3" t="s">
        <v>2254</v>
      </c>
      <c r="D1512" s="10">
        <v>44938</v>
      </c>
      <c r="E1512" s="3" t="s">
        <v>3557</v>
      </c>
      <c r="F1512" s="3" t="s">
        <v>4905</v>
      </c>
      <c r="G1512" s="3">
        <v>2285523</v>
      </c>
      <c r="H1512" s="3">
        <v>12</v>
      </c>
      <c r="I1512" s="3">
        <v>0.56000000000000005</v>
      </c>
      <c r="J1512" s="3">
        <v>100</v>
      </c>
      <c r="K1512" s="3">
        <v>0.36</v>
      </c>
    </row>
    <row r="1513" spans="1:11" x14ac:dyDescent="0.3">
      <c r="A1513" s="3" t="s">
        <v>4906</v>
      </c>
      <c r="B1513" s="3" t="s">
        <v>2698</v>
      </c>
      <c r="C1513" s="3" t="s">
        <v>2254</v>
      </c>
      <c r="D1513" s="10">
        <v>44956</v>
      </c>
      <c r="E1513" s="3" t="s">
        <v>3559</v>
      </c>
      <c r="F1513" s="3" t="s">
        <v>4907</v>
      </c>
      <c r="G1513" s="3">
        <v>2347387</v>
      </c>
      <c r="H1513" s="3">
        <v>73</v>
      </c>
      <c r="I1513" s="3">
        <v>0.56000000000000005</v>
      </c>
      <c r="J1513" s="3">
        <v>99.99</v>
      </c>
      <c r="K1513" s="3">
        <v>0.65</v>
      </c>
    </row>
    <row r="1514" spans="1:11" x14ac:dyDescent="0.3">
      <c r="A1514" s="3" t="s">
        <v>4908</v>
      </c>
      <c r="B1514" s="3" t="s">
        <v>2698</v>
      </c>
      <c r="C1514" s="3" t="s">
        <v>2254</v>
      </c>
      <c r="D1514" s="10">
        <v>44938</v>
      </c>
      <c r="E1514" s="3" t="s">
        <v>3557</v>
      </c>
      <c r="F1514" s="3" t="s">
        <v>4909</v>
      </c>
      <c r="G1514" s="3">
        <v>2141157</v>
      </c>
      <c r="H1514" s="3">
        <v>12</v>
      </c>
      <c r="I1514" s="3">
        <v>0.56000000000000005</v>
      </c>
      <c r="J1514" s="3">
        <v>99.99</v>
      </c>
      <c r="K1514" s="3">
        <v>0.42</v>
      </c>
    </row>
    <row r="1515" spans="1:11" x14ac:dyDescent="0.3">
      <c r="A1515" s="3" t="s">
        <v>4910</v>
      </c>
      <c r="B1515" s="3" t="s">
        <v>2698</v>
      </c>
      <c r="C1515" s="3" t="s">
        <v>2254</v>
      </c>
      <c r="D1515" s="10">
        <v>44956</v>
      </c>
      <c r="E1515" s="3" t="s">
        <v>3559</v>
      </c>
      <c r="F1515" s="3" t="s">
        <v>4911</v>
      </c>
      <c r="G1515" s="3">
        <v>2331319</v>
      </c>
      <c r="H1515" s="3">
        <v>23</v>
      </c>
      <c r="I1515" s="3">
        <v>0.56999999999999995</v>
      </c>
      <c r="J1515" s="3">
        <v>99.99</v>
      </c>
      <c r="K1515" s="3">
        <v>0.24</v>
      </c>
    </row>
    <row r="1516" spans="1:11" x14ac:dyDescent="0.3">
      <c r="A1516" s="3" t="s">
        <v>4912</v>
      </c>
      <c r="B1516" s="3" t="s">
        <v>2698</v>
      </c>
      <c r="C1516" s="3" t="s">
        <v>2254</v>
      </c>
      <c r="D1516" s="10">
        <v>44956</v>
      </c>
      <c r="E1516" s="3" t="s">
        <v>3559</v>
      </c>
      <c r="F1516" s="3" t="s">
        <v>4913</v>
      </c>
      <c r="G1516" s="3">
        <v>2335710</v>
      </c>
      <c r="H1516" s="3">
        <v>41</v>
      </c>
      <c r="I1516" s="3">
        <v>0.56000000000000005</v>
      </c>
      <c r="J1516" s="3">
        <v>99.99</v>
      </c>
      <c r="K1516" s="3">
        <v>0.65</v>
      </c>
    </row>
    <row r="1517" spans="1:11" x14ac:dyDescent="0.3">
      <c r="A1517" s="3" t="s">
        <v>4914</v>
      </c>
      <c r="B1517" s="3" t="s">
        <v>2698</v>
      </c>
      <c r="C1517" s="3" t="s">
        <v>2254</v>
      </c>
      <c r="D1517" s="10">
        <v>44158</v>
      </c>
      <c r="E1517" s="3" t="s">
        <v>2887</v>
      </c>
      <c r="F1517" s="3" t="s">
        <v>4915</v>
      </c>
      <c r="G1517" s="3">
        <v>2353546</v>
      </c>
      <c r="H1517" s="3">
        <v>10</v>
      </c>
      <c r="I1517" s="3">
        <v>0.56999999999999995</v>
      </c>
      <c r="J1517" s="3">
        <v>99.99</v>
      </c>
      <c r="K1517" s="3">
        <v>0.47</v>
      </c>
    </row>
    <row r="1518" spans="1:11" x14ac:dyDescent="0.3">
      <c r="A1518" s="3" t="s">
        <v>4916</v>
      </c>
      <c r="B1518" s="3" t="s">
        <v>2698</v>
      </c>
      <c r="C1518" s="3" t="s">
        <v>2254</v>
      </c>
      <c r="D1518" s="10">
        <v>44956</v>
      </c>
      <c r="E1518" s="3" t="s">
        <v>3559</v>
      </c>
      <c r="F1518" s="3" t="s">
        <v>4917</v>
      </c>
      <c r="G1518" s="3">
        <v>2295731</v>
      </c>
      <c r="H1518" s="3">
        <v>15</v>
      </c>
      <c r="I1518" s="3">
        <v>0.56000000000000005</v>
      </c>
      <c r="J1518" s="3">
        <v>100</v>
      </c>
      <c r="K1518" s="3">
        <v>0.4</v>
      </c>
    </row>
    <row r="1519" spans="1:11" x14ac:dyDescent="0.3">
      <c r="A1519" s="3" t="s">
        <v>4918</v>
      </c>
      <c r="B1519" s="3" t="s">
        <v>2698</v>
      </c>
      <c r="C1519" s="3" t="s">
        <v>2254</v>
      </c>
      <c r="D1519" s="10">
        <v>44956</v>
      </c>
      <c r="E1519" s="3" t="s">
        <v>3559</v>
      </c>
      <c r="F1519" s="3" t="s">
        <v>4919</v>
      </c>
      <c r="G1519" s="3">
        <v>2296089</v>
      </c>
      <c r="H1519" s="3">
        <v>16</v>
      </c>
      <c r="I1519" s="3">
        <v>0.56000000000000005</v>
      </c>
      <c r="J1519" s="3">
        <v>100</v>
      </c>
      <c r="K1519" s="3">
        <v>0.4</v>
      </c>
    </row>
    <row r="1520" spans="1:11" x14ac:dyDescent="0.3">
      <c r="A1520" s="3" t="s">
        <v>4920</v>
      </c>
      <c r="B1520" s="3" t="s">
        <v>2698</v>
      </c>
      <c r="C1520" s="3" t="s">
        <v>2254</v>
      </c>
      <c r="D1520" s="10">
        <v>44937</v>
      </c>
      <c r="E1520" s="3" t="s">
        <v>3557</v>
      </c>
      <c r="F1520" s="3" t="s">
        <v>4921</v>
      </c>
      <c r="G1520" s="3">
        <v>2250691</v>
      </c>
      <c r="H1520" s="3">
        <v>23</v>
      </c>
      <c r="I1520" s="3">
        <v>0.56999999999999995</v>
      </c>
      <c r="J1520" s="3">
        <v>100</v>
      </c>
      <c r="K1520" s="3">
        <v>0.35</v>
      </c>
    </row>
    <row r="1521" spans="1:11" x14ac:dyDescent="0.3">
      <c r="A1521" s="3" t="s">
        <v>4922</v>
      </c>
      <c r="B1521" s="3" t="s">
        <v>2698</v>
      </c>
      <c r="C1521" s="3" t="s">
        <v>2254</v>
      </c>
      <c r="D1521" s="10">
        <v>43349</v>
      </c>
      <c r="E1521" s="3" t="s">
        <v>2884</v>
      </c>
      <c r="F1521" s="3" t="s">
        <v>4923</v>
      </c>
      <c r="G1521" s="3">
        <v>2159427</v>
      </c>
      <c r="H1521" s="3">
        <v>18</v>
      </c>
      <c r="I1521" s="3">
        <v>0.56000000000000005</v>
      </c>
      <c r="J1521" s="3">
        <v>99.99</v>
      </c>
      <c r="K1521" s="3">
        <v>0.43</v>
      </c>
    </row>
    <row r="1522" spans="1:11" x14ac:dyDescent="0.3">
      <c r="A1522" s="3" t="s">
        <v>4924</v>
      </c>
      <c r="B1522" s="3" t="s">
        <v>2698</v>
      </c>
      <c r="C1522" s="3" t="s">
        <v>2254</v>
      </c>
      <c r="D1522" s="10">
        <v>44938</v>
      </c>
      <c r="E1522" s="3" t="s">
        <v>3557</v>
      </c>
      <c r="F1522" s="3" t="s">
        <v>4925</v>
      </c>
      <c r="G1522" s="3">
        <v>2171366</v>
      </c>
      <c r="H1522" s="3">
        <v>16</v>
      </c>
      <c r="I1522" s="3">
        <v>0.56000000000000005</v>
      </c>
      <c r="J1522" s="3">
        <v>100</v>
      </c>
      <c r="K1522" s="3">
        <v>0.31</v>
      </c>
    </row>
    <row r="1523" spans="1:11" x14ac:dyDescent="0.3">
      <c r="A1523" s="3" t="s">
        <v>4926</v>
      </c>
      <c r="B1523" s="3" t="s">
        <v>2698</v>
      </c>
      <c r="C1523" s="3" t="s">
        <v>2254</v>
      </c>
      <c r="D1523" s="10">
        <v>43349</v>
      </c>
      <c r="E1523" s="3" t="s">
        <v>2884</v>
      </c>
      <c r="F1523" s="3" t="s">
        <v>4927</v>
      </c>
      <c r="G1523" s="3">
        <v>2360283</v>
      </c>
      <c r="H1523" s="3">
        <v>18</v>
      </c>
      <c r="I1523" s="3">
        <v>0.56999999999999995</v>
      </c>
      <c r="J1523" s="3">
        <v>100</v>
      </c>
      <c r="K1523" s="3">
        <v>0.83</v>
      </c>
    </row>
    <row r="1524" spans="1:11" x14ac:dyDescent="0.3">
      <c r="A1524" s="3" t="s">
        <v>4928</v>
      </c>
      <c r="B1524" s="3" t="s">
        <v>2698</v>
      </c>
      <c r="C1524" s="3" t="s">
        <v>2254</v>
      </c>
      <c r="D1524" s="10">
        <v>44937</v>
      </c>
      <c r="E1524" s="3" t="s">
        <v>3557</v>
      </c>
      <c r="F1524" s="3" t="s">
        <v>4929</v>
      </c>
      <c r="G1524" s="3">
        <v>2141831</v>
      </c>
      <c r="H1524" s="3">
        <v>13</v>
      </c>
      <c r="I1524" s="3">
        <v>0.56000000000000005</v>
      </c>
      <c r="J1524" s="3">
        <v>99.99</v>
      </c>
      <c r="K1524" s="3">
        <v>0.4</v>
      </c>
    </row>
    <row r="1525" spans="1:11" x14ac:dyDescent="0.3">
      <c r="A1525" s="3" t="s">
        <v>4930</v>
      </c>
      <c r="B1525" s="3" t="s">
        <v>2698</v>
      </c>
      <c r="C1525" s="3" t="s">
        <v>2254</v>
      </c>
      <c r="D1525" s="10">
        <v>43349</v>
      </c>
      <c r="E1525" s="3" t="s">
        <v>2884</v>
      </c>
      <c r="F1525" s="3" t="s">
        <v>4931</v>
      </c>
      <c r="G1525" s="3">
        <v>2142379</v>
      </c>
      <c r="H1525" s="3">
        <v>16</v>
      </c>
      <c r="I1525" s="3">
        <v>0.56000000000000005</v>
      </c>
      <c r="J1525" s="3">
        <v>99.99</v>
      </c>
      <c r="K1525" s="3">
        <v>0.4</v>
      </c>
    </row>
    <row r="1526" spans="1:11" x14ac:dyDescent="0.3">
      <c r="A1526" s="3" t="s">
        <v>4932</v>
      </c>
      <c r="B1526" s="3" t="s">
        <v>2698</v>
      </c>
      <c r="C1526" s="3" t="s">
        <v>2254</v>
      </c>
      <c r="D1526" s="10">
        <v>44937</v>
      </c>
      <c r="E1526" s="3" t="s">
        <v>3557</v>
      </c>
      <c r="F1526" s="3" t="s">
        <v>4933</v>
      </c>
      <c r="G1526" s="3">
        <v>2219550</v>
      </c>
      <c r="H1526" s="3">
        <v>18</v>
      </c>
      <c r="I1526" s="3">
        <v>0.56000000000000005</v>
      </c>
      <c r="J1526" s="3">
        <v>99.99</v>
      </c>
      <c r="K1526" s="3">
        <v>0.35</v>
      </c>
    </row>
    <row r="1527" spans="1:11" x14ac:dyDescent="0.3">
      <c r="A1527" s="3" t="s">
        <v>4934</v>
      </c>
      <c r="B1527" s="3" t="s">
        <v>2698</v>
      </c>
      <c r="C1527" s="3" t="s">
        <v>2254</v>
      </c>
      <c r="D1527" s="10">
        <v>45500</v>
      </c>
      <c r="E1527" s="3" t="s">
        <v>2891</v>
      </c>
      <c r="F1527" s="3" t="s">
        <v>4935</v>
      </c>
      <c r="G1527" s="3">
        <v>2322524</v>
      </c>
      <c r="H1527" s="3">
        <v>16</v>
      </c>
      <c r="I1527" s="3">
        <v>0.56000000000000005</v>
      </c>
      <c r="J1527" s="3">
        <v>100</v>
      </c>
      <c r="K1527" s="3">
        <v>0.69</v>
      </c>
    </row>
    <row r="1528" spans="1:11" x14ac:dyDescent="0.3">
      <c r="A1528" s="3" t="s">
        <v>4936</v>
      </c>
      <c r="B1528" s="3" t="s">
        <v>2698</v>
      </c>
      <c r="C1528" s="3" t="s">
        <v>2254</v>
      </c>
      <c r="D1528" s="10">
        <v>44956</v>
      </c>
      <c r="E1528" s="3" t="s">
        <v>3559</v>
      </c>
      <c r="F1528" s="3" t="s">
        <v>4937</v>
      </c>
      <c r="G1528" s="3">
        <v>2335972</v>
      </c>
      <c r="H1528" s="3">
        <v>31</v>
      </c>
      <c r="I1528" s="3">
        <v>0.56000000000000005</v>
      </c>
      <c r="J1528" s="3">
        <v>100</v>
      </c>
      <c r="K1528" s="3">
        <v>0.38</v>
      </c>
    </row>
    <row r="1529" spans="1:11" x14ac:dyDescent="0.3">
      <c r="A1529" s="3" t="s">
        <v>4938</v>
      </c>
      <c r="B1529" s="3" t="s">
        <v>2698</v>
      </c>
      <c r="C1529" s="3" t="s">
        <v>2254</v>
      </c>
      <c r="D1529" s="10">
        <v>43349</v>
      </c>
      <c r="E1529" s="3" t="s">
        <v>2884</v>
      </c>
      <c r="F1529" s="3" t="s">
        <v>4939</v>
      </c>
      <c r="G1529" s="3">
        <v>2284655</v>
      </c>
      <c r="H1529" s="3">
        <v>15</v>
      </c>
      <c r="I1529" s="3">
        <v>0.56999999999999995</v>
      </c>
      <c r="J1529" s="3">
        <v>99.98</v>
      </c>
      <c r="K1529" s="3">
        <v>0.64</v>
      </c>
    </row>
    <row r="1530" spans="1:11" x14ac:dyDescent="0.3">
      <c r="A1530" s="3" t="s">
        <v>4940</v>
      </c>
      <c r="B1530" s="3" t="s">
        <v>2698</v>
      </c>
      <c r="C1530" s="3" t="s">
        <v>2254</v>
      </c>
      <c r="D1530" s="10">
        <v>44152</v>
      </c>
      <c r="E1530" s="3" t="s">
        <v>2887</v>
      </c>
      <c r="F1530" s="3" t="s">
        <v>4941</v>
      </c>
      <c r="G1530" s="3">
        <v>2356960</v>
      </c>
      <c r="H1530" s="3">
        <v>20</v>
      </c>
      <c r="I1530" s="3">
        <v>0.56999999999999995</v>
      </c>
      <c r="J1530" s="3">
        <v>100</v>
      </c>
      <c r="K1530" s="3">
        <v>0.53</v>
      </c>
    </row>
    <row r="1531" spans="1:11" x14ac:dyDescent="0.3">
      <c r="A1531" s="3" t="s">
        <v>4942</v>
      </c>
      <c r="B1531" s="3" t="s">
        <v>2698</v>
      </c>
      <c r="C1531" s="3" t="s">
        <v>2252</v>
      </c>
      <c r="D1531" s="10">
        <v>44488</v>
      </c>
      <c r="E1531" s="3" t="s">
        <v>2699</v>
      </c>
      <c r="F1531" s="3" t="s">
        <v>4943</v>
      </c>
      <c r="G1531" s="3">
        <v>2120670</v>
      </c>
      <c r="H1531" s="3">
        <v>15</v>
      </c>
      <c r="I1531" s="3">
        <v>0.56999999999999995</v>
      </c>
      <c r="J1531" s="3">
        <v>99.99</v>
      </c>
      <c r="K1531" s="3">
        <v>0.36</v>
      </c>
    </row>
    <row r="1532" spans="1:11" x14ac:dyDescent="0.3">
      <c r="A1532" s="3" t="s">
        <v>4944</v>
      </c>
      <c r="B1532" s="3" t="s">
        <v>2698</v>
      </c>
      <c r="C1532" s="3" t="s">
        <v>2252</v>
      </c>
      <c r="D1532" s="10">
        <v>44488</v>
      </c>
      <c r="E1532" s="3" t="s">
        <v>2699</v>
      </c>
      <c r="F1532" s="3" t="s">
        <v>4945</v>
      </c>
      <c r="G1532" s="3">
        <v>2121451</v>
      </c>
      <c r="H1532" s="3">
        <v>15</v>
      </c>
      <c r="I1532" s="3">
        <v>0.56999999999999995</v>
      </c>
      <c r="J1532" s="3">
        <v>99.99</v>
      </c>
      <c r="K1532" s="3">
        <v>0.36</v>
      </c>
    </row>
    <row r="1533" spans="1:11" x14ac:dyDescent="0.3">
      <c r="A1533" s="3" t="s">
        <v>4946</v>
      </c>
      <c r="B1533" s="3" t="s">
        <v>2698</v>
      </c>
      <c r="C1533" s="3" t="s">
        <v>2254</v>
      </c>
      <c r="D1533" s="10">
        <v>44956</v>
      </c>
      <c r="E1533" s="3" t="s">
        <v>3559</v>
      </c>
      <c r="F1533" s="3" t="s">
        <v>4947</v>
      </c>
      <c r="G1533" s="3">
        <v>2164046</v>
      </c>
      <c r="H1533" s="3">
        <v>9</v>
      </c>
      <c r="I1533" s="3">
        <v>0.56000000000000005</v>
      </c>
      <c r="J1533" s="3">
        <v>99.99</v>
      </c>
      <c r="K1533" s="3">
        <v>0.5</v>
      </c>
    </row>
    <row r="1534" spans="1:11" x14ac:dyDescent="0.3">
      <c r="A1534" s="3" t="s">
        <v>4948</v>
      </c>
      <c r="B1534" s="3" t="s">
        <v>2698</v>
      </c>
      <c r="C1534" s="3" t="s">
        <v>2252</v>
      </c>
      <c r="D1534" s="10">
        <v>45833</v>
      </c>
      <c r="E1534" s="3" t="s">
        <v>2920</v>
      </c>
      <c r="F1534" s="3" t="s">
        <v>4949</v>
      </c>
      <c r="G1534" s="3">
        <v>2174364</v>
      </c>
      <c r="H1534" s="3">
        <v>12</v>
      </c>
      <c r="I1534" s="3">
        <v>0.56000000000000005</v>
      </c>
      <c r="J1534" s="3">
        <v>100</v>
      </c>
      <c r="K1534" s="3">
        <v>0.53</v>
      </c>
    </row>
    <row r="1535" spans="1:11" x14ac:dyDescent="0.3">
      <c r="A1535" s="3" t="s">
        <v>4950</v>
      </c>
      <c r="B1535" s="3" t="s">
        <v>2698</v>
      </c>
      <c r="C1535" s="3" t="s">
        <v>2254</v>
      </c>
      <c r="D1535" s="10">
        <v>44938</v>
      </c>
      <c r="E1535" s="3" t="s">
        <v>3557</v>
      </c>
      <c r="F1535" s="3" t="s">
        <v>4951</v>
      </c>
      <c r="G1535" s="3">
        <v>2262998</v>
      </c>
      <c r="H1535" s="3">
        <v>21</v>
      </c>
      <c r="I1535" s="3">
        <v>0.56000000000000005</v>
      </c>
      <c r="J1535" s="3">
        <v>100</v>
      </c>
      <c r="K1535" s="3">
        <v>0.36</v>
      </c>
    </row>
    <row r="1536" spans="1:11" x14ac:dyDescent="0.3">
      <c r="A1536" s="3" t="s">
        <v>4952</v>
      </c>
      <c r="B1536" s="3" t="s">
        <v>2698</v>
      </c>
      <c r="C1536" s="3" t="s">
        <v>2252</v>
      </c>
      <c r="D1536" s="10">
        <v>45747</v>
      </c>
      <c r="E1536" s="3" t="s">
        <v>2946</v>
      </c>
      <c r="F1536" s="3" t="s">
        <v>4953</v>
      </c>
      <c r="G1536" s="3">
        <v>2348117</v>
      </c>
      <c r="H1536" s="3">
        <v>25</v>
      </c>
      <c r="I1536" s="3">
        <v>0.56000000000000005</v>
      </c>
      <c r="J1536" s="3">
        <v>100</v>
      </c>
      <c r="K1536" s="3">
        <v>1.05</v>
      </c>
    </row>
    <row r="1537" spans="1:11" x14ac:dyDescent="0.3">
      <c r="A1537" s="3" t="s">
        <v>4954</v>
      </c>
      <c r="B1537" s="3" t="s">
        <v>2698</v>
      </c>
      <c r="C1537" s="3" t="s">
        <v>2252</v>
      </c>
      <c r="D1537" s="10">
        <v>42530</v>
      </c>
      <c r="E1537" s="3" t="s">
        <v>3120</v>
      </c>
      <c r="F1537" s="3" t="s">
        <v>4955</v>
      </c>
      <c r="G1537" s="3">
        <v>2223124</v>
      </c>
      <c r="H1537" s="3">
        <v>24</v>
      </c>
      <c r="I1537" s="3">
        <v>0.56000000000000005</v>
      </c>
      <c r="J1537" s="3">
        <v>100</v>
      </c>
      <c r="K1537" s="3">
        <v>0.61</v>
      </c>
    </row>
    <row r="1538" spans="1:11" x14ac:dyDescent="0.3">
      <c r="A1538" s="3" t="s">
        <v>4956</v>
      </c>
      <c r="B1538" s="3" t="s">
        <v>2698</v>
      </c>
      <c r="C1538" s="3" t="s">
        <v>2254</v>
      </c>
      <c r="D1538" s="10">
        <v>43611</v>
      </c>
      <c r="E1538" s="3" t="s">
        <v>2900</v>
      </c>
      <c r="F1538" s="3" t="s">
        <v>4957</v>
      </c>
      <c r="G1538" s="3">
        <v>2180828</v>
      </c>
      <c r="H1538" s="3">
        <v>17</v>
      </c>
      <c r="I1538" s="3">
        <v>0.56000000000000005</v>
      </c>
      <c r="J1538" s="3">
        <v>99.99</v>
      </c>
      <c r="K1538" s="3">
        <v>0.32</v>
      </c>
    </row>
    <row r="1539" spans="1:11" x14ac:dyDescent="0.3">
      <c r="A1539" s="3" t="s">
        <v>4958</v>
      </c>
      <c r="B1539" s="3" t="s">
        <v>2698</v>
      </c>
      <c r="C1539" s="3" t="s">
        <v>2254</v>
      </c>
      <c r="D1539" s="10">
        <v>44956</v>
      </c>
      <c r="E1539" s="3" t="s">
        <v>3559</v>
      </c>
      <c r="F1539" s="3" t="s">
        <v>4959</v>
      </c>
      <c r="G1539" s="3">
        <v>2180828</v>
      </c>
      <c r="H1539" s="3">
        <v>17</v>
      </c>
      <c r="I1539" s="3">
        <v>0.56000000000000005</v>
      </c>
      <c r="J1539" s="3">
        <v>99.99</v>
      </c>
      <c r="K1539" s="3">
        <v>0.32</v>
      </c>
    </row>
    <row r="1540" spans="1:11" x14ac:dyDescent="0.3">
      <c r="A1540" s="3" t="s">
        <v>4960</v>
      </c>
      <c r="B1540" s="3" t="s">
        <v>2698</v>
      </c>
      <c r="C1540" s="3" t="s">
        <v>2252</v>
      </c>
      <c r="D1540" s="10">
        <v>44601</v>
      </c>
      <c r="E1540" s="3" t="s">
        <v>2903</v>
      </c>
      <c r="F1540" s="3" t="s">
        <v>4961</v>
      </c>
      <c r="G1540" s="3">
        <v>2229696</v>
      </c>
      <c r="H1540" s="3">
        <v>246</v>
      </c>
      <c r="I1540" s="3">
        <v>0.56000000000000005</v>
      </c>
      <c r="J1540" s="3">
        <v>100</v>
      </c>
      <c r="K1540" s="3">
        <v>0.51</v>
      </c>
    </row>
    <row r="1541" spans="1:11" x14ac:dyDescent="0.3">
      <c r="A1541" s="3" t="s">
        <v>4962</v>
      </c>
      <c r="B1541" s="3" t="s">
        <v>2698</v>
      </c>
      <c r="C1541" s="3" t="s">
        <v>2254</v>
      </c>
      <c r="D1541" s="10">
        <v>43343</v>
      </c>
      <c r="E1541" s="3" t="s">
        <v>2884</v>
      </c>
      <c r="F1541" s="3" t="s">
        <v>4963</v>
      </c>
      <c r="G1541" s="3">
        <v>2242522</v>
      </c>
      <c r="H1541" s="3">
        <v>10</v>
      </c>
      <c r="I1541" s="3">
        <v>0.56000000000000005</v>
      </c>
      <c r="J1541" s="3">
        <v>99.99</v>
      </c>
      <c r="K1541" s="3">
        <v>0.44</v>
      </c>
    </row>
    <row r="1542" spans="1:11" x14ac:dyDescent="0.3">
      <c r="A1542" s="3" t="s">
        <v>4964</v>
      </c>
      <c r="B1542" s="3" t="s">
        <v>2698</v>
      </c>
      <c r="C1542" s="3" t="s">
        <v>2254</v>
      </c>
      <c r="D1542" s="10">
        <v>44937</v>
      </c>
      <c r="E1542" s="3" t="s">
        <v>3557</v>
      </c>
      <c r="F1542" s="3" t="s">
        <v>4965</v>
      </c>
      <c r="G1542" s="3">
        <v>2178619</v>
      </c>
      <c r="H1542" s="3">
        <v>17</v>
      </c>
      <c r="I1542" s="3">
        <v>0.56999999999999995</v>
      </c>
      <c r="J1542" s="3">
        <v>99.99</v>
      </c>
      <c r="K1542" s="3">
        <v>0.54</v>
      </c>
    </row>
    <row r="1543" spans="1:11" x14ac:dyDescent="0.3">
      <c r="A1543" s="3" t="s">
        <v>4966</v>
      </c>
      <c r="B1543" s="3" t="s">
        <v>2698</v>
      </c>
      <c r="C1543" s="3" t="s">
        <v>2252</v>
      </c>
      <c r="D1543" s="10">
        <v>44488</v>
      </c>
      <c r="E1543" s="3" t="s">
        <v>2699</v>
      </c>
      <c r="F1543" s="3" t="s">
        <v>4967</v>
      </c>
      <c r="G1543" s="3">
        <v>2358745</v>
      </c>
      <c r="H1543" s="3">
        <v>23</v>
      </c>
      <c r="I1543" s="3">
        <v>0.56999999999999995</v>
      </c>
      <c r="J1543" s="3">
        <v>99.99</v>
      </c>
      <c r="K1543" s="3">
        <v>0.33</v>
      </c>
    </row>
    <row r="1544" spans="1:11" x14ac:dyDescent="0.3">
      <c r="A1544" s="3" t="s">
        <v>4968</v>
      </c>
      <c r="B1544" s="3" t="s">
        <v>2698</v>
      </c>
      <c r="C1544" s="3" t="s">
        <v>2254</v>
      </c>
      <c r="D1544" s="10">
        <v>43349</v>
      </c>
      <c r="E1544" s="3" t="s">
        <v>2884</v>
      </c>
      <c r="F1544" s="3" t="s">
        <v>4969</v>
      </c>
      <c r="G1544" s="3">
        <v>2163183</v>
      </c>
      <c r="H1544" s="3">
        <v>17</v>
      </c>
      <c r="I1544" s="3">
        <v>0.56000000000000005</v>
      </c>
      <c r="J1544" s="3">
        <v>99.98</v>
      </c>
      <c r="K1544" s="3">
        <v>0.34</v>
      </c>
    </row>
    <row r="1545" spans="1:11" x14ac:dyDescent="0.3">
      <c r="A1545" s="3" t="s">
        <v>4970</v>
      </c>
      <c r="B1545" s="3" t="s">
        <v>2698</v>
      </c>
      <c r="C1545" s="3" t="s">
        <v>2254</v>
      </c>
      <c r="D1545" s="10">
        <v>43343</v>
      </c>
      <c r="E1545" s="3" t="s">
        <v>2884</v>
      </c>
      <c r="F1545" s="3" t="s">
        <v>4971</v>
      </c>
      <c r="G1545" s="3">
        <v>2365404</v>
      </c>
      <c r="H1545" s="3">
        <v>16</v>
      </c>
      <c r="I1545" s="3">
        <v>0.56999999999999995</v>
      </c>
      <c r="J1545" s="3">
        <v>99.99</v>
      </c>
      <c r="K1545" s="3">
        <v>0.28000000000000003</v>
      </c>
    </row>
    <row r="1546" spans="1:11" x14ac:dyDescent="0.3">
      <c r="A1546" s="3" t="s">
        <v>4972</v>
      </c>
      <c r="B1546" s="3" t="s">
        <v>2698</v>
      </c>
      <c r="C1546" s="3" t="s">
        <v>2252</v>
      </c>
      <c r="D1546" s="10">
        <v>45833</v>
      </c>
      <c r="E1546" s="3" t="s">
        <v>2920</v>
      </c>
      <c r="F1546" s="3" t="s">
        <v>4973</v>
      </c>
      <c r="G1546" s="3">
        <v>2236287</v>
      </c>
      <c r="H1546" s="3">
        <v>30</v>
      </c>
      <c r="I1546" s="3">
        <v>0.56000000000000005</v>
      </c>
      <c r="J1546" s="3">
        <v>100</v>
      </c>
      <c r="K1546" s="3">
        <v>0.69</v>
      </c>
    </row>
    <row r="1547" spans="1:11" x14ac:dyDescent="0.3">
      <c r="A1547" s="3" t="s">
        <v>4974</v>
      </c>
      <c r="B1547" s="3" t="s">
        <v>2698</v>
      </c>
      <c r="C1547" s="3" t="s">
        <v>2254</v>
      </c>
      <c r="D1547" s="10">
        <v>45500</v>
      </c>
      <c r="E1547" s="3" t="s">
        <v>2891</v>
      </c>
      <c r="F1547" s="3" t="s">
        <v>4975</v>
      </c>
      <c r="G1547" s="3">
        <v>2334532</v>
      </c>
      <c r="H1547" s="3">
        <v>17</v>
      </c>
      <c r="I1547" s="3">
        <v>0.56000000000000005</v>
      </c>
      <c r="J1547" s="3">
        <v>100</v>
      </c>
      <c r="K1547" s="3">
        <v>0.68</v>
      </c>
    </row>
    <row r="1548" spans="1:11" x14ac:dyDescent="0.3">
      <c r="A1548" s="3" t="s">
        <v>4976</v>
      </c>
      <c r="B1548" s="3" t="s">
        <v>2698</v>
      </c>
      <c r="C1548" s="3" t="s">
        <v>2254</v>
      </c>
      <c r="D1548" s="10">
        <v>43343</v>
      </c>
      <c r="E1548" s="3" t="s">
        <v>2884</v>
      </c>
      <c r="F1548" s="3" t="s">
        <v>4977</v>
      </c>
      <c r="G1548" s="3">
        <v>2176405</v>
      </c>
      <c r="H1548" s="3">
        <v>13</v>
      </c>
      <c r="I1548" s="3">
        <v>0.56000000000000005</v>
      </c>
      <c r="J1548" s="3">
        <v>100</v>
      </c>
      <c r="K1548" s="3">
        <v>0.47</v>
      </c>
    </row>
    <row r="1549" spans="1:11" x14ac:dyDescent="0.3">
      <c r="A1549" s="3" t="s">
        <v>4978</v>
      </c>
      <c r="B1549" s="3" t="s">
        <v>2698</v>
      </c>
      <c r="C1549" s="3" t="s">
        <v>2254</v>
      </c>
      <c r="D1549" s="10">
        <v>43349</v>
      </c>
      <c r="E1549" s="3" t="s">
        <v>2884</v>
      </c>
      <c r="F1549" s="3" t="s">
        <v>4979</v>
      </c>
      <c r="G1549" s="3">
        <v>2216375</v>
      </c>
      <c r="H1549" s="3">
        <v>16</v>
      </c>
      <c r="I1549" s="3">
        <v>0.56000000000000005</v>
      </c>
      <c r="J1549" s="3">
        <v>99.99</v>
      </c>
      <c r="K1549" s="3">
        <v>0.31</v>
      </c>
    </row>
    <row r="1550" spans="1:11" x14ac:dyDescent="0.3">
      <c r="A1550" s="3" t="s">
        <v>4980</v>
      </c>
      <c r="B1550" s="3" t="s">
        <v>2698</v>
      </c>
      <c r="C1550" s="3" t="s">
        <v>2252</v>
      </c>
      <c r="D1550" s="10">
        <v>45434</v>
      </c>
      <c r="E1550" s="3" t="s">
        <v>2891</v>
      </c>
      <c r="F1550" s="3" t="s">
        <v>4981</v>
      </c>
      <c r="G1550" s="3">
        <v>2395270</v>
      </c>
      <c r="H1550" s="3">
        <v>35</v>
      </c>
      <c r="I1550" s="3">
        <v>0.56000000000000005</v>
      </c>
      <c r="J1550" s="3">
        <v>99.98</v>
      </c>
      <c r="K1550" s="3">
        <v>3.14</v>
      </c>
    </row>
    <row r="1551" spans="1:11" x14ac:dyDescent="0.3">
      <c r="A1551" s="3" t="s">
        <v>4982</v>
      </c>
      <c r="B1551" s="3" t="s">
        <v>2698</v>
      </c>
      <c r="C1551" s="3" t="s">
        <v>2254</v>
      </c>
      <c r="D1551" s="10">
        <v>44937</v>
      </c>
      <c r="E1551" s="3" t="s">
        <v>3557</v>
      </c>
      <c r="F1551" s="3" t="s">
        <v>4983</v>
      </c>
      <c r="G1551" s="3">
        <v>2226474</v>
      </c>
      <c r="H1551" s="3">
        <v>17</v>
      </c>
      <c r="I1551" s="3">
        <v>0.56000000000000005</v>
      </c>
      <c r="J1551" s="3">
        <v>99.99</v>
      </c>
      <c r="K1551" s="3">
        <v>0.31</v>
      </c>
    </row>
    <row r="1552" spans="1:11" x14ac:dyDescent="0.3">
      <c r="A1552" s="3" t="s">
        <v>4984</v>
      </c>
      <c r="B1552" s="3" t="s">
        <v>2698</v>
      </c>
      <c r="C1552" s="3" t="s">
        <v>2254</v>
      </c>
      <c r="D1552" s="10">
        <v>43349</v>
      </c>
      <c r="E1552" s="3" t="s">
        <v>2884</v>
      </c>
      <c r="F1552" s="3" t="s">
        <v>4985</v>
      </c>
      <c r="G1552" s="3">
        <v>2261451</v>
      </c>
      <c r="H1552" s="3">
        <v>13</v>
      </c>
      <c r="I1552" s="3">
        <v>0.56000000000000005</v>
      </c>
      <c r="J1552" s="3">
        <v>99.99</v>
      </c>
      <c r="K1552" s="3">
        <v>0.19</v>
      </c>
    </row>
    <row r="1553" spans="1:11" x14ac:dyDescent="0.3">
      <c r="A1553" s="3" t="s">
        <v>4986</v>
      </c>
      <c r="B1553" s="3" t="s">
        <v>2698</v>
      </c>
      <c r="C1553" s="3" t="s">
        <v>2252</v>
      </c>
      <c r="D1553" s="10">
        <v>42530</v>
      </c>
      <c r="E1553" s="3" t="s">
        <v>3120</v>
      </c>
      <c r="F1553" s="3" t="s">
        <v>4987</v>
      </c>
      <c r="G1553" s="3">
        <v>2458506</v>
      </c>
      <c r="H1553" s="3">
        <v>59</v>
      </c>
      <c r="I1553" s="3">
        <v>0.56000000000000005</v>
      </c>
      <c r="J1553" s="3">
        <v>99.99</v>
      </c>
      <c r="K1553" s="3">
        <v>0.9</v>
      </c>
    </row>
    <row r="1554" spans="1:11" x14ac:dyDescent="0.3">
      <c r="A1554" s="3" t="s">
        <v>4988</v>
      </c>
      <c r="B1554" s="3" t="s">
        <v>2698</v>
      </c>
      <c r="C1554" s="3" t="s">
        <v>2254</v>
      </c>
      <c r="D1554" s="10">
        <v>44956</v>
      </c>
      <c r="E1554" s="3" t="s">
        <v>3559</v>
      </c>
      <c r="F1554" s="3" t="s">
        <v>4989</v>
      </c>
      <c r="G1554" s="3">
        <v>2304461</v>
      </c>
      <c r="H1554" s="3">
        <v>19</v>
      </c>
      <c r="I1554" s="3">
        <v>0.56000000000000005</v>
      </c>
      <c r="J1554" s="3">
        <v>100</v>
      </c>
      <c r="K1554" s="3">
        <v>1.21</v>
      </c>
    </row>
    <row r="1555" spans="1:11" x14ac:dyDescent="0.3">
      <c r="A1555" s="3" t="s">
        <v>4990</v>
      </c>
      <c r="B1555" s="3" t="s">
        <v>2698</v>
      </c>
      <c r="C1555" s="3" t="s">
        <v>2254</v>
      </c>
      <c r="D1555" s="10">
        <v>45434</v>
      </c>
      <c r="E1555" s="3" t="s">
        <v>2891</v>
      </c>
      <c r="F1555" s="3" t="s">
        <v>4991</v>
      </c>
      <c r="G1555" s="3">
        <v>2175488</v>
      </c>
      <c r="H1555" s="3">
        <v>16</v>
      </c>
      <c r="I1555" s="3">
        <v>0.56000000000000005</v>
      </c>
      <c r="J1555" s="3">
        <v>99.98</v>
      </c>
      <c r="K1555" s="3">
        <v>0.31</v>
      </c>
    </row>
    <row r="1556" spans="1:11" x14ac:dyDescent="0.3">
      <c r="A1556" s="3" t="s">
        <v>4992</v>
      </c>
      <c r="B1556" s="3" t="s">
        <v>2698</v>
      </c>
      <c r="C1556" s="3" t="s">
        <v>2254</v>
      </c>
      <c r="D1556" s="10">
        <v>45590</v>
      </c>
      <c r="E1556" s="3" t="s">
        <v>2883</v>
      </c>
      <c r="F1556" s="3" t="s">
        <v>4993</v>
      </c>
      <c r="G1556" s="3">
        <v>2238323</v>
      </c>
      <c r="H1556" s="3">
        <v>14</v>
      </c>
      <c r="I1556" s="3">
        <v>0.56000000000000005</v>
      </c>
      <c r="J1556" s="3">
        <v>99.98</v>
      </c>
      <c r="K1556" s="3">
        <v>0.32</v>
      </c>
    </row>
    <row r="1557" spans="1:11" x14ac:dyDescent="0.3">
      <c r="A1557" s="3" t="s">
        <v>4994</v>
      </c>
      <c r="B1557" s="3" t="s">
        <v>2698</v>
      </c>
      <c r="C1557" s="3" t="s">
        <v>2254</v>
      </c>
      <c r="D1557" s="10">
        <v>45438</v>
      </c>
      <c r="E1557" s="3" t="s">
        <v>3559</v>
      </c>
      <c r="F1557" s="3" t="s">
        <v>4995</v>
      </c>
      <c r="G1557" s="3">
        <v>2212945</v>
      </c>
      <c r="H1557" s="3">
        <v>27</v>
      </c>
      <c r="I1557" s="3">
        <v>0.56000000000000005</v>
      </c>
      <c r="J1557" s="3">
        <v>100</v>
      </c>
      <c r="K1557" s="3">
        <v>0.36</v>
      </c>
    </row>
    <row r="1558" spans="1:11" x14ac:dyDescent="0.3">
      <c r="A1558" s="3" t="s">
        <v>4996</v>
      </c>
      <c r="B1558" s="3" t="s">
        <v>2698</v>
      </c>
      <c r="C1558" s="3" t="s">
        <v>2254</v>
      </c>
      <c r="D1558" s="10">
        <v>44956</v>
      </c>
      <c r="E1558" s="3" t="s">
        <v>3559</v>
      </c>
      <c r="F1558" s="3" t="s">
        <v>4997</v>
      </c>
      <c r="G1558" s="3">
        <v>2296551</v>
      </c>
      <c r="H1558" s="3">
        <v>13</v>
      </c>
      <c r="I1558" s="3">
        <v>0.56000000000000005</v>
      </c>
      <c r="J1558" s="3">
        <v>100</v>
      </c>
      <c r="K1558" s="3">
        <v>0.4</v>
      </c>
    </row>
    <row r="1559" spans="1:11" x14ac:dyDescent="0.3">
      <c r="A1559" s="3" t="s">
        <v>4998</v>
      </c>
      <c r="B1559" s="3" t="s">
        <v>2698</v>
      </c>
      <c r="C1559" s="3" t="s">
        <v>2254</v>
      </c>
      <c r="D1559" s="10">
        <v>45500</v>
      </c>
      <c r="E1559" s="3" t="s">
        <v>2891</v>
      </c>
      <c r="F1559" s="3" t="s">
        <v>4999</v>
      </c>
      <c r="G1559" s="3">
        <v>2317838</v>
      </c>
      <c r="H1559" s="3">
        <v>20</v>
      </c>
      <c r="I1559" s="3">
        <v>0.56000000000000005</v>
      </c>
      <c r="J1559" s="3">
        <v>100</v>
      </c>
      <c r="K1559" s="3">
        <v>0.67</v>
      </c>
    </row>
    <row r="1560" spans="1:11" x14ac:dyDescent="0.3">
      <c r="A1560" s="3" t="s">
        <v>5000</v>
      </c>
      <c r="B1560" s="3" t="s">
        <v>2698</v>
      </c>
      <c r="C1560" s="3" t="s">
        <v>2254</v>
      </c>
      <c r="D1560" s="10">
        <v>44938</v>
      </c>
      <c r="E1560" s="3" t="s">
        <v>3557</v>
      </c>
      <c r="F1560" s="3" t="s">
        <v>5001</v>
      </c>
      <c r="G1560" s="3">
        <v>2383547</v>
      </c>
      <c r="H1560" s="3">
        <v>19</v>
      </c>
      <c r="I1560" s="3">
        <v>0.56999999999999995</v>
      </c>
      <c r="J1560" s="3">
        <v>100</v>
      </c>
      <c r="K1560" s="3">
        <v>0.53</v>
      </c>
    </row>
    <row r="1561" spans="1:11" x14ac:dyDescent="0.3">
      <c r="A1561" s="3" t="s">
        <v>5002</v>
      </c>
      <c r="B1561" s="3" t="s">
        <v>2698</v>
      </c>
      <c r="C1561" s="3" t="s">
        <v>2254</v>
      </c>
      <c r="D1561" s="10">
        <v>43343</v>
      </c>
      <c r="E1561" s="3" t="s">
        <v>2884</v>
      </c>
      <c r="F1561" s="3" t="s">
        <v>5003</v>
      </c>
      <c r="G1561" s="3">
        <v>2383735</v>
      </c>
      <c r="H1561" s="3">
        <v>17</v>
      </c>
      <c r="I1561" s="3">
        <v>0.56999999999999995</v>
      </c>
      <c r="J1561" s="3">
        <v>100</v>
      </c>
      <c r="K1561" s="3">
        <v>0.53</v>
      </c>
    </row>
    <row r="1562" spans="1:11" x14ac:dyDescent="0.3">
      <c r="A1562" s="3" t="s">
        <v>5004</v>
      </c>
      <c r="B1562" s="3" t="s">
        <v>2698</v>
      </c>
      <c r="C1562" s="3" t="s">
        <v>2254</v>
      </c>
      <c r="D1562" s="10">
        <v>43349</v>
      </c>
      <c r="E1562" s="3" t="s">
        <v>2884</v>
      </c>
      <c r="F1562" s="3" t="s">
        <v>5005</v>
      </c>
      <c r="G1562" s="3">
        <v>2185103</v>
      </c>
      <c r="H1562" s="3">
        <v>16</v>
      </c>
      <c r="I1562" s="3">
        <v>0.56000000000000005</v>
      </c>
      <c r="J1562" s="3">
        <v>99.99</v>
      </c>
      <c r="K1562" s="3">
        <v>0.44</v>
      </c>
    </row>
    <row r="1563" spans="1:11" x14ac:dyDescent="0.3">
      <c r="A1563" s="3" t="s">
        <v>5006</v>
      </c>
      <c r="B1563" s="3" t="s">
        <v>2698</v>
      </c>
      <c r="C1563" s="3" t="s">
        <v>2254</v>
      </c>
      <c r="D1563" s="10">
        <v>44956</v>
      </c>
      <c r="E1563" s="3" t="s">
        <v>3559</v>
      </c>
      <c r="F1563" s="3" t="s">
        <v>5007</v>
      </c>
      <c r="G1563" s="3">
        <v>2332171</v>
      </c>
      <c r="H1563" s="3">
        <v>20</v>
      </c>
      <c r="I1563" s="3">
        <v>0.56999999999999995</v>
      </c>
      <c r="J1563" s="3">
        <v>100</v>
      </c>
      <c r="K1563" s="3">
        <v>0.24</v>
      </c>
    </row>
    <row r="1564" spans="1:11" x14ac:dyDescent="0.3">
      <c r="A1564" s="3" t="s">
        <v>5008</v>
      </c>
      <c r="B1564" s="3" t="s">
        <v>2698</v>
      </c>
      <c r="C1564" s="3" t="s">
        <v>2252</v>
      </c>
      <c r="D1564" s="10">
        <v>44601</v>
      </c>
      <c r="E1564" s="3" t="s">
        <v>2903</v>
      </c>
      <c r="F1564" s="3" t="s">
        <v>5009</v>
      </c>
      <c r="G1564" s="3">
        <v>2186674</v>
      </c>
      <c r="H1564" s="3">
        <v>34</v>
      </c>
      <c r="I1564" s="3">
        <v>0.56000000000000005</v>
      </c>
      <c r="J1564" s="3">
        <v>99.99</v>
      </c>
      <c r="K1564" s="3">
        <v>0.59</v>
      </c>
    </row>
    <row r="1565" spans="1:11" x14ac:dyDescent="0.3">
      <c r="A1565" s="3" t="s">
        <v>5010</v>
      </c>
      <c r="B1565" s="3" t="s">
        <v>2698</v>
      </c>
      <c r="C1565" s="3" t="s">
        <v>2252</v>
      </c>
      <c r="D1565" s="10">
        <v>44488</v>
      </c>
      <c r="E1565" s="3" t="s">
        <v>2699</v>
      </c>
      <c r="F1565" s="3" t="s">
        <v>5011</v>
      </c>
      <c r="G1565" s="3">
        <v>2447262</v>
      </c>
      <c r="H1565" s="3">
        <v>26</v>
      </c>
      <c r="I1565" s="3">
        <v>0.56999999999999995</v>
      </c>
      <c r="J1565" s="3">
        <v>100</v>
      </c>
      <c r="K1565" s="3">
        <v>0.55000000000000004</v>
      </c>
    </row>
    <row r="1566" spans="1:11" x14ac:dyDescent="0.3">
      <c r="A1566" s="3" t="s">
        <v>5012</v>
      </c>
      <c r="B1566" s="3" t="s">
        <v>2698</v>
      </c>
      <c r="C1566" s="3" t="s">
        <v>2254</v>
      </c>
      <c r="D1566" s="10">
        <v>45434</v>
      </c>
      <c r="E1566" s="3" t="s">
        <v>2891</v>
      </c>
      <c r="F1566" s="3" t="s">
        <v>5013</v>
      </c>
      <c r="G1566" s="3">
        <v>2269119</v>
      </c>
      <c r="H1566" s="3">
        <v>24</v>
      </c>
      <c r="I1566" s="3">
        <v>0.56000000000000005</v>
      </c>
      <c r="J1566" s="3">
        <v>99.99</v>
      </c>
      <c r="K1566" s="3">
        <v>0.92</v>
      </c>
    </row>
    <row r="1567" spans="1:11" x14ac:dyDescent="0.3">
      <c r="A1567" s="3" t="s">
        <v>5014</v>
      </c>
      <c r="B1567" s="3" t="s">
        <v>2698</v>
      </c>
      <c r="C1567" s="3" t="s">
        <v>2252</v>
      </c>
      <c r="D1567" s="10">
        <v>44601</v>
      </c>
      <c r="E1567" s="3" t="s">
        <v>2903</v>
      </c>
      <c r="F1567" s="3" t="s">
        <v>5015</v>
      </c>
      <c r="G1567" s="3">
        <v>2130410</v>
      </c>
      <c r="H1567" s="3">
        <v>38</v>
      </c>
      <c r="I1567" s="3">
        <v>0.56999999999999995</v>
      </c>
      <c r="J1567" s="3">
        <v>99.99</v>
      </c>
      <c r="K1567" s="3">
        <v>0.4</v>
      </c>
    </row>
    <row r="1568" spans="1:11" x14ac:dyDescent="0.3">
      <c r="A1568" s="3" t="s">
        <v>5016</v>
      </c>
      <c r="B1568" s="3" t="s">
        <v>2698</v>
      </c>
      <c r="C1568" s="3" t="s">
        <v>2254</v>
      </c>
      <c r="D1568" s="10">
        <v>45500</v>
      </c>
      <c r="E1568" s="3" t="s">
        <v>2891</v>
      </c>
      <c r="F1568" s="3" t="s">
        <v>5017</v>
      </c>
      <c r="G1568" s="3">
        <v>2328721</v>
      </c>
      <c r="H1568" s="3">
        <v>31</v>
      </c>
      <c r="I1568" s="3">
        <v>0.56999999999999995</v>
      </c>
      <c r="J1568" s="3">
        <v>99.99</v>
      </c>
      <c r="K1568" s="3">
        <v>0.65</v>
      </c>
    </row>
    <row r="1569" spans="1:11" x14ac:dyDescent="0.3">
      <c r="A1569" s="3" t="s">
        <v>5018</v>
      </c>
      <c r="B1569" s="3" t="s">
        <v>2698</v>
      </c>
      <c r="C1569" s="3" t="s">
        <v>2254</v>
      </c>
      <c r="D1569" s="10">
        <v>44938</v>
      </c>
      <c r="E1569" s="3" t="s">
        <v>3557</v>
      </c>
      <c r="F1569" s="3" t="s">
        <v>5019</v>
      </c>
      <c r="G1569" s="3">
        <v>2335153</v>
      </c>
      <c r="H1569" s="3">
        <v>14</v>
      </c>
      <c r="I1569" s="3">
        <v>0.56999999999999995</v>
      </c>
      <c r="J1569" s="3">
        <v>99.98</v>
      </c>
      <c r="K1569" s="3">
        <v>0.55000000000000004</v>
      </c>
    </row>
    <row r="1570" spans="1:11" x14ac:dyDescent="0.3">
      <c r="A1570" s="3" t="s">
        <v>5020</v>
      </c>
      <c r="B1570" s="3" t="s">
        <v>2698</v>
      </c>
      <c r="C1570" s="3" t="s">
        <v>2254</v>
      </c>
      <c r="D1570" s="10">
        <v>44938</v>
      </c>
      <c r="E1570" s="3" t="s">
        <v>3557</v>
      </c>
      <c r="F1570" s="3" t="s">
        <v>5021</v>
      </c>
      <c r="G1570" s="3">
        <v>2367024</v>
      </c>
      <c r="H1570" s="3">
        <v>19</v>
      </c>
      <c r="I1570" s="3">
        <v>0.56999999999999995</v>
      </c>
      <c r="J1570" s="3">
        <v>100</v>
      </c>
      <c r="K1570" s="3">
        <v>0.62</v>
      </c>
    </row>
    <row r="1571" spans="1:11" x14ac:dyDescent="0.3">
      <c r="A1571" s="3" t="s">
        <v>5022</v>
      </c>
      <c r="B1571" s="3" t="s">
        <v>2698</v>
      </c>
      <c r="C1571" s="3" t="s">
        <v>2252</v>
      </c>
      <c r="D1571" s="10">
        <v>44488</v>
      </c>
      <c r="E1571" s="3" t="s">
        <v>2699</v>
      </c>
      <c r="F1571" s="3" t="s">
        <v>5023</v>
      </c>
      <c r="G1571" s="3">
        <v>2492264</v>
      </c>
      <c r="H1571" s="3">
        <v>32</v>
      </c>
      <c r="I1571" s="3">
        <v>0.56999999999999995</v>
      </c>
      <c r="J1571" s="3">
        <v>99.99</v>
      </c>
      <c r="K1571" s="3">
        <v>0.71</v>
      </c>
    </row>
    <row r="1572" spans="1:11" x14ac:dyDescent="0.3">
      <c r="A1572" s="3" t="s">
        <v>5024</v>
      </c>
      <c r="B1572" s="3" t="s">
        <v>2698</v>
      </c>
      <c r="C1572" s="3" t="s">
        <v>2254</v>
      </c>
      <c r="D1572" s="10">
        <v>44152</v>
      </c>
      <c r="E1572" s="3" t="s">
        <v>2887</v>
      </c>
      <c r="F1572" s="3" t="s">
        <v>5025</v>
      </c>
      <c r="G1572" s="3">
        <v>2153040</v>
      </c>
      <c r="H1572" s="3">
        <v>14</v>
      </c>
      <c r="I1572" s="3">
        <v>0.56000000000000005</v>
      </c>
      <c r="J1572" s="3">
        <v>99.99</v>
      </c>
      <c r="K1572" s="3">
        <v>0.33</v>
      </c>
    </row>
    <row r="1573" spans="1:11" x14ac:dyDescent="0.3">
      <c r="A1573" s="3" t="s">
        <v>5026</v>
      </c>
      <c r="B1573" s="3" t="s">
        <v>2698</v>
      </c>
      <c r="C1573" s="3" t="s">
        <v>2254</v>
      </c>
      <c r="D1573" s="10">
        <v>44938</v>
      </c>
      <c r="E1573" s="3" t="s">
        <v>3557</v>
      </c>
      <c r="F1573" s="3" t="s">
        <v>5027</v>
      </c>
      <c r="G1573" s="3">
        <v>2315651</v>
      </c>
      <c r="H1573" s="3">
        <v>22</v>
      </c>
      <c r="I1573" s="3">
        <v>0.56000000000000005</v>
      </c>
      <c r="J1573" s="3">
        <v>99.99</v>
      </c>
      <c r="K1573" s="3">
        <v>0.38</v>
      </c>
    </row>
    <row r="1574" spans="1:11" x14ac:dyDescent="0.3">
      <c r="A1574" s="3" t="s">
        <v>5028</v>
      </c>
      <c r="B1574" s="3" t="s">
        <v>2698</v>
      </c>
      <c r="C1574" s="3" t="s">
        <v>2254</v>
      </c>
      <c r="D1574" s="10">
        <v>44937</v>
      </c>
      <c r="E1574" s="3" t="s">
        <v>3557</v>
      </c>
      <c r="F1574" s="3" t="s">
        <v>5029</v>
      </c>
      <c r="G1574" s="3">
        <v>2207323</v>
      </c>
      <c r="H1574" s="3">
        <v>19</v>
      </c>
      <c r="I1574" s="3">
        <v>0.56000000000000005</v>
      </c>
      <c r="J1574" s="3">
        <v>99.99</v>
      </c>
      <c r="K1574" s="3">
        <v>0.32</v>
      </c>
    </row>
    <row r="1575" spans="1:11" x14ac:dyDescent="0.3">
      <c r="A1575" s="3" t="s">
        <v>5030</v>
      </c>
      <c r="B1575" s="3" t="s">
        <v>2698</v>
      </c>
      <c r="C1575" s="3" t="s">
        <v>2254</v>
      </c>
      <c r="D1575" s="10">
        <v>44937</v>
      </c>
      <c r="E1575" s="3" t="s">
        <v>3557</v>
      </c>
      <c r="F1575" s="3" t="s">
        <v>5031</v>
      </c>
      <c r="G1575" s="3">
        <v>2206142</v>
      </c>
      <c r="H1575" s="3">
        <v>22</v>
      </c>
      <c r="I1575" s="3">
        <v>0.56000000000000005</v>
      </c>
      <c r="J1575" s="3">
        <v>99.99</v>
      </c>
      <c r="K1575" s="3">
        <v>0.31</v>
      </c>
    </row>
    <row r="1576" spans="1:11" x14ac:dyDescent="0.3">
      <c r="A1576" s="3" t="s">
        <v>5032</v>
      </c>
      <c r="B1576" s="3" t="s">
        <v>2698</v>
      </c>
      <c r="C1576" s="3" t="s">
        <v>2254</v>
      </c>
      <c r="D1576" s="10">
        <v>43349</v>
      </c>
      <c r="E1576" s="3" t="s">
        <v>2884</v>
      </c>
      <c r="F1576" s="3" t="s">
        <v>5033</v>
      </c>
      <c r="G1576" s="3">
        <v>2230637</v>
      </c>
      <c r="H1576" s="3">
        <v>13</v>
      </c>
      <c r="I1576" s="3">
        <v>0.56999999999999995</v>
      </c>
      <c r="J1576" s="3">
        <v>99.99</v>
      </c>
      <c r="K1576" s="3">
        <v>0.56000000000000005</v>
      </c>
    </row>
    <row r="1577" spans="1:11" x14ac:dyDescent="0.3">
      <c r="A1577" s="3" t="s">
        <v>5034</v>
      </c>
      <c r="B1577" s="3" t="s">
        <v>2698</v>
      </c>
      <c r="C1577" s="3" t="s">
        <v>2254</v>
      </c>
      <c r="D1577" s="10">
        <v>44956</v>
      </c>
      <c r="E1577" s="3" t="s">
        <v>3559</v>
      </c>
      <c r="F1577" s="3" t="s">
        <v>5035</v>
      </c>
      <c r="G1577" s="3">
        <v>2152868</v>
      </c>
      <c r="H1577" s="3">
        <v>11</v>
      </c>
      <c r="I1577" s="3">
        <v>0.56000000000000005</v>
      </c>
      <c r="J1577" s="3">
        <v>99.99</v>
      </c>
      <c r="K1577" s="3">
        <v>0.35</v>
      </c>
    </row>
    <row r="1578" spans="1:11" x14ac:dyDescent="0.3">
      <c r="A1578" s="3" t="s">
        <v>5036</v>
      </c>
      <c r="B1578" s="3" t="s">
        <v>2698</v>
      </c>
      <c r="C1578" s="3" t="s">
        <v>2254</v>
      </c>
      <c r="D1578" s="10">
        <v>44956</v>
      </c>
      <c r="E1578" s="3" t="s">
        <v>3559</v>
      </c>
      <c r="F1578" s="3" t="s">
        <v>5037</v>
      </c>
      <c r="G1578" s="3">
        <v>2154303</v>
      </c>
      <c r="H1578" s="3">
        <v>10</v>
      </c>
      <c r="I1578" s="3">
        <v>0.56000000000000005</v>
      </c>
      <c r="J1578" s="3">
        <v>99.99</v>
      </c>
      <c r="K1578" s="3">
        <v>0.35</v>
      </c>
    </row>
    <row r="1579" spans="1:11" x14ac:dyDescent="0.3">
      <c r="A1579" s="3" t="s">
        <v>5038</v>
      </c>
      <c r="B1579" s="3" t="s">
        <v>2698</v>
      </c>
      <c r="C1579" s="3" t="s">
        <v>2252</v>
      </c>
      <c r="D1579" s="10">
        <v>44769</v>
      </c>
      <c r="E1579" s="3" t="s">
        <v>2903</v>
      </c>
      <c r="F1579" s="3" t="s">
        <v>5039</v>
      </c>
      <c r="G1579" s="3">
        <v>2258340</v>
      </c>
      <c r="H1579" s="3">
        <v>382</v>
      </c>
      <c r="I1579" s="3">
        <v>0.56000000000000005</v>
      </c>
      <c r="J1579" s="3">
        <v>99.99</v>
      </c>
      <c r="K1579" s="3">
        <v>1.45</v>
      </c>
    </row>
    <row r="1580" spans="1:11" x14ac:dyDescent="0.3">
      <c r="A1580" s="3" t="s">
        <v>5040</v>
      </c>
      <c r="B1580" s="3" t="s">
        <v>2698</v>
      </c>
      <c r="C1580" s="3" t="s">
        <v>2254</v>
      </c>
      <c r="D1580" s="10">
        <v>44937</v>
      </c>
      <c r="E1580" s="3" t="s">
        <v>3557</v>
      </c>
      <c r="F1580" s="3" t="s">
        <v>5041</v>
      </c>
      <c r="G1580" s="3">
        <v>2180455</v>
      </c>
      <c r="H1580" s="3">
        <v>17</v>
      </c>
      <c r="I1580" s="3">
        <v>0.56000000000000005</v>
      </c>
      <c r="J1580" s="3">
        <v>100</v>
      </c>
      <c r="K1580" s="3">
        <v>0.24</v>
      </c>
    </row>
    <row r="1581" spans="1:11" x14ac:dyDescent="0.3">
      <c r="A1581" s="3" t="s">
        <v>5042</v>
      </c>
      <c r="B1581" s="3" t="s">
        <v>2698</v>
      </c>
      <c r="C1581" s="3" t="s">
        <v>2254</v>
      </c>
      <c r="D1581" s="10">
        <v>45434</v>
      </c>
      <c r="E1581" s="3" t="s">
        <v>2891</v>
      </c>
      <c r="F1581" s="3" t="s">
        <v>5043</v>
      </c>
      <c r="G1581" s="3">
        <v>2319870</v>
      </c>
      <c r="H1581" s="3">
        <v>22</v>
      </c>
      <c r="I1581" s="3">
        <v>0.56000000000000005</v>
      </c>
      <c r="J1581" s="3">
        <v>99.98</v>
      </c>
      <c r="K1581" s="3">
        <v>0.34</v>
      </c>
    </row>
    <row r="1582" spans="1:11" x14ac:dyDescent="0.3">
      <c r="A1582" s="3" t="s">
        <v>5044</v>
      </c>
      <c r="B1582" s="3" t="s">
        <v>2698</v>
      </c>
      <c r="C1582" s="3" t="s">
        <v>2254</v>
      </c>
      <c r="D1582" s="10">
        <v>45460</v>
      </c>
      <c r="E1582" s="3" t="s">
        <v>2891</v>
      </c>
      <c r="F1582" s="3" t="s">
        <v>5045</v>
      </c>
      <c r="G1582" s="3">
        <v>2169863</v>
      </c>
      <c r="H1582" s="3">
        <v>18</v>
      </c>
      <c r="I1582" s="3">
        <v>0.56000000000000005</v>
      </c>
      <c r="J1582" s="3">
        <v>99.97</v>
      </c>
      <c r="K1582" s="3">
        <v>0.39</v>
      </c>
    </row>
    <row r="1583" spans="1:11" x14ac:dyDescent="0.3">
      <c r="A1583" s="3" t="s">
        <v>5046</v>
      </c>
      <c r="B1583" s="3" t="s">
        <v>2698</v>
      </c>
      <c r="C1583" s="3" t="s">
        <v>2254</v>
      </c>
      <c r="D1583" s="10">
        <v>44956</v>
      </c>
      <c r="E1583" s="3" t="s">
        <v>3559</v>
      </c>
      <c r="F1583" s="3" t="s">
        <v>5047</v>
      </c>
      <c r="G1583" s="3">
        <v>2163556</v>
      </c>
      <c r="H1583" s="3">
        <v>23</v>
      </c>
      <c r="I1583" s="3">
        <v>0.56000000000000005</v>
      </c>
      <c r="J1583" s="3">
        <v>100</v>
      </c>
      <c r="K1583" s="3">
        <v>0.31</v>
      </c>
    </row>
    <row r="1584" spans="1:11" x14ac:dyDescent="0.3">
      <c r="A1584" s="3" t="s">
        <v>5048</v>
      </c>
      <c r="B1584" s="3" t="s">
        <v>2698</v>
      </c>
      <c r="C1584" s="3" t="s">
        <v>2254</v>
      </c>
      <c r="D1584" s="10">
        <v>44152</v>
      </c>
      <c r="E1584" s="3" t="s">
        <v>2887</v>
      </c>
      <c r="F1584" s="3" t="s">
        <v>5049</v>
      </c>
      <c r="G1584" s="3">
        <v>2294304</v>
      </c>
      <c r="H1584" s="3">
        <v>19</v>
      </c>
      <c r="I1584" s="3">
        <v>0.56000000000000005</v>
      </c>
      <c r="J1584" s="3">
        <v>100</v>
      </c>
      <c r="K1584" s="3">
        <v>0.4</v>
      </c>
    </row>
    <row r="1585" spans="1:11" x14ac:dyDescent="0.3">
      <c r="A1585" s="3" t="s">
        <v>5050</v>
      </c>
      <c r="B1585" s="3" t="s">
        <v>2698</v>
      </c>
      <c r="C1585" s="3" t="s">
        <v>2254</v>
      </c>
      <c r="D1585" s="10">
        <v>44956</v>
      </c>
      <c r="E1585" s="3" t="s">
        <v>3559</v>
      </c>
      <c r="F1585" s="3" t="s">
        <v>5051</v>
      </c>
      <c r="G1585" s="3">
        <v>2245370</v>
      </c>
      <c r="H1585" s="3">
        <v>15</v>
      </c>
      <c r="I1585" s="3">
        <v>0.56000000000000005</v>
      </c>
      <c r="J1585" s="3">
        <v>99.99</v>
      </c>
      <c r="K1585" s="3">
        <v>0.37</v>
      </c>
    </row>
    <row r="1586" spans="1:11" x14ac:dyDescent="0.3">
      <c r="A1586" s="3" t="s">
        <v>5052</v>
      </c>
      <c r="B1586" s="3" t="s">
        <v>2698</v>
      </c>
      <c r="C1586" s="3" t="s">
        <v>2254</v>
      </c>
      <c r="D1586" s="10">
        <v>44956</v>
      </c>
      <c r="E1586" s="3" t="s">
        <v>3559</v>
      </c>
      <c r="F1586" s="3" t="s">
        <v>5053</v>
      </c>
      <c r="G1586" s="3">
        <v>2244904</v>
      </c>
      <c r="H1586" s="3">
        <v>15</v>
      </c>
      <c r="I1586" s="3">
        <v>0.56000000000000005</v>
      </c>
      <c r="J1586" s="3">
        <v>99.99</v>
      </c>
      <c r="K1586" s="3">
        <v>0.37</v>
      </c>
    </row>
    <row r="1587" spans="1:11" x14ac:dyDescent="0.3">
      <c r="A1587" s="3" t="s">
        <v>5054</v>
      </c>
      <c r="B1587" s="3" t="s">
        <v>2698</v>
      </c>
      <c r="C1587" s="3" t="s">
        <v>2254</v>
      </c>
      <c r="D1587" s="10">
        <v>44956</v>
      </c>
      <c r="E1587" s="3" t="s">
        <v>3559</v>
      </c>
      <c r="F1587" s="3" t="s">
        <v>5055</v>
      </c>
      <c r="G1587" s="3">
        <v>2317734</v>
      </c>
      <c r="H1587" s="3">
        <v>22</v>
      </c>
      <c r="I1587" s="3">
        <v>0.56000000000000005</v>
      </c>
      <c r="J1587" s="3">
        <v>100</v>
      </c>
      <c r="K1587" s="3">
        <v>0.39</v>
      </c>
    </row>
    <row r="1588" spans="1:11" x14ac:dyDescent="0.3">
      <c r="A1588" s="3" t="s">
        <v>5056</v>
      </c>
      <c r="B1588" s="3" t="s">
        <v>2698</v>
      </c>
      <c r="C1588" s="3" t="s">
        <v>2252</v>
      </c>
      <c r="D1588" s="10">
        <v>45460</v>
      </c>
      <c r="E1588" s="3" t="s">
        <v>2891</v>
      </c>
      <c r="F1588" s="3" t="s">
        <v>5057</v>
      </c>
      <c r="G1588" s="3">
        <v>2168475</v>
      </c>
      <c r="H1588" s="3">
        <v>27</v>
      </c>
      <c r="I1588" s="3">
        <v>0.56000000000000005</v>
      </c>
      <c r="J1588" s="3">
        <v>99.98</v>
      </c>
      <c r="K1588" s="3">
        <v>0.39</v>
      </c>
    </row>
    <row r="1589" spans="1:11" x14ac:dyDescent="0.3">
      <c r="A1589" s="3" t="s">
        <v>5058</v>
      </c>
      <c r="B1589" s="3" t="s">
        <v>2698</v>
      </c>
      <c r="C1589" s="3" t="s">
        <v>2254</v>
      </c>
      <c r="D1589" s="10">
        <v>44938</v>
      </c>
      <c r="E1589" s="3" t="s">
        <v>3557</v>
      </c>
      <c r="F1589" s="3" t="s">
        <v>5059</v>
      </c>
      <c r="G1589" s="3">
        <v>2263616</v>
      </c>
      <c r="H1589" s="3">
        <v>15</v>
      </c>
      <c r="I1589" s="3">
        <v>0.56999999999999995</v>
      </c>
      <c r="J1589" s="3">
        <v>100</v>
      </c>
      <c r="K1589" s="3">
        <v>0.34</v>
      </c>
    </row>
    <row r="1590" spans="1:11" x14ac:dyDescent="0.3">
      <c r="A1590" s="3" t="s">
        <v>5060</v>
      </c>
      <c r="B1590" s="3" t="s">
        <v>2698</v>
      </c>
      <c r="C1590" s="3" t="s">
        <v>2254</v>
      </c>
      <c r="D1590" s="10">
        <v>43349</v>
      </c>
      <c r="E1590" s="3" t="s">
        <v>2884</v>
      </c>
      <c r="F1590" s="3" t="s">
        <v>5061</v>
      </c>
      <c r="G1590" s="3">
        <v>2203776</v>
      </c>
      <c r="H1590" s="3">
        <v>16</v>
      </c>
      <c r="I1590" s="3">
        <v>0.56000000000000005</v>
      </c>
      <c r="J1590" s="3">
        <v>99.99</v>
      </c>
      <c r="K1590" s="3">
        <v>0.68</v>
      </c>
    </row>
    <row r="1591" spans="1:11" x14ac:dyDescent="0.3">
      <c r="A1591" s="3" t="s">
        <v>5062</v>
      </c>
      <c r="B1591" s="3" t="s">
        <v>2698</v>
      </c>
      <c r="C1591" s="3" t="s">
        <v>2254</v>
      </c>
      <c r="D1591" s="10">
        <v>45434</v>
      </c>
      <c r="E1591" s="3" t="s">
        <v>2891</v>
      </c>
      <c r="F1591" s="3" t="s">
        <v>5063</v>
      </c>
      <c r="G1591" s="3">
        <v>2318837</v>
      </c>
      <c r="H1591" s="3">
        <v>23</v>
      </c>
      <c r="I1591" s="3">
        <v>0.56000000000000005</v>
      </c>
      <c r="J1591" s="3">
        <v>99.99</v>
      </c>
      <c r="K1591" s="3">
        <v>0.34</v>
      </c>
    </row>
    <row r="1592" spans="1:11" x14ac:dyDescent="0.3">
      <c r="A1592" s="3" t="s">
        <v>5064</v>
      </c>
      <c r="B1592" s="3" t="s">
        <v>2698</v>
      </c>
      <c r="C1592" s="3" t="s">
        <v>2254</v>
      </c>
      <c r="D1592" s="10">
        <v>44938</v>
      </c>
      <c r="E1592" s="3" t="s">
        <v>3557</v>
      </c>
      <c r="F1592" s="3" t="s">
        <v>5065</v>
      </c>
      <c r="G1592" s="3">
        <v>2255935</v>
      </c>
      <c r="H1592" s="3">
        <v>20</v>
      </c>
      <c r="I1592" s="3">
        <v>0.56999999999999995</v>
      </c>
      <c r="J1592" s="3">
        <v>99.99</v>
      </c>
      <c r="K1592" s="3">
        <v>0.43</v>
      </c>
    </row>
    <row r="1593" spans="1:11" x14ac:dyDescent="0.3">
      <c r="A1593" s="3" t="s">
        <v>5066</v>
      </c>
      <c r="B1593" s="3" t="s">
        <v>2698</v>
      </c>
      <c r="C1593" s="3" t="s">
        <v>2254</v>
      </c>
      <c r="D1593" s="10">
        <v>43343</v>
      </c>
      <c r="E1593" s="3" t="s">
        <v>2884</v>
      </c>
      <c r="F1593" s="3" t="s">
        <v>5067</v>
      </c>
      <c r="G1593" s="3">
        <v>2264568</v>
      </c>
      <c r="H1593" s="3">
        <v>15</v>
      </c>
      <c r="I1593" s="3">
        <v>0.56999999999999995</v>
      </c>
      <c r="J1593" s="3">
        <v>99.99</v>
      </c>
      <c r="K1593" s="3">
        <v>0.48</v>
      </c>
    </row>
    <row r="1594" spans="1:11" x14ac:dyDescent="0.3">
      <c r="A1594" s="3" t="s">
        <v>5068</v>
      </c>
      <c r="B1594" s="3" t="s">
        <v>2698</v>
      </c>
      <c r="C1594" s="3" t="s">
        <v>2254</v>
      </c>
      <c r="D1594" s="10">
        <v>44956</v>
      </c>
      <c r="E1594" s="3" t="s">
        <v>3559</v>
      </c>
      <c r="F1594" s="3" t="s">
        <v>5069</v>
      </c>
      <c r="G1594" s="3">
        <v>2229555</v>
      </c>
      <c r="H1594" s="3">
        <v>15</v>
      </c>
      <c r="I1594" s="3">
        <v>0.56000000000000005</v>
      </c>
      <c r="J1594" s="3">
        <v>99.99</v>
      </c>
      <c r="K1594" s="3">
        <v>0.38</v>
      </c>
    </row>
    <row r="1595" spans="1:11" x14ac:dyDescent="0.3">
      <c r="A1595" s="3" t="s">
        <v>5070</v>
      </c>
      <c r="B1595" s="3" t="s">
        <v>2698</v>
      </c>
      <c r="C1595" s="3" t="s">
        <v>2254</v>
      </c>
      <c r="D1595" s="10">
        <v>44158</v>
      </c>
      <c r="E1595" s="3" t="s">
        <v>2887</v>
      </c>
      <c r="F1595" s="3" t="s">
        <v>5071</v>
      </c>
      <c r="G1595" s="3">
        <v>2250518</v>
      </c>
      <c r="H1595" s="3">
        <v>28</v>
      </c>
      <c r="I1595" s="3">
        <v>0.56000000000000005</v>
      </c>
      <c r="J1595" s="3">
        <v>99.99</v>
      </c>
      <c r="K1595" s="3">
        <v>0.44</v>
      </c>
    </row>
    <row r="1596" spans="1:11" x14ac:dyDescent="0.3">
      <c r="A1596" s="3" t="s">
        <v>5072</v>
      </c>
      <c r="B1596" s="3" t="s">
        <v>2698</v>
      </c>
      <c r="C1596" s="3" t="s">
        <v>2254</v>
      </c>
      <c r="D1596" s="10">
        <v>44938</v>
      </c>
      <c r="E1596" s="3" t="s">
        <v>3557</v>
      </c>
      <c r="F1596" s="3" t="s">
        <v>5073</v>
      </c>
      <c r="G1596" s="3">
        <v>2134494</v>
      </c>
      <c r="H1596" s="3">
        <v>20</v>
      </c>
      <c r="I1596" s="3">
        <v>0.56000000000000005</v>
      </c>
      <c r="J1596" s="3">
        <v>99.99</v>
      </c>
      <c r="K1596" s="3">
        <v>0.33</v>
      </c>
    </row>
    <row r="1597" spans="1:11" x14ac:dyDescent="0.3">
      <c r="A1597" s="3" t="s">
        <v>5074</v>
      </c>
      <c r="B1597" s="3" t="s">
        <v>2698</v>
      </c>
      <c r="C1597" s="3" t="s">
        <v>2254</v>
      </c>
      <c r="D1597" s="10">
        <v>43349</v>
      </c>
      <c r="E1597" s="3" t="s">
        <v>2884</v>
      </c>
      <c r="F1597" s="3" t="s">
        <v>5075</v>
      </c>
      <c r="G1597" s="3">
        <v>2339457</v>
      </c>
      <c r="H1597" s="3">
        <v>21</v>
      </c>
      <c r="I1597" s="3">
        <v>0.56000000000000005</v>
      </c>
      <c r="J1597" s="3">
        <v>99.99</v>
      </c>
      <c r="K1597" s="3">
        <v>0.33</v>
      </c>
    </row>
    <row r="1598" spans="1:11" x14ac:dyDescent="0.3">
      <c r="A1598" s="3" t="s">
        <v>5076</v>
      </c>
      <c r="B1598" s="3" t="s">
        <v>2698</v>
      </c>
      <c r="C1598" s="3" t="s">
        <v>2254</v>
      </c>
      <c r="D1598" s="10">
        <v>44938</v>
      </c>
      <c r="E1598" s="3" t="s">
        <v>3557</v>
      </c>
      <c r="F1598" s="3" t="s">
        <v>5077</v>
      </c>
      <c r="G1598" s="3">
        <v>2355296</v>
      </c>
      <c r="H1598" s="3">
        <v>28</v>
      </c>
      <c r="I1598" s="3">
        <v>0.56000000000000005</v>
      </c>
      <c r="J1598" s="3">
        <v>99.99</v>
      </c>
      <c r="K1598" s="3">
        <v>0.33</v>
      </c>
    </row>
    <row r="1599" spans="1:11" x14ac:dyDescent="0.3">
      <c r="A1599" s="3" t="s">
        <v>5078</v>
      </c>
      <c r="B1599" s="3" t="s">
        <v>2698</v>
      </c>
      <c r="C1599" s="3" t="s">
        <v>2254</v>
      </c>
      <c r="D1599" s="10">
        <v>45499</v>
      </c>
      <c r="E1599" s="3" t="s">
        <v>2891</v>
      </c>
      <c r="F1599" s="3" t="s">
        <v>5079</v>
      </c>
      <c r="G1599" s="3">
        <v>2316136</v>
      </c>
      <c r="H1599" s="3">
        <v>30</v>
      </c>
      <c r="I1599" s="3">
        <v>0.56000000000000005</v>
      </c>
      <c r="J1599" s="3">
        <v>100</v>
      </c>
      <c r="K1599" s="3">
        <v>1.07</v>
      </c>
    </row>
    <row r="1600" spans="1:11" x14ac:dyDescent="0.3">
      <c r="A1600" s="3" t="s">
        <v>5080</v>
      </c>
      <c r="B1600" s="3" t="s">
        <v>2698</v>
      </c>
      <c r="C1600" s="3" t="s">
        <v>2252</v>
      </c>
      <c r="D1600" s="10">
        <v>44488</v>
      </c>
      <c r="E1600" s="3" t="s">
        <v>2699</v>
      </c>
      <c r="F1600" s="3" t="s">
        <v>5081</v>
      </c>
      <c r="G1600" s="3">
        <v>2414591</v>
      </c>
      <c r="H1600" s="3">
        <v>36</v>
      </c>
      <c r="I1600" s="3">
        <v>0.56999999999999995</v>
      </c>
      <c r="J1600" s="3">
        <v>99.97</v>
      </c>
      <c r="K1600" s="3">
        <v>0.7</v>
      </c>
    </row>
    <row r="1601" spans="1:11" x14ac:dyDescent="0.3">
      <c r="A1601" s="3" t="s">
        <v>5082</v>
      </c>
      <c r="B1601" s="3" t="s">
        <v>2698</v>
      </c>
      <c r="C1601" s="3" t="s">
        <v>2252</v>
      </c>
      <c r="D1601" s="10">
        <v>44601</v>
      </c>
      <c r="E1601" s="3" t="s">
        <v>2903</v>
      </c>
      <c r="F1601" s="3" t="s">
        <v>5083</v>
      </c>
      <c r="G1601" s="3">
        <v>2224432</v>
      </c>
      <c r="H1601" s="3">
        <v>34</v>
      </c>
      <c r="I1601" s="3">
        <v>0.56000000000000005</v>
      </c>
      <c r="J1601" s="3">
        <v>100</v>
      </c>
      <c r="K1601" s="3">
        <v>0.44</v>
      </c>
    </row>
    <row r="1602" spans="1:11" x14ac:dyDescent="0.3">
      <c r="A1602" s="3" t="s">
        <v>5084</v>
      </c>
      <c r="B1602" s="3" t="s">
        <v>2698</v>
      </c>
      <c r="C1602" s="3" t="s">
        <v>2254</v>
      </c>
      <c r="D1602" s="10">
        <v>45434</v>
      </c>
      <c r="E1602" s="3" t="s">
        <v>2891</v>
      </c>
      <c r="F1602" s="3" t="s">
        <v>5085</v>
      </c>
      <c r="G1602" s="3">
        <v>2221284</v>
      </c>
      <c r="H1602" s="3">
        <v>17</v>
      </c>
      <c r="I1602" s="3">
        <v>0.56000000000000005</v>
      </c>
      <c r="J1602" s="3">
        <v>99.99</v>
      </c>
      <c r="K1602" s="3">
        <v>0.88</v>
      </c>
    </row>
    <row r="1603" spans="1:11" x14ac:dyDescent="0.3">
      <c r="A1603" s="3" t="s">
        <v>5086</v>
      </c>
      <c r="B1603" s="3" t="s">
        <v>2698</v>
      </c>
      <c r="C1603" s="3" t="s">
        <v>2252</v>
      </c>
      <c r="D1603" s="10">
        <v>44601</v>
      </c>
      <c r="E1603" s="3" t="s">
        <v>2903</v>
      </c>
      <c r="F1603" s="3" t="s">
        <v>5087</v>
      </c>
      <c r="G1603" s="3">
        <v>2186559</v>
      </c>
      <c r="H1603" s="3">
        <v>36</v>
      </c>
      <c r="I1603" s="3">
        <v>0.56000000000000005</v>
      </c>
      <c r="J1603" s="3">
        <v>100</v>
      </c>
      <c r="K1603" s="3">
        <v>0.59</v>
      </c>
    </row>
    <row r="1604" spans="1:11" x14ac:dyDescent="0.3">
      <c r="A1604" s="3" t="s">
        <v>5088</v>
      </c>
      <c r="B1604" s="3" t="s">
        <v>2698</v>
      </c>
      <c r="C1604" s="3" t="s">
        <v>2254</v>
      </c>
      <c r="D1604" s="10">
        <v>45499</v>
      </c>
      <c r="E1604" s="3" t="s">
        <v>2891</v>
      </c>
      <c r="F1604" s="3" t="s">
        <v>5089</v>
      </c>
      <c r="G1604" s="3">
        <v>2316993</v>
      </c>
      <c r="H1604" s="3">
        <v>28</v>
      </c>
      <c r="I1604" s="3">
        <v>0.56000000000000005</v>
      </c>
      <c r="J1604" s="3">
        <v>99.99</v>
      </c>
      <c r="K1604" s="3">
        <v>1.0900000000000001</v>
      </c>
    </row>
    <row r="1605" spans="1:11" x14ac:dyDescent="0.3">
      <c r="A1605" s="3" t="s">
        <v>5090</v>
      </c>
      <c r="B1605" s="3" t="s">
        <v>2698</v>
      </c>
      <c r="C1605" s="3" t="s">
        <v>2254</v>
      </c>
      <c r="D1605" s="10">
        <v>44938</v>
      </c>
      <c r="E1605" s="3" t="s">
        <v>3557</v>
      </c>
      <c r="F1605" s="3" t="s">
        <v>5091</v>
      </c>
      <c r="G1605" s="3">
        <v>2158166</v>
      </c>
      <c r="H1605" s="3">
        <v>25</v>
      </c>
      <c r="I1605" s="3">
        <v>0.56000000000000005</v>
      </c>
      <c r="J1605" s="3">
        <v>99.99</v>
      </c>
      <c r="K1605" s="3">
        <v>0.34</v>
      </c>
    </row>
    <row r="1606" spans="1:11" x14ac:dyDescent="0.3">
      <c r="A1606" s="3" t="s">
        <v>5092</v>
      </c>
      <c r="B1606" s="3" t="s">
        <v>2698</v>
      </c>
      <c r="C1606" s="3" t="s">
        <v>2254</v>
      </c>
      <c r="D1606" s="10">
        <v>43349</v>
      </c>
      <c r="E1606" s="3" t="s">
        <v>2884</v>
      </c>
      <c r="F1606" s="3" t="s">
        <v>5093</v>
      </c>
      <c r="G1606" s="3">
        <v>2359221</v>
      </c>
      <c r="H1606" s="3">
        <v>18</v>
      </c>
      <c r="I1606" s="3">
        <v>0.56999999999999995</v>
      </c>
      <c r="J1606" s="3">
        <v>99.99</v>
      </c>
      <c r="K1606" s="3">
        <v>1.1000000000000001</v>
      </c>
    </row>
    <row r="1607" spans="1:11" x14ac:dyDescent="0.3">
      <c r="A1607" s="3" t="s">
        <v>5094</v>
      </c>
      <c r="B1607" s="3" t="s">
        <v>2698</v>
      </c>
      <c r="C1607" s="3" t="s">
        <v>2254</v>
      </c>
      <c r="D1607" s="10">
        <v>43349</v>
      </c>
      <c r="E1607" s="3" t="s">
        <v>2884</v>
      </c>
      <c r="F1607" s="3" t="s">
        <v>5095</v>
      </c>
      <c r="G1607" s="3">
        <v>2202226</v>
      </c>
      <c r="H1607" s="3">
        <v>16</v>
      </c>
      <c r="I1607" s="3">
        <v>0.56000000000000005</v>
      </c>
      <c r="J1607" s="3">
        <v>99.99</v>
      </c>
      <c r="K1607" s="3">
        <v>0.68</v>
      </c>
    </row>
    <row r="1608" spans="1:11" x14ac:dyDescent="0.3">
      <c r="A1608" s="3" t="s">
        <v>5096</v>
      </c>
      <c r="B1608" s="3" t="s">
        <v>2698</v>
      </c>
      <c r="C1608" s="3" t="s">
        <v>2254</v>
      </c>
      <c r="D1608" s="10">
        <v>43349</v>
      </c>
      <c r="E1608" s="3" t="s">
        <v>2884</v>
      </c>
      <c r="F1608" s="3" t="s">
        <v>5097</v>
      </c>
      <c r="G1608" s="3">
        <v>2163900</v>
      </c>
      <c r="H1608" s="3">
        <v>18</v>
      </c>
      <c r="I1608" s="3">
        <v>0.56000000000000005</v>
      </c>
      <c r="J1608" s="3">
        <v>99.98</v>
      </c>
      <c r="K1608" s="3">
        <v>0.34</v>
      </c>
    </row>
    <row r="1609" spans="1:11" x14ac:dyDescent="0.3">
      <c r="A1609" s="3" t="s">
        <v>5098</v>
      </c>
      <c r="B1609" s="3" t="s">
        <v>2698</v>
      </c>
      <c r="C1609" s="3" t="s">
        <v>2254</v>
      </c>
      <c r="D1609" s="10">
        <v>44938</v>
      </c>
      <c r="E1609" s="3" t="s">
        <v>3557</v>
      </c>
      <c r="F1609" s="3" t="s">
        <v>5099</v>
      </c>
      <c r="G1609" s="3">
        <v>2201497</v>
      </c>
      <c r="H1609" s="3">
        <v>19</v>
      </c>
      <c r="I1609" s="3">
        <v>0.56000000000000005</v>
      </c>
      <c r="J1609" s="3">
        <v>99.99</v>
      </c>
      <c r="K1609" s="3">
        <v>0.68</v>
      </c>
    </row>
    <row r="1610" spans="1:11" x14ac:dyDescent="0.3">
      <c r="A1610" s="3" t="s">
        <v>5100</v>
      </c>
      <c r="B1610" s="3" t="s">
        <v>2698</v>
      </c>
      <c r="C1610" s="3" t="s">
        <v>2254</v>
      </c>
      <c r="D1610" s="10">
        <v>44152</v>
      </c>
      <c r="E1610" s="3" t="s">
        <v>2887</v>
      </c>
      <c r="F1610" s="3" t="s">
        <v>5101</v>
      </c>
      <c r="G1610" s="3">
        <v>2385571</v>
      </c>
      <c r="H1610" s="3">
        <v>35</v>
      </c>
      <c r="I1610" s="3">
        <v>0.56999999999999995</v>
      </c>
      <c r="J1610" s="3">
        <v>100</v>
      </c>
      <c r="K1610" s="3">
        <v>0.51</v>
      </c>
    </row>
    <row r="1611" spans="1:11" x14ac:dyDescent="0.3">
      <c r="A1611" s="3" t="s">
        <v>5102</v>
      </c>
      <c r="B1611" s="3" t="s">
        <v>2698</v>
      </c>
      <c r="C1611" s="3" t="s">
        <v>2254</v>
      </c>
      <c r="D1611" s="10">
        <v>45434</v>
      </c>
      <c r="E1611" s="3" t="s">
        <v>2891</v>
      </c>
      <c r="F1611" s="3" t="s">
        <v>5103</v>
      </c>
      <c r="G1611" s="3">
        <v>2234912</v>
      </c>
      <c r="H1611" s="3">
        <v>28</v>
      </c>
      <c r="I1611" s="3">
        <v>0.56000000000000005</v>
      </c>
      <c r="J1611" s="3">
        <v>99.99</v>
      </c>
      <c r="K1611" s="3">
        <v>0.55000000000000004</v>
      </c>
    </row>
    <row r="1612" spans="1:11" x14ac:dyDescent="0.3">
      <c r="A1612" s="3" t="s">
        <v>5104</v>
      </c>
      <c r="B1612" s="3" t="s">
        <v>2698</v>
      </c>
      <c r="C1612" s="3" t="s">
        <v>2254</v>
      </c>
      <c r="D1612" s="10">
        <v>45499</v>
      </c>
      <c r="E1612" s="3" t="s">
        <v>2891</v>
      </c>
      <c r="F1612" s="3" t="s">
        <v>5105</v>
      </c>
      <c r="G1612" s="3">
        <v>2313586</v>
      </c>
      <c r="H1612" s="3">
        <v>27</v>
      </c>
      <c r="I1612" s="3">
        <v>0.56000000000000005</v>
      </c>
      <c r="J1612" s="3">
        <v>99.99</v>
      </c>
      <c r="K1612" s="3">
        <v>0.82</v>
      </c>
    </row>
    <row r="1613" spans="1:11" x14ac:dyDescent="0.3">
      <c r="A1613" s="3" t="s">
        <v>5106</v>
      </c>
      <c r="B1613" s="3" t="s">
        <v>2698</v>
      </c>
      <c r="C1613" s="3" t="s">
        <v>2254</v>
      </c>
      <c r="D1613" s="10">
        <v>43349</v>
      </c>
      <c r="E1613" s="3" t="s">
        <v>2884</v>
      </c>
      <c r="F1613" s="3" t="s">
        <v>5107</v>
      </c>
      <c r="G1613" s="3">
        <v>2327048</v>
      </c>
      <c r="H1613" s="3">
        <v>24</v>
      </c>
      <c r="I1613" s="3">
        <v>0.56000000000000005</v>
      </c>
      <c r="J1613" s="3">
        <v>99.99</v>
      </c>
      <c r="K1613" s="3">
        <v>0.36</v>
      </c>
    </row>
    <row r="1614" spans="1:11" x14ac:dyDescent="0.3">
      <c r="A1614" s="3" t="s">
        <v>5108</v>
      </c>
      <c r="B1614" s="3" t="s">
        <v>2698</v>
      </c>
      <c r="C1614" s="3" t="s">
        <v>2254</v>
      </c>
      <c r="D1614" s="10">
        <v>44956</v>
      </c>
      <c r="E1614" s="3" t="s">
        <v>3559</v>
      </c>
      <c r="F1614" s="3" t="s">
        <v>5109</v>
      </c>
      <c r="G1614" s="3">
        <v>2204176</v>
      </c>
      <c r="H1614" s="3">
        <v>28</v>
      </c>
      <c r="I1614" s="3">
        <v>0.56000000000000005</v>
      </c>
      <c r="J1614" s="3">
        <v>100</v>
      </c>
      <c r="K1614" s="3">
        <v>0.45</v>
      </c>
    </row>
    <row r="1615" spans="1:11" x14ac:dyDescent="0.3">
      <c r="A1615" s="3" t="s">
        <v>5110</v>
      </c>
      <c r="B1615" s="3" t="s">
        <v>2698</v>
      </c>
      <c r="C1615" s="3" t="s">
        <v>2254</v>
      </c>
      <c r="D1615" s="10">
        <v>43343</v>
      </c>
      <c r="E1615" s="3" t="s">
        <v>2884</v>
      </c>
      <c r="F1615" s="3" t="s">
        <v>5111</v>
      </c>
      <c r="G1615" s="3">
        <v>2294189</v>
      </c>
      <c r="H1615" s="3">
        <v>22</v>
      </c>
      <c r="I1615" s="3">
        <v>0.56000000000000005</v>
      </c>
      <c r="J1615" s="3">
        <v>100</v>
      </c>
      <c r="K1615" s="3">
        <v>0.47</v>
      </c>
    </row>
    <row r="1616" spans="1:11" x14ac:dyDescent="0.3">
      <c r="A1616" s="3" t="s">
        <v>5112</v>
      </c>
      <c r="B1616" s="3" t="s">
        <v>2698</v>
      </c>
      <c r="C1616" s="3" t="s">
        <v>2254</v>
      </c>
      <c r="D1616" s="10">
        <v>44937</v>
      </c>
      <c r="E1616" s="3" t="s">
        <v>3557</v>
      </c>
      <c r="F1616" s="3" t="s">
        <v>5113</v>
      </c>
      <c r="G1616" s="3">
        <v>2165594</v>
      </c>
      <c r="H1616" s="3">
        <v>15</v>
      </c>
      <c r="I1616" s="3">
        <v>0.56000000000000005</v>
      </c>
      <c r="J1616" s="3">
        <v>99.99</v>
      </c>
      <c r="K1616" s="3">
        <v>0.42</v>
      </c>
    </row>
    <row r="1617" spans="1:11" x14ac:dyDescent="0.3">
      <c r="A1617" s="3" t="s">
        <v>5114</v>
      </c>
      <c r="B1617" s="3" t="s">
        <v>2698</v>
      </c>
      <c r="C1617" s="3" t="s">
        <v>2254</v>
      </c>
      <c r="D1617" s="10">
        <v>45460</v>
      </c>
      <c r="E1617" s="3" t="s">
        <v>2891</v>
      </c>
      <c r="F1617" s="3" t="s">
        <v>5115</v>
      </c>
      <c r="G1617" s="3">
        <v>2170849</v>
      </c>
      <c r="H1617" s="3">
        <v>19</v>
      </c>
      <c r="I1617" s="3">
        <v>0.56000000000000005</v>
      </c>
      <c r="J1617" s="3">
        <v>99.98</v>
      </c>
      <c r="K1617" s="3">
        <v>0.4</v>
      </c>
    </row>
    <row r="1618" spans="1:11" x14ac:dyDescent="0.3">
      <c r="A1618" s="3" t="s">
        <v>5116</v>
      </c>
      <c r="B1618" s="3" t="s">
        <v>2698</v>
      </c>
      <c r="C1618" s="3" t="s">
        <v>2254</v>
      </c>
      <c r="D1618" s="10">
        <v>45499</v>
      </c>
      <c r="E1618" s="3" t="s">
        <v>2891</v>
      </c>
      <c r="F1618" s="3" t="s">
        <v>5117</v>
      </c>
      <c r="G1618" s="3">
        <v>2216221</v>
      </c>
      <c r="H1618" s="3">
        <v>26</v>
      </c>
      <c r="I1618" s="3">
        <v>0.56000000000000005</v>
      </c>
      <c r="J1618" s="3">
        <v>99.98</v>
      </c>
      <c r="K1618" s="3">
        <v>0.43</v>
      </c>
    </row>
    <row r="1619" spans="1:11" x14ac:dyDescent="0.3">
      <c r="A1619" s="3" t="s">
        <v>5118</v>
      </c>
      <c r="B1619" s="3" t="s">
        <v>2698</v>
      </c>
      <c r="C1619" s="3" t="s">
        <v>2254</v>
      </c>
      <c r="D1619" s="10">
        <v>44937</v>
      </c>
      <c r="E1619" s="3" t="s">
        <v>3557</v>
      </c>
      <c r="F1619" s="3" t="s">
        <v>5119</v>
      </c>
      <c r="G1619" s="3">
        <v>2188462</v>
      </c>
      <c r="H1619" s="3">
        <v>17</v>
      </c>
      <c r="I1619" s="3">
        <v>0.56000000000000005</v>
      </c>
      <c r="J1619" s="3">
        <v>99.99</v>
      </c>
      <c r="K1619" s="3">
        <v>0.43</v>
      </c>
    </row>
    <row r="1620" spans="1:11" x14ac:dyDescent="0.3">
      <c r="A1620" s="3" t="s">
        <v>5120</v>
      </c>
      <c r="B1620" s="3" t="s">
        <v>2698</v>
      </c>
      <c r="C1620" s="3" t="s">
        <v>2254</v>
      </c>
      <c r="D1620" s="10">
        <v>44431</v>
      </c>
      <c r="E1620" s="3" t="s">
        <v>2896</v>
      </c>
      <c r="F1620" s="3" t="s">
        <v>5121</v>
      </c>
      <c r="G1620" s="3">
        <v>2194175</v>
      </c>
      <c r="H1620" s="3">
        <v>17</v>
      </c>
      <c r="I1620" s="3">
        <v>0.56000000000000005</v>
      </c>
      <c r="J1620" s="3">
        <v>100</v>
      </c>
      <c r="K1620" s="3">
        <v>0.46</v>
      </c>
    </row>
    <row r="1621" spans="1:11" x14ac:dyDescent="0.3">
      <c r="A1621" s="3" t="s">
        <v>5122</v>
      </c>
      <c r="B1621" s="3" t="s">
        <v>2698</v>
      </c>
      <c r="C1621" s="3" t="s">
        <v>2254</v>
      </c>
      <c r="D1621" s="10">
        <v>44938</v>
      </c>
      <c r="E1621" s="3" t="s">
        <v>3557</v>
      </c>
      <c r="F1621" s="3" t="s">
        <v>5123</v>
      </c>
      <c r="G1621" s="3">
        <v>2305542</v>
      </c>
      <c r="H1621" s="3">
        <v>26</v>
      </c>
      <c r="I1621" s="3">
        <v>0.56999999999999995</v>
      </c>
      <c r="J1621" s="3">
        <v>100</v>
      </c>
      <c r="K1621" s="3">
        <v>0.4</v>
      </c>
    </row>
    <row r="1622" spans="1:11" x14ac:dyDescent="0.3">
      <c r="A1622" s="3" t="s">
        <v>5124</v>
      </c>
      <c r="B1622" s="3" t="s">
        <v>2698</v>
      </c>
      <c r="C1622" s="3" t="s">
        <v>2254</v>
      </c>
      <c r="D1622" s="10">
        <v>45434</v>
      </c>
      <c r="E1622" s="3" t="s">
        <v>2891</v>
      </c>
      <c r="F1622" s="3" t="s">
        <v>5125</v>
      </c>
      <c r="G1622" s="3">
        <v>2269480</v>
      </c>
      <c r="H1622" s="3">
        <v>22</v>
      </c>
      <c r="I1622" s="3">
        <v>0.56000000000000005</v>
      </c>
      <c r="J1622" s="3">
        <v>99.99</v>
      </c>
      <c r="K1622" s="3">
        <v>0.97</v>
      </c>
    </row>
    <row r="1623" spans="1:11" x14ac:dyDescent="0.3">
      <c r="A1623" s="3" t="s">
        <v>5126</v>
      </c>
      <c r="B1623" s="3" t="s">
        <v>2698</v>
      </c>
      <c r="C1623" s="3" t="s">
        <v>2254</v>
      </c>
      <c r="D1623" s="10">
        <v>45499</v>
      </c>
      <c r="E1623" s="3" t="s">
        <v>2891</v>
      </c>
      <c r="F1623" s="3" t="s">
        <v>5127</v>
      </c>
      <c r="G1623" s="3">
        <v>2216696</v>
      </c>
      <c r="H1623" s="3">
        <v>23</v>
      </c>
      <c r="I1623" s="3">
        <v>0.56000000000000005</v>
      </c>
      <c r="J1623" s="3">
        <v>99.99</v>
      </c>
      <c r="K1623" s="3">
        <v>0.45</v>
      </c>
    </row>
    <row r="1624" spans="1:11" x14ac:dyDescent="0.3">
      <c r="A1624" s="3" t="s">
        <v>5128</v>
      </c>
      <c r="B1624" s="3" t="s">
        <v>2698</v>
      </c>
      <c r="C1624" s="3" t="s">
        <v>2254</v>
      </c>
      <c r="D1624" s="10">
        <v>43349</v>
      </c>
      <c r="E1624" s="3" t="s">
        <v>2884</v>
      </c>
      <c r="F1624" s="3" t="s">
        <v>5129</v>
      </c>
      <c r="G1624" s="3">
        <v>2248920</v>
      </c>
      <c r="H1624" s="3">
        <v>20</v>
      </c>
      <c r="I1624" s="3">
        <v>0.56000000000000005</v>
      </c>
      <c r="J1624" s="3">
        <v>99.98</v>
      </c>
      <c r="K1624" s="3">
        <v>0.45</v>
      </c>
    </row>
    <row r="1625" spans="1:11" x14ac:dyDescent="0.3">
      <c r="A1625" s="3" t="s">
        <v>5130</v>
      </c>
      <c r="B1625" s="3" t="s">
        <v>2698</v>
      </c>
      <c r="C1625" s="3" t="s">
        <v>2252</v>
      </c>
      <c r="D1625" s="10">
        <v>45499</v>
      </c>
      <c r="E1625" s="3" t="s">
        <v>2891</v>
      </c>
      <c r="F1625" s="3" t="s">
        <v>5131</v>
      </c>
      <c r="G1625" s="3">
        <v>2310818</v>
      </c>
      <c r="H1625" s="3">
        <v>31</v>
      </c>
      <c r="I1625" s="3">
        <v>0.56000000000000005</v>
      </c>
      <c r="J1625" s="3">
        <v>100</v>
      </c>
      <c r="K1625" s="3">
        <v>1.1299999999999999</v>
      </c>
    </row>
    <row r="1626" spans="1:11" x14ac:dyDescent="0.3">
      <c r="A1626" s="3" t="s">
        <v>5132</v>
      </c>
      <c r="B1626" s="3" t="s">
        <v>2698</v>
      </c>
      <c r="C1626" s="3" t="s">
        <v>2254</v>
      </c>
      <c r="D1626" s="10">
        <v>45460</v>
      </c>
      <c r="E1626" s="3" t="s">
        <v>2891</v>
      </c>
      <c r="F1626" s="3" t="s">
        <v>5133</v>
      </c>
      <c r="G1626" s="3">
        <v>2171458</v>
      </c>
      <c r="H1626" s="3">
        <v>25</v>
      </c>
      <c r="I1626" s="3">
        <v>0.56000000000000005</v>
      </c>
      <c r="J1626" s="3">
        <v>99.98</v>
      </c>
      <c r="K1626" s="3">
        <v>0.39</v>
      </c>
    </row>
    <row r="1627" spans="1:11" x14ac:dyDescent="0.3">
      <c r="A1627" s="3" t="s">
        <v>5134</v>
      </c>
      <c r="B1627" s="3" t="s">
        <v>2698</v>
      </c>
      <c r="C1627" s="3" t="s">
        <v>2254</v>
      </c>
      <c r="D1627" s="10">
        <v>45499</v>
      </c>
      <c r="E1627" s="3" t="s">
        <v>2891</v>
      </c>
      <c r="F1627" s="3" t="s">
        <v>5135</v>
      </c>
      <c r="G1627" s="3">
        <v>2311488</v>
      </c>
      <c r="H1627" s="3">
        <v>24</v>
      </c>
      <c r="I1627" s="3">
        <v>0.56000000000000005</v>
      </c>
      <c r="J1627" s="3">
        <v>100</v>
      </c>
      <c r="K1627" s="3">
        <v>1.1100000000000001</v>
      </c>
    </row>
    <row r="1628" spans="1:11" x14ac:dyDescent="0.3">
      <c r="A1628" s="3" t="s">
        <v>5136</v>
      </c>
      <c r="B1628" s="3" t="s">
        <v>2698</v>
      </c>
      <c r="C1628" s="3" t="s">
        <v>2254</v>
      </c>
      <c r="D1628" s="10">
        <v>44937</v>
      </c>
      <c r="E1628" s="3" t="s">
        <v>3557</v>
      </c>
      <c r="F1628" s="3" t="s">
        <v>5137</v>
      </c>
      <c r="G1628" s="3">
        <v>2330956</v>
      </c>
      <c r="H1628" s="3">
        <v>26</v>
      </c>
      <c r="I1628" s="3">
        <v>0.56000000000000005</v>
      </c>
      <c r="J1628" s="3">
        <v>100</v>
      </c>
      <c r="K1628" s="3">
        <v>1.27</v>
      </c>
    </row>
    <row r="1629" spans="1:11" x14ac:dyDescent="0.3">
      <c r="A1629" s="3" t="s">
        <v>5138</v>
      </c>
      <c r="B1629" s="3" t="s">
        <v>2698</v>
      </c>
      <c r="C1629" s="3" t="s">
        <v>2254</v>
      </c>
      <c r="D1629" s="10">
        <v>44938</v>
      </c>
      <c r="E1629" s="3" t="s">
        <v>3557</v>
      </c>
      <c r="F1629" s="3" t="s">
        <v>5139</v>
      </c>
      <c r="G1629" s="3">
        <v>2263568</v>
      </c>
      <c r="H1629" s="3">
        <v>41</v>
      </c>
      <c r="I1629" s="3">
        <v>0.56000000000000005</v>
      </c>
      <c r="J1629" s="3">
        <v>99.99</v>
      </c>
      <c r="K1629" s="3">
        <v>0.86</v>
      </c>
    </row>
    <row r="1630" spans="1:11" x14ac:dyDescent="0.3">
      <c r="A1630" s="3" t="s">
        <v>5140</v>
      </c>
      <c r="B1630" s="3" t="s">
        <v>2698</v>
      </c>
      <c r="C1630" s="3" t="s">
        <v>2254</v>
      </c>
      <c r="D1630" s="10">
        <v>44152</v>
      </c>
      <c r="E1630" s="3" t="s">
        <v>2887</v>
      </c>
      <c r="F1630" s="3" t="s">
        <v>5141</v>
      </c>
      <c r="G1630" s="3">
        <v>2176788</v>
      </c>
      <c r="H1630" s="3">
        <v>35</v>
      </c>
      <c r="I1630" s="3">
        <v>0.56000000000000005</v>
      </c>
      <c r="J1630" s="3">
        <v>99.99</v>
      </c>
      <c r="K1630" s="3">
        <v>0.33</v>
      </c>
    </row>
    <row r="1631" spans="1:11" x14ac:dyDescent="0.3">
      <c r="A1631" s="3" t="s">
        <v>5142</v>
      </c>
      <c r="B1631" s="3" t="s">
        <v>2698</v>
      </c>
      <c r="C1631" s="3" t="s">
        <v>2254</v>
      </c>
      <c r="D1631" s="10">
        <v>44956</v>
      </c>
      <c r="E1631" s="3" t="s">
        <v>3559</v>
      </c>
      <c r="F1631" s="3" t="s">
        <v>5143</v>
      </c>
      <c r="G1631" s="3">
        <v>2176788</v>
      </c>
      <c r="H1631" s="3">
        <v>35</v>
      </c>
      <c r="I1631" s="3">
        <v>0.56000000000000005</v>
      </c>
      <c r="J1631" s="3">
        <v>99.99</v>
      </c>
      <c r="K1631" s="3">
        <v>0.33</v>
      </c>
    </row>
    <row r="1632" spans="1:11" x14ac:dyDescent="0.3">
      <c r="A1632" s="3" t="s">
        <v>5144</v>
      </c>
      <c r="B1632" s="3" t="s">
        <v>2698</v>
      </c>
      <c r="C1632" s="3" t="s">
        <v>2254</v>
      </c>
      <c r="D1632" s="10">
        <v>44937</v>
      </c>
      <c r="E1632" s="3" t="s">
        <v>3557</v>
      </c>
      <c r="F1632" s="3" t="s">
        <v>5145</v>
      </c>
      <c r="G1632" s="3">
        <v>2335040</v>
      </c>
      <c r="H1632" s="3">
        <v>29</v>
      </c>
      <c r="I1632" s="3">
        <v>0.56000000000000005</v>
      </c>
      <c r="J1632" s="3">
        <v>100</v>
      </c>
      <c r="K1632" s="3">
        <v>1.27</v>
      </c>
    </row>
    <row r="1633" spans="1:11" x14ac:dyDescent="0.3">
      <c r="A1633" s="3" t="s">
        <v>5146</v>
      </c>
      <c r="B1633" s="3" t="s">
        <v>2698</v>
      </c>
      <c r="C1633" s="3" t="s">
        <v>2252</v>
      </c>
      <c r="D1633" s="10">
        <v>42530</v>
      </c>
      <c r="E1633" s="3" t="s">
        <v>3120</v>
      </c>
      <c r="F1633" s="3" t="s">
        <v>5147</v>
      </c>
      <c r="G1633" s="3">
        <v>2453340</v>
      </c>
      <c r="H1633" s="3">
        <v>66</v>
      </c>
      <c r="I1633" s="3">
        <v>0.56999999999999995</v>
      </c>
      <c r="J1633" s="3">
        <v>99.97</v>
      </c>
      <c r="K1633" s="3">
        <v>0.72</v>
      </c>
    </row>
    <row r="1634" spans="1:11" x14ac:dyDescent="0.3">
      <c r="A1634" s="3" t="s">
        <v>5148</v>
      </c>
      <c r="B1634" s="3" t="s">
        <v>2698</v>
      </c>
      <c r="C1634" s="3" t="s">
        <v>2254</v>
      </c>
      <c r="D1634" s="10">
        <v>45499</v>
      </c>
      <c r="E1634" s="3" t="s">
        <v>2891</v>
      </c>
      <c r="F1634" s="3" t="s">
        <v>5149</v>
      </c>
      <c r="G1634" s="3">
        <v>2403751</v>
      </c>
      <c r="H1634" s="3">
        <v>42</v>
      </c>
      <c r="I1634" s="3">
        <v>0.56999999999999995</v>
      </c>
      <c r="J1634" s="3">
        <v>100</v>
      </c>
      <c r="K1634" s="3">
        <v>1.78</v>
      </c>
    </row>
    <row r="1635" spans="1:11" x14ac:dyDescent="0.3">
      <c r="A1635" s="3" t="s">
        <v>5150</v>
      </c>
      <c r="B1635" s="3" t="s">
        <v>2698</v>
      </c>
      <c r="C1635" s="3" t="s">
        <v>2254</v>
      </c>
      <c r="D1635" s="10">
        <v>45438</v>
      </c>
      <c r="E1635" s="3" t="s">
        <v>3559</v>
      </c>
      <c r="F1635" s="3" t="s">
        <v>5151</v>
      </c>
      <c r="G1635" s="3">
        <v>2220606</v>
      </c>
      <c r="H1635" s="3">
        <v>27</v>
      </c>
      <c r="I1635" s="3">
        <v>0.56000000000000005</v>
      </c>
      <c r="J1635" s="3">
        <v>99.98</v>
      </c>
      <c r="K1635" s="3">
        <v>0.25</v>
      </c>
    </row>
    <row r="1636" spans="1:11" x14ac:dyDescent="0.3">
      <c r="A1636" s="3" t="s">
        <v>5152</v>
      </c>
      <c r="B1636" s="3" t="s">
        <v>2698</v>
      </c>
      <c r="C1636" s="3" t="s">
        <v>2254</v>
      </c>
      <c r="D1636" s="10">
        <v>45499</v>
      </c>
      <c r="E1636" s="3" t="s">
        <v>2891</v>
      </c>
      <c r="F1636" s="3" t="s">
        <v>5153</v>
      </c>
      <c r="G1636" s="3">
        <v>2202766</v>
      </c>
      <c r="H1636" s="3">
        <v>32</v>
      </c>
      <c r="I1636" s="3">
        <v>0.56000000000000005</v>
      </c>
      <c r="J1636" s="3">
        <v>99.99</v>
      </c>
      <c r="K1636" s="3">
        <v>0.34</v>
      </c>
    </row>
    <row r="1637" spans="1:11" x14ac:dyDescent="0.3">
      <c r="A1637" s="3" t="s">
        <v>5154</v>
      </c>
      <c r="B1637" s="3" t="s">
        <v>2698</v>
      </c>
      <c r="C1637" s="3" t="s">
        <v>2254</v>
      </c>
      <c r="D1637" s="10">
        <v>45438</v>
      </c>
      <c r="E1637" s="3" t="s">
        <v>3559</v>
      </c>
      <c r="F1637" s="3" t="s">
        <v>5155</v>
      </c>
      <c r="G1637" s="3">
        <v>2167854</v>
      </c>
      <c r="H1637" s="3">
        <v>32</v>
      </c>
      <c r="I1637" s="3">
        <v>0.56000000000000005</v>
      </c>
      <c r="J1637" s="3">
        <v>99.99</v>
      </c>
      <c r="K1637" s="3">
        <v>0.28999999999999998</v>
      </c>
    </row>
    <row r="1638" spans="1:11" x14ac:dyDescent="0.3">
      <c r="A1638" s="3" t="s">
        <v>5156</v>
      </c>
      <c r="B1638" s="3" t="s">
        <v>2698</v>
      </c>
      <c r="C1638" s="3" t="s">
        <v>2254</v>
      </c>
      <c r="D1638" s="10">
        <v>45499</v>
      </c>
      <c r="E1638" s="3" t="s">
        <v>2891</v>
      </c>
      <c r="F1638" s="3" t="s">
        <v>5157</v>
      </c>
      <c r="G1638" s="3">
        <v>2284657</v>
      </c>
      <c r="H1638" s="3">
        <v>44</v>
      </c>
      <c r="I1638" s="3">
        <v>0.56000000000000005</v>
      </c>
      <c r="J1638" s="3">
        <v>100</v>
      </c>
      <c r="K1638" s="3">
        <v>0.5</v>
      </c>
    </row>
    <row r="1639" spans="1:11" x14ac:dyDescent="0.3">
      <c r="A1639" s="3" t="s">
        <v>5158</v>
      </c>
      <c r="B1639" s="3" t="s">
        <v>2698</v>
      </c>
      <c r="C1639" s="3" t="s">
        <v>2252</v>
      </c>
      <c r="D1639" s="10">
        <v>42530</v>
      </c>
      <c r="E1639" s="3" t="s">
        <v>3120</v>
      </c>
      <c r="F1639" s="3" t="s">
        <v>5159</v>
      </c>
      <c r="G1639" s="3">
        <v>2182067</v>
      </c>
      <c r="H1639" s="3">
        <v>72</v>
      </c>
      <c r="I1639" s="3">
        <v>0.56000000000000005</v>
      </c>
      <c r="J1639" s="3">
        <v>99.99</v>
      </c>
      <c r="K1639" s="3">
        <v>0.49</v>
      </c>
    </row>
    <row r="1640" spans="1:11" x14ac:dyDescent="0.3">
      <c r="A1640" s="3" t="s">
        <v>5160</v>
      </c>
      <c r="B1640" s="3" t="s">
        <v>2698</v>
      </c>
      <c r="C1640" s="3" t="s">
        <v>2254</v>
      </c>
      <c r="D1640" s="10">
        <v>45499</v>
      </c>
      <c r="E1640" s="3" t="s">
        <v>2891</v>
      </c>
      <c r="F1640" s="3" t="s">
        <v>5161</v>
      </c>
      <c r="G1640" s="3">
        <v>2212953</v>
      </c>
      <c r="H1640" s="3">
        <v>23</v>
      </c>
      <c r="I1640" s="3">
        <v>0.56000000000000005</v>
      </c>
      <c r="J1640" s="3">
        <v>99.99</v>
      </c>
      <c r="K1640" s="3">
        <v>0.42</v>
      </c>
    </row>
    <row r="1641" spans="1:11" x14ac:dyDescent="0.3">
      <c r="A1641" s="3" t="s">
        <v>5162</v>
      </c>
      <c r="B1641" s="3" t="s">
        <v>2698</v>
      </c>
      <c r="C1641" s="3" t="s">
        <v>2254</v>
      </c>
      <c r="D1641" s="10">
        <v>45460</v>
      </c>
      <c r="E1641" s="3" t="s">
        <v>2891</v>
      </c>
      <c r="F1641" s="3" t="s">
        <v>5163</v>
      </c>
      <c r="G1641" s="3">
        <v>2170175</v>
      </c>
      <c r="H1641" s="3">
        <v>27</v>
      </c>
      <c r="I1641" s="3">
        <v>0.56000000000000005</v>
      </c>
      <c r="J1641" s="3">
        <v>99.97</v>
      </c>
      <c r="K1641" s="3">
        <v>0.4</v>
      </c>
    </row>
    <row r="1642" spans="1:11" x14ac:dyDescent="0.3">
      <c r="A1642" s="3" t="s">
        <v>5164</v>
      </c>
      <c r="B1642" s="3" t="s">
        <v>2698</v>
      </c>
      <c r="C1642" s="3" t="s">
        <v>2254</v>
      </c>
      <c r="D1642" s="10">
        <v>45499</v>
      </c>
      <c r="E1642" s="3" t="s">
        <v>2891</v>
      </c>
      <c r="F1642" s="3" t="s">
        <v>5165</v>
      </c>
      <c r="G1642" s="3">
        <v>2439065</v>
      </c>
      <c r="H1642" s="3">
        <v>40</v>
      </c>
      <c r="I1642" s="3">
        <v>0.56000000000000005</v>
      </c>
      <c r="J1642" s="3">
        <v>99.99</v>
      </c>
      <c r="K1642" s="3">
        <v>1.23</v>
      </c>
    </row>
    <row r="1643" spans="1:11" x14ac:dyDescent="0.3">
      <c r="A1643" s="3" t="s">
        <v>5166</v>
      </c>
      <c r="B1643" s="3" t="s">
        <v>2698</v>
      </c>
      <c r="C1643" s="3" t="s">
        <v>2254</v>
      </c>
      <c r="D1643" s="10">
        <v>44938</v>
      </c>
      <c r="E1643" s="3" t="s">
        <v>3557</v>
      </c>
      <c r="F1643" s="3" t="s">
        <v>5167</v>
      </c>
      <c r="G1643" s="3">
        <v>2319591</v>
      </c>
      <c r="H1643" s="3">
        <v>33</v>
      </c>
      <c r="I1643" s="3">
        <v>0.56000000000000005</v>
      </c>
      <c r="J1643" s="3">
        <v>100</v>
      </c>
      <c r="K1643" s="3">
        <v>0.43</v>
      </c>
    </row>
    <row r="1644" spans="1:11" x14ac:dyDescent="0.3">
      <c r="A1644" s="3" t="s">
        <v>5168</v>
      </c>
      <c r="B1644" s="3" t="s">
        <v>2698</v>
      </c>
      <c r="C1644" s="3" t="s">
        <v>2252</v>
      </c>
      <c r="D1644" s="10">
        <v>44956</v>
      </c>
      <c r="E1644" s="3" t="s">
        <v>3559</v>
      </c>
      <c r="F1644" s="3" t="s">
        <v>5169</v>
      </c>
      <c r="G1644" s="3">
        <v>2223550</v>
      </c>
      <c r="H1644" s="3">
        <v>43</v>
      </c>
      <c r="I1644" s="3">
        <v>0.56000000000000005</v>
      </c>
      <c r="J1644" s="3">
        <v>99.99</v>
      </c>
      <c r="K1644" s="3">
        <v>0.52</v>
      </c>
    </row>
    <row r="1645" spans="1:11" x14ac:dyDescent="0.3">
      <c r="A1645" s="3" t="s">
        <v>5170</v>
      </c>
      <c r="B1645" s="3" t="s">
        <v>2698</v>
      </c>
      <c r="C1645" s="3" t="s">
        <v>2254</v>
      </c>
      <c r="D1645" s="10">
        <v>45438</v>
      </c>
      <c r="E1645" s="3" t="s">
        <v>3559</v>
      </c>
      <c r="F1645" s="3" t="s">
        <v>5171</v>
      </c>
      <c r="G1645" s="3">
        <v>2232494</v>
      </c>
      <c r="H1645" s="3">
        <v>21</v>
      </c>
      <c r="I1645" s="3">
        <v>0.56000000000000005</v>
      </c>
      <c r="J1645" s="3">
        <v>99.89</v>
      </c>
      <c r="K1645" s="3">
        <v>0.67</v>
      </c>
    </row>
    <row r="1646" spans="1:11" x14ac:dyDescent="0.3">
      <c r="A1646" s="3" t="s">
        <v>5172</v>
      </c>
      <c r="B1646" s="3" t="s">
        <v>2698</v>
      </c>
      <c r="C1646" s="3" t="s">
        <v>2254</v>
      </c>
      <c r="D1646" s="10">
        <v>45499</v>
      </c>
      <c r="E1646" s="3" t="s">
        <v>2891</v>
      </c>
      <c r="F1646" s="3" t="s">
        <v>5173</v>
      </c>
      <c r="G1646" s="3">
        <v>2173500</v>
      </c>
      <c r="H1646" s="3">
        <v>42</v>
      </c>
      <c r="I1646" s="3">
        <v>0.56000000000000005</v>
      </c>
      <c r="J1646" s="3">
        <v>99.99</v>
      </c>
      <c r="K1646" s="3">
        <v>0.57999999999999996</v>
      </c>
    </row>
    <row r="1647" spans="1:11" x14ac:dyDescent="0.3">
      <c r="A1647" s="3" t="s">
        <v>5174</v>
      </c>
      <c r="B1647" s="3" t="s">
        <v>2698</v>
      </c>
      <c r="C1647" s="3" t="s">
        <v>2252</v>
      </c>
      <c r="D1647" s="10">
        <v>44500</v>
      </c>
      <c r="E1647" s="3" t="s">
        <v>4492</v>
      </c>
      <c r="F1647" s="3" t="s">
        <v>5175</v>
      </c>
      <c r="G1647" s="3">
        <v>2227239</v>
      </c>
      <c r="H1647" s="3">
        <v>37</v>
      </c>
      <c r="I1647" s="3">
        <v>0.56000000000000005</v>
      </c>
      <c r="J1647" s="3">
        <v>100</v>
      </c>
      <c r="K1647" s="3">
        <v>0.3</v>
      </c>
    </row>
    <row r="1648" spans="1:11" x14ac:dyDescent="0.3">
      <c r="A1648" s="3" t="s">
        <v>5176</v>
      </c>
      <c r="B1648" s="3" t="s">
        <v>2698</v>
      </c>
      <c r="C1648" s="3" t="s">
        <v>2254</v>
      </c>
      <c r="D1648" s="10">
        <v>45460</v>
      </c>
      <c r="E1648" s="3" t="s">
        <v>2891</v>
      </c>
      <c r="F1648" s="3" t="s">
        <v>5177</v>
      </c>
      <c r="G1648" s="3">
        <v>2170728</v>
      </c>
      <c r="H1648" s="3">
        <v>31</v>
      </c>
      <c r="I1648" s="3">
        <v>0.56000000000000005</v>
      </c>
      <c r="J1648" s="3">
        <v>99.97</v>
      </c>
      <c r="K1648" s="3">
        <v>0.4</v>
      </c>
    </row>
    <row r="1649" spans="1:11" x14ac:dyDescent="0.3">
      <c r="A1649" s="3" t="s">
        <v>5178</v>
      </c>
      <c r="B1649" s="3" t="s">
        <v>2698</v>
      </c>
      <c r="C1649" s="3" t="s">
        <v>2254</v>
      </c>
      <c r="D1649" s="10">
        <v>45499</v>
      </c>
      <c r="E1649" s="3" t="s">
        <v>2891</v>
      </c>
      <c r="F1649" s="3" t="s">
        <v>5179</v>
      </c>
      <c r="G1649" s="3">
        <v>2216978</v>
      </c>
      <c r="H1649" s="3">
        <v>33</v>
      </c>
      <c r="I1649" s="3">
        <v>0.56000000000000005</v>
      </c>
      <c r="J1649" s="3">
        <v>99.98</v>
      </c>
      <c r="K1649" s="3">
        <v>1.52</v>
      </c>
    </row>
    <row r="1650" spans="1:11" x14ac:dyDescent="0.3">
      <c r="A1650" s="3" t="s">
        <v>5180</v>
      </c>
      <c r="B1650" s="3" t="s">
        <v>2698</v>
      </c>
      <c r="C1650" s="3" t="s">
        <v>2252</v>
      </c>
      <c r="D1650" s="10">
        <v>44152</v>
      </c>
      <c r="E1650" s="3" t="s">
        <v>2887</v>
      </c>
      <c r="F1650" s="3" t="s">
        <v>5181</v>
      </c>
      <c r="G1650" s="3">
        <v>2225567</v>
      </c>
      <c r="H1650" s="3">
        <v>52</v>
      </c>
      <c r="I1650" s="3">
        <v>0.56000000000000005</v>
      </c>
      <c r="J1650" s="3">
        <v>99.99</v>
      </c>
      <c r="K1650" s="3">
        <v>0.78</v>
      </c>
    </row>
    <row r="1651" spans="1:11" x14ac:dyDescent="0.3">
      <c r="A1651" s="3" t="s">
        <v>5182</v>
      </c>
      <c r="B1651" s="3" t="s">
        <v>2698</v>
      </c>
      <c r="C1651" s="3" t="s">
        <v>2252</v>
      </c>
      <c r="D1651" s="10">
        <v>44956</v>
      </c>
      <c r="E1651" s="3" t="s">
        <v>3559</v>
      </c>
      <c r="F1651" s="3" t="s">
        <v>5183</v>
      </c>
      <c r="G1651" s="3">
        <v>2225567</v>
      </c>
      <c r="H1651" s="3">
        <v>52</v>
      </c>
      <c r="I1651" s="3">
        <v>0.56000000000000005</v>
      </c>
      <c r="J1651" s="3">
        <v>99.99</v>
      </c>
      <c r="K1651" s="3">
        <v>0.78</v>
      </c>
    </row>
    <row r="1652" spans="1:11" x14ac:dyDescent="0.3">
      <c r="A1652" s="3" t="s">
        <v>5184</v>
      </c>
      <c r="B1652" s="3" t="s">
        <v>2698</v>
      </c>
      <c r="C1652" s="3" t="s">
        <v>2254</v>
      </c>
      <c r="D1652" s="10">
        <v>45499</v>
      </c>
      <c r="E1652" s="3" t="s">
        <v>2891</v>
      </c>
      <c r="F1652" s="3" t="s">
        <v>5185</v>
      </c>
      <c r="G1652" s="3">
        <v>2353516</v>
      </c>
      <c r="H1652" s="3">
        <v>53</v>
      </c>
      <c r="I1652" s="3">
        <v>0.56000000000000005</v>
      </c>
      <c r="J1652" s="3">
        <v>99.94</v>
      </c>
      <c r="K1652" s="3">
        <v>0.69</v>
      </c>
    </row>
    <row r="1653" spans="1:11" x14ac:dyDescent="0.3">
      <c r="A1653" s="3" t="s">
        <v>5186</v>
      </c>
      <c r="B1653" s="3" t="s">
        <v>2698</v>
      </c>
      <c r="C1653" s="3" t="s">
        <v>2254</v>
      </c>
      <c r="D1653" s="10">
        <v>45499</v>
      </c>
      <c r="E1653" s="3" t="s">
        <v>2891</v>
      </c>
      <c r="F1653" s="3" t="s">
        <v>5187</v>
      </c>
      <c r="G1653" s="3">
        <v>2409504</v>
      </c>
      <c r="H1653" s="3">
        <v>59</v>
      </c>
      <c r="I1653" s="3">
        <v>0.56000000000000005</v>
      </c>
      <c r="J1653" s="3">
        <v>99.99</v>
      </c>
      <c r="K1653" s="3">
        <v>1</v>
      </c>
    </row>
    <row r="1654" spans="1:11" x14ac:dyDescent="0.3">
      <c r="A1654" s="3" t="s">
        <v>5188</v>
      </c>
      <c r="B1654" s="3" t="s">
        <v>2698</v>
      </c>
      <c r="C1654" s="3" t="s">
        <v>2252</v>
      </c>
      <c r="D1654" s="10">
        <v>45450</v>
      </c>
      <c r="E1654" s="3" t="s">
        <v>2270</v>
      </c>
      <c r="F1654" s="3" t="s">
        <v>5189</v>
      </c>
      <c r="G1654" s="3">
        <v>2226303</v>
      </c>
      <c r="H1654" s="3">
        <v>61</v>
      </c>
      <c r="I1654" s="3">
        <v>0.56000000000000005</v>
      </c>
      <c r="J1654" s="3">
        <v>100</v>
      </c>
      <c r="K1654" s="3">
        <v>0.48</v>
      </c>
    </row>
    <row r="1655" spans="1:11" x14ac:dyDescent="0.3">
      <c r="A1655" s="3" t="s">
        <v>5190</v>
      </c>
      <c r="B1655" s="3" t="s">
        <v>2698</v>
      </c>
      <c r="C1655" s="3" t="s">
        <v>2252</v>
      </c>
      <c r="D1655" s="10">
        <v>42530</v>
      </c>
      <c r="E1655" s="3" t="s">
        <v>3120</v>
      </c>
      <c r="F1655" s="3" t="s">
        <v>5191</v>
      </c>
      <c r="G1655" s="3">
        <v>2264683</v>
      </c>
      <c r="H1655" s="3">
        <v>86</v>
      </c>
      <c r="I1655" s="3">
        <v>0.56000000000000005</v>
      </c>
      <c r="J1655" s="3">
        <v>99.99</v>
      </c>
      <c r="K1655" s="3">
        <v>0.56999999999999995</v>
      </c>
    </row>
    <row r="1656" spans="1:11" x14ac:dyDescent="0.3">
      <c r="A1656" s="3" t="s">
        <v>5192</v>
      </c>
      <c r="B1656" s="3" t="s">
        <v>2698</v>
      </c>
      <c r="C1656" s="3" t="s">
        <v>2254</v>
      </c>
      <c r="D1656" s="10">
        <v>44956</v>
      </c>
      <c r="E1656" s="3" t="s">
        <v>3559</v>
      </c>
      <c r="F1656" s="3" t="s">
        <v>5193</v>
      </c>
      <c r="G1656" s="3">
        <v>2173864</v>
      </c>
      <c r="H1656" s="3">
        <v>54</v>
      </c>
      <c r="I1656" s="3">
        <v>0.56000000000000005</v>
      </c>
      <c r="J1656" s="3">
        <v>99.95</v>
      </c>
      <c r="K1656" s="3">
        <v>0.34</v>
      </c>
    </row>
    <row r="1657" spans="1:11" x14ac:dyDescent="0.3">
      <c r="A1657" s="3" t="s">
        <v>5194</v>
      </c>
      <c r="B1657" s="3" t="s">
        <v>2698</v>
      </c>
      <c r="C1657" s="3" t="s">
        <v>2254</v>
      </c>
      <c r="D1657" s="10">
        <v>45499</v>
      </c>
      <c r="E1657" s="3" t="s">
        <v>2891</v>
      </c>
      <c r="F1657" s="3" t="s">
        <v>5195</v>
      </c>
      <c r="G1657" s="3">
        <v>2175060</v>
      </c>
      <c r="H1657" s="3">
        <v>40</v>
      </c>
      <c r="I1657" s="3">
        <v>0.56000000000000005</v>
      </c>
      <c r="J1657" s="3">
        <v>99.99</v>
      </c>
      <c r="K1657" s="3">
        <v>0.55000000000000004</v>
      </c>
    </row>
    <row r="1658" spans="1:11" x14ac:dyDescent="0.3">
      <c r="A1658" s="3" t="s">
        <v>5196</v>
      </c>
      <c r="B1658" s="3" t="s">
        <v>2698</v>
      </c>
      <c r="C1658" s="3" t="s">
        <v>2254</v>
      </c>
      <c r="D1658" s="10">
        <v>44956</v>
      </c>
      <c r="E1658" s="3" t="s">
        <v>3559</v>
      </c>
      <c r="F1658" s="3" t="s">
        <v>5197</v>
      </c>
      <c r="G1658" s="3">
        <v>2363451</v>
      </c>
      <c r="H1658" s="3">
        <v>89</v>
      </c>
      <c r="I1658" s="3">
        <v>0.56000000000000005</v>
      </c>
      <c r="J1658" s="3">
        <v>99.92</v>
      </c>
      <c r="K1658" s="3">
        <v>1.35</v>
      </c>
    </row>
    <row r="1659" spans="1:11" x14ac:dyDescent="0.3">
      <c r="A1659" s="3" t="s">
        <v>5198</v>
      </c>
      <c r="B1659" s="3" t="s">
        <v>2698</v>
      </c>
      <c r="C1659" s="3" t="s">
        <v>2254</v>
      </c>
      <c r="D1659" s="10">
        <v>45499</v>
      </c>
      <c r="E1659" s="3" t="s">
        <v>2891</v>
      </c>
      <c r="F1659" s="3" t="s">
        <v>5199</v>
      </c>
      <c r="G1659" s="3">
        <v>2439909</v>
      </c>
      <c r="H1659" s="3">
        <v>56</v>
      </c>
      <c r="I1659" s="3">
        <v>0.56000000000000005</v>
      </c>
      <c r="J1659" s="3">
        <v>99.97</v>
      </c>
      <c r="K1659" s="3">
        <v>1.47</v>
      </c>
    </row>
    <row r="1660" spans="1:11" x14ac:dyDescent="0.3">
      <c r="A1660" s="3" t="s">
        <v>5200</v>
      </c>
      <c r="B1660" s="3" t="s">
        <v>2698</v>
      </c>
      <c r="C1660" s="3" t="s">
        <v>2254</v>
      </c>
      <c r="D1660" s="10">
        <v>45499</v>
      </c>
      <c r="E1660" s="3" t="s">
        <v>2891</v>
      </c>
      <c r="F1660" s="3" t="s">
        <v>5201</v>
      </c>
      <c r="G1660" s="3">
        <v>2252833</v>
      </c>
      <c r="H1660" s="3">
        <v>51</v>
      </c>
      <c r="I1660" s="3">
        <v>0.56999999999999995</v>
      </c>
      <c r="J1660" s="3">
        <v>99.97</v>
      </c>
      <c r="K1660" s="3">
        <v>0.66</v>
      </c>
    </row>
    <row r="1661" spans="1:11" x14ac:dyDescent="0.3">
      <c r="A1661" s="3" t="s">
        <v>5202</v>
      </c>
      <c r="B1661" s="3" t="s">
        <v>2698</v>
      </c>
      <c r="C1661" s="3" t="s">
        <v>2254</v>
      </c>
      <c r="D1661" s="10">
        <v>45499</v>
      </c>
      <c r="E1661" s="3" t="s">
        <v>2891</v>
      </c>
      <c r="F1661" s="3" t="s">
        <v>5203</v>
      </c>
      <c r="G1661" s="3">
        <v>2414337</v>
      </c>
      <c r="H1661" s="3">
        <v>68</v>
      </c>
      <c r="I1661" s="3">
        <v>0.56999999999999995</v>
      </c>
      <c r="J1661" s="3">
        <v>99.94</v>
      </c>
      <c r="K1661" s="3">
        <v>2.25</v>
      </c>
    </row>
    <row r="1662" spans="1:11" x14ac:dyDescent="0.3">
      <c r="A1662" s="3" t="s">
        <v>5204</v>
      </c>
      <c r="B1662" s="3" t="s">
        <v>2698</v>
      </c>
      <c r="C1662" s="3" t="s">
        <v>2254</v>
      </c>
      <c r="D1662" s="10">
        <v>44937</v>
      </c>
      <c r="E1662" s="3" t="s">
        <v>3557</v>
      </c>
      <c r="F1662" s="3" t="s">
        <v>5205</v>
      </c>
      <c r="G1662" s="3">
        <v>2427727</v>
      </c>
      <c r="H1662" s="3">
        <v>72</v>
      </c>
      <c r="I1662" s="3">
        <v>0.56000000000000005</v>
      </c>
      <c r="J1662" s="3">
        <v>99.99</v>
      </c>
      <c r="K1662" s="3">
        <v>2.17</v>
      </c>
    </row>
    <row r="1663" spans="1:11" x14ac:dyDescent="0.3">
      <c r="A1663" s="3" t="s">
        <v>5206</v>
      </c>
      <c r="B1663" s="3" t="s">
        <v>2698</v>
      </c>
      <c r="C1663" s="3" t="s">
        <v>2254</v>
      </c>
      <c r="D1663" s="10">
        <v>45499</v>
      </c>
      <c r="E1663" s="3" t="s">
        <v>2891</v>
      </c>
      <c r="F1663" s="3" t="s">
        <v>5207</v>
      </c>
      <c r="G1663" s="3">
        <v>2298099</v>
      </c>
      <c r="H1663" s="3">
        <v>63</v>
      </c>
      <c r="I1663" s="3">
        <v>0.56000000000000005</v>
      </c>
      <c r="J1663" s="3">
        <v>100</v>
      </c>
      <c r="K1663" s="3">
        <v>0.91</v>
      </c>
    </row>
    <row r="1664" spans="1:11" x14ac:dyDescent="0.3">
      <c r="A1664" s="3" t="s">
        <v>5208</v>
      </c>
      <c r="B1664" s="3" t="s">
        <v>2698</v>
      </c>
      <c r="C1664" s="3" t="s">
        <v>2254</v>
      </c>
      <c r="D1664" s="10">
        <v>45499</v>
      </c>
      <c r="E1664" s="3" t="s">
        <v>2891</v>
      </c>
      <c r="F1664" s="3" t="s">
        <v>5209</v>
      </c>
      <c r="G1664" s="3">
        <v>2419472</v>
      </c>
      <c r="H1664" s="3">
        <v>61</v>
      </c>
      <c r="I1664" s="3">
        <v>0.56999999999999995</v>
      </c>
      <c r="J1664" s="3">
        <v>99.99</v>
      </c>
      <c r="K1664" s="3">
        <v>1.41</v>
      </c>
    </row>
    <row r="1665" spans="1:11" x14ac:dyDescent="0.3">
      <c r="A1665" s="3" t="s">
        <v>5210</v>
      </c>
      <c r="B1665" s="3" t="s">
        <v>2698</v>
      </c>
      <c r="C1665" s="3" t="s">
        <v>2254</v>
      </c>
      <c r="D1665" s="10">
        <v>45499</v>
      </c>
      <c r="E1665" s="3" t="s">
        <v>2891</v>
      </c>
      <c r="F1665" s="3" t="s">
        <v>5211</v>
      </c>
      <c r="G1665" s="3">
        <v>2313816</v>
      </c>
      <c r="H1665" s="3">
        <v>57</v>
      </c>
      <c r="I1665" s="3">
        <v>0.56000000000000005</v>
      </c>
      <c r="J1665" s="3">
        <v>99.99</v>
      </c>
      <c r="K1665" s="3">
        <v>1.03</v>
      </c>
    </row>
    <row r="1666" spans="1:11" x14ac:dyDescent="0.3">
      <c r="A1666" s="3" t="s">
        <v>5212</v>
      </c>
      <c r="B1666" s="3" t="s">
        <v>2698</v>
      </c>
      <c r="C1666" s="3" t="s">
        <v>2254</v>
      </c>
      <c r="D1666" s="10">
        <v>45434</v>
      </c>
      <c r="E1666" s="3" t="s">
        <v>2891</v>
      </c>
      <c r="F1666" s="3" t="s">
        <v>5213</v>
      </c>
      <c r="G1666" s="3">
        <v>2226461</v>
      </c>
      <c r="H1666" s="3">
        <v>63</v>
      </c>
      <c r="I1666" s="3">
        <v>0.56000000000000005</v>
      </c>
      <c r="J1666" s="3">
        <v>99.98</v>
      </c>
      <c r="K1666" s="3">
        <v>0.53</v>
      </c>
    </row>
    <row r="1667" spans="1:11" x14ac:dyDescent="0.3">
      <c r="A1667" s="3" t="s">
        <v>5214</v>
      </c>
      <c r="B1667" s="3" t="s">
        <v>2698</v>
      </c>
      <c r="C1667" s="3" t="s">
        <v>2254</v>
      </c>
      <c r="D1667" s="10">
        <v>45499</v>
      </c>
      <c r="E1667" s="3" t="s">
        <v>2891</v>
      </c>
      <c r="F1667" s="3" t="s">
        <v>5215</v>
      </c>
      <c r="G1667" s="3">
        <v>2419427</v>
      </c>
      <c r="H1667" s="3">
        <v>54</v>
      </c>
      <c r="I1667" s="3">
        <v>0.56000000000000005</v>
      </c>
      <c r="J1667" s="3">
        <v>99.97</v>
      </c>
      <c r="K1667" s="3">
        <v>0.59</v>
      </c>
    </row>
    <row r="1668" spans="1:11" x14ac:dyDescent="0.3">
      <c r="A1668" s="3" t="s">
        <v>5216</v>
      </c>
      <c r="B1668" s="3" t="s">
        <v>2698</v>
      </c>
      <c r="C1668" s="3" t="s">
        <v>2254</v>
      </c>
      <c r="D1668" s="10">
        <v>45499</v>
      </c>
      <c r="E1668" s="3" t="s">
        <v>2891</v>
      </c>
      <c r="F1668" s="3" t="s">
        <v>5217</v>
      </c>
      <c r="G1668" s="3">
        <v>2413965</v>
      </c>
      <c r="H1668" s="3">
        <v>64</v>
      </c>
      <c r="I1668" s="3">
        <v>0.56000000000000005</v>
      </c>
      <c r="J1668" s="3">
        <v>99.96</v>
      </c>
      <c r="K1668" s="3">
        <v>0.69</v>
      </c>
    </row>
    <row r="1669" spans="1:11" x14ac:dyDescent="0.3">
      <c r="A1669" s="3" t="s">
        <v>5218</v>
      </c>
      <c r="B1669" s="3" t="s">
        <v>2698</v>
      </c>
      <c r="C1669" s="3" t="s">
        <v>2254</v>
      </c>
      <c r="D1669" s="10">
        <v>45434</v>
      </c>
      <c r="E1669" s="3" t="s">
        <v>2891</v>
      </c>
      <c r="F1669" s="3" t="s">
        <v>5219</v>
      </c>
      <c r="G1669" s="3">
        <v>2189076</v>
      </c>
      <c r="H1669" s="3">
        <v>76</v>
      </c>
      <c r="I1669" s="3">
        <v>0.56000000000000005</v>
      </c>
      <c r="J1669" s="3">
        <v>99.98</v>
      </c>
      <c r="K1669" s="3">
        <v>0.83</v>
      </c>
    </row>
    <row r="1670" spans="1:11" x14ac:dyDescent="0.3">
      <c r="A1670" s="3" t="s">
        <v>5220</v>
      </c>
      <c r="B1670" s="3" t="s">
        <v>2698</v>
      </c>
      <c r="C1670" s="3" t="s">
        <v>2254</v>
      </c>
      <c r="D1670" s="10">
        <v>45499</v>
      </c>
      <c r="E1670" s="3" t="s">
        <v>2891</v>
      </c>
      <c r="F1670" s="3" t="s">
        <v>5221</v>
      </c>
      <c r="G1670" s="3">
        <v>2410768</v>
      </c>
      <c r="H1670" s="3">
        <v>86</v>
      </c>
      <c r="I1670" s="3">
        <v>0.56000000000000005</v>
      </c>
      <c r="J1670" s="3">
        <v>99.92</v>
      </c>
      <c r="K1670" s="3">
        <v>1.02</v>
      </c>
    </row>
    <row r="1671" spans="1:11" x14ac:dyDescent="0.3">
      <c r="A1671" s="3" t="s">
        <v>5222</v>
      </c>
      <c r="B1671" s="3" t="s">
        <v>2698</v>
      </c>
      <c r="C1671" s="3" t="s">
        <v>2254</v>
      </c>
      <c r="D1671" s="10">
        <v>45499</v>
      </c>
      <c r="E1671" s="3" t="s">
        <v>2891</v>
      </c>
      <c r="F1671" s="3" t="s">
        <v>5223</v>
      </c>
      <c r="G1671" s="3">
        <v>2297659</v>
      </c>
      <c r="H1671" s="3">
        <v>56</v>
      </c>
      <c r="I1671" s="3">
        <v>0.56000000000000005</v>
      </c>
      <c r="J1671" s="3">
        <v>99.92</v>
      </c>
      <c r="K1671" s="3">
        <v>0.81</v>
      </c>
    </row>
    <row r="1672" spans="1:11" x14ac:dyDescent="0.3">
      <c r="A1672" s="3" t="s">
        <v>5224</v>
      </c>
      <c r="B1672" s="3" t="s">
        <v>2698</v>
      </c>
      <c r="C1672" s="3" t="s">
        <v>2254</v>
      </c>
      <c r="D1672" s="10">
        <v>45499</v>
      </c>
      <c r="E1672" s="3" t="s">
        <v>2891</v>
      </c>
      <c r="F1672" s="3" t="s">
        <v>5225</v>
      </c>
      <c r="G1672" s="3">
        <v>2367000</v>
      </c>
      <c r="H1672" s="3">
        <v>101</v>
      </c>
      <c r="I1672" s="3">
        <v>0.56999999999999995</v>
      </c>
      <c r="J1672" s="3">
        <v>99.93</v>
      </c>
      <c r="K1672" s="3">
        <v>2.92</v>
      </c>
    </row>
    <row r="1673" spans="1:11" x14ac:dyDescent="0.3">
      <c r="A1673" s="3" t="s">
        <v>5226</v>
      </c>
      <c r="B1673" s="3" t="s">
        <v>2698</v>
      </c>
      <c r="C1673" s="3" t="s">
        <v>2254</v>
      </c>
      <c r="D1673" s="10">
        <v>45499</v>
      </c>
      <c r="E1673" s="3" t="s">
        <v>2891</v>
      </c>
      <c r="F1673" s="3" t="s">
        <v>5227</v>
      </c>
      <c r="G1673" s="3">
        <v>2360635</v>
      </c>
      <c r="H1673" s="3">
        <v>108</v>
      </c>
      <c r="I1673" s="3">
        <v>0.56999999999999995</v>
      </c>
      <c r="J1673" s="3">
        <v>100</v>
      </c>
      <c r="K1673" s="3">
        <v>1.1599999999999999</v>
      </c>
    </row>
    <row r="1674" spans="1:11" x14ac:dyDescent="0.3">
      <c r="A1674" s="3" t="s">
        <v>5228</v>
      </c>
      <c r="B1674" s="3" t="s">
        <v>2698</v>
      </c>
      <c r="C1674" s="3" t="s">
        <v>2254</v>
      </c>
      <c r="D1674" s="10">
        <v>45499</v>
      </c>
      <c r="E1674" s="3" t="s">
        <v>2891</v>
      </c>
      <c r="F1674" s="3" t="s">
        <v>5229</v>
      </c>
      <c r="G1674" s="3">
        <v>2417876</v>
      </c>
      <c r="H1674" s="3">
        <v>102</v>
      </c>
      <c r="I1674" s="3">
        <v>0.56999999999999995</v>
      </c>
      <c r="J1674" s="3">
        <v>99.7</v>
      </c>
      <c r="K1674" s="3">
        <v>1.44</v>
      </c>
    </row>
    <row r="1675" spans="1:11" x14ac:dyDescent="0.3">
      <c r="A1675" s="3" t="s">
        <v>5230</v>
      </c>
      <c r="B1675" s="3" t="s">
        <v>2698</v>
      </c>
      <c r="C1675" s="3" t="s">
        <v>2254</v>
      </c>
      <c r="D1675" s="10">
        <v>45500</v>
      </c>
      <c r="E1675" s="3" t="s">
        <v>2891</v>
      </c>
      <c r="F1675" s="3" t="s">
        <v>5231</v>
      </c>
      <c r="G1675" s="3">
        <v>2228976</v>
      </c>
      <c r="H1675" s="3">
        <v>94</v>
      </c>
      <c r="I1675" s="3">
        <v>0.56000000000000005</v>
      </c>
      <c r="J1675" s="3">
        <v>99.95</v>
      </c>
      <c r="K1675" s="3">
        <v>0.8</v>
      </c>
    </row>
    <row r="1676" spans="1:11" x14ac:dyDescent="0.3">
      <c r="A1676" s="3" t="s">
        <v>5232</v>
      </c>
      <c r="B1676" s="3" t="s">
        <v>2698</v>
      </c>
      <c r="C1676" s="3" t="s">
        <v>2254</v>
      </c>
      <c r="D1676" s="10">
        <v>45500</v>
      </c>
      <c r="E1676" s="3" t="s">
        <v>2891</v>
      </c>
      <c r="F1676" s="3" t="s">
        <v>5233</v>
      </c>
      <c r="G1676" s="3">
        <v>2255801</v>
      </c>
      <c r="H1676" s="3">
        <v>99</v>
      </c>
      <c r="I1676" s="3">
        <v>0.56999999999999995</v>
      </c>
      <c r="J1676" s="3">
        <v>99.68</v>
      </c>
      <c r="K1676" s="3">
        <v>0.79</v>
      </c>
    </row>
    <row r="1677" spans="1:11" x14ac:dyDescent="0.3">
      <c r="A1677" s="3" t="s">
        <v>5234</v>
      </c>
      <c r="B1677" s="3" t="s">
        <v>2698</v>
      </c>
      <c r="C1677" s="3" t="s">
        <v>2254</v>
      </c>
      <c r="D1677" s="10">
        <v>45500</v>
      </c>
      <c r="E1677" s="3" t="s">
        <v>2891</v>
      </c>
      <c r="F1677" s="3" t="s">
        <v>5235</v>
      </c>
      <c r="G1677" s="3">
        <v>2255879</v>
      </c>
      <c r="H1677" s="3">
        <v>104</v>
      </c>
      <c r="I1677" s="3">
        <v>0.56999999999999995</v>
      </c>
      <c r="J1677" s="3">
        <v>99.96</v>
      </c>
      <c r="K1677" s="3">
        <v>0.87</v>
      </c>
    </row>
    <row r="1678" spans="1:11" x14ac:dyDescent="0.3">
      <c r="A1678" s="3" t="s">
        <v>5236</v>
      </c>
      <c r="B1678" s="3" t="s">
        <v>2698</v>
      </c>
      <c r="C1678" s="3" t="s">
        <v>2254</v>
      </c>
      <c r="D1678" s="10">
        <v>45500</v>
      </c>
      <c r="E1678" s="3" t="s">
        <v>2891</v>
      </c>
      <c r="F1678" s="3" t="s">
        <v>5237</v>
      </c>
      <c r="G1678" s="3">
        <v>2259544</v>
      </c>
      <c r="H1678" s="3">
        <v>101</v>
      </c>
      <c r="I1678" s="3">
        <v>0.56999999999999995</v>
      </c>
      <c r="J1678" s="3">
        <v>99.76</v>
      </c>
      <c r="K1678" s="3">
        <v>1.17</v>
      </c>
    </row>
    <row r="1679" spans="1:11" x14ac:dyDescent="0.3">
      <c r="A1679" s="3" t="s">
        <v>5238</v>
      </c>
      <c r="B1679" s="3" t="s">
        <v>2698</v>
      </c>
      <c r="C1679" s="3" t="s">
        <v>2254</v>
      </c>
      <c r="D1679" s="10">
        <v>45500</v>
      </c>
      <c r="E1679" s="3" t="s">
        <v>2891</v>
      </c>
      <c r="F1679" s="3" t="s">
        <v>5239</v>
      </c>
      <c r="G1679" s="3">
        <v>2222063</v>
      </c>
      <c r="H1679" s="3">
        <v>139</v>
      </c>
      <c r="I1679" s="3">
        <v>0.56000000000000005</v>
      </c>
      <c r="J1679" s="3">
        <v>99.76</v>
      </c>
      <c r="K1679" s="3">
        <v>2</v>
      </c>
    </row>
    <row r="1680" spans="1:11" x14ac:dyDescent="0.3">
      <c r="A1680" s="3" t="s">
        <v>5240</v>
      </c>
      <c r="B1680" s="3" t="s">
        <v>2698</v>
      </c>
      <c r="C1680" s="3" t="s">
        <v>2254</v>
      </c>
      <c r="D1680" s="10">
        <v>45500</v>
      </c>
      <c r="E1680" s="3" t="s">
        <v>2891</v>
      </c>
      <c r="F1680" s="3" t="s">
        <v>5241</v>
      </c>
      <c r="G1680" s="3">
        <v>2221158</v>
      </c>
      <c r="H1680" s="3">
        <v>150</v>
      </c>
      <c r="I1680" s="3">
        <v>0.56000000000000005</v>
      </c>
      <c r="J1680" s="3">
        <v>99.99</v>
      </c>
      <c r="K1680" s="3">
        <v>0.88</v>
      </c>
    </row>
    <row r="1681" spans="1:11" x14ac:dyDescent="0.3">
      <c r="A1681" s="3" t="s">
        <v>5742</v>
      </c>
      <c r="B1681" s="3" t="s">
        <v>2698</v>
      </c>
      <c r="C1681" s="3" t="s">
        <v>2252</v>
      </c>
      <c r="D1681" s="10">
        <v>43349</v>
      </c>
      <c r="E1681" s="3" t="s">
        <v>2884</v>
      </c>
      <c r="F1681" s="3" t="s">
        <v>6053</v>
      </c>
      <c r="G1681" s="3">
        <v>2278709</v>
      </c>
      <c r="H1681" s="3">
        <v>22</v>
      </c>
      <c r="I1681" s="3">
        <v>0.56999999999999995</v>
      </c>
      <c r="J1681" s="3">
        <v>98.01</v>
      </c>
      <c r="K1681" s="3">
        <v>1.43</v>
      </c>
    </row>
    <row r="1682" spans="1:11" x14ac:dyDescent="0.3">
      <c r="A1682" s="3" t="s">
        <v>5740</v>
      </c>
      <c r="B1682" s="3" t="s">
        <v>2698</v>
      </c>
      <c r="C1682" s="3" t="s">
        <v>2252</v>
      </c>
      <c r="D1682" s="10">
        <v>43343</v>
      </c>
      <c r="E1682" s="3" t="s">
        <v>2884</v>
      </c>
      <c r="F1682" s="3" t="s">
        <v>6054</v>
      </c>
      <c r="G1682" s="3">
        <v>2330189</v>
      </c>
      <c r="H1682" s="3">
        <v>24</v>
      </c>
      <c r="I1682" s="3">
        <v>0.56999999999999995</v>
      </c>
      <c r="J1682" s="3">
        <v>99.12</v>
      </c>
      <c r="K1682" s="3">
        <v>3.16</v>
      </c>
    </row>
    <row r="1683" spans="1:11" x14ac:dyDescent="0.3">
      <c r="A1683" s="3" t="s">
        <v>5743</v>
      </c>
      <c r="B1683" s="3" t="s">
        <v>2698</v>
      </c>
      <c r="C1683" s="3" t="s">
        <v>2252</v>
      </c>
      <c r="D1683" s="10">
        <v>43885</v>
      </c>
      <c r="E1683" s="3" t="s">
        <v>6055</v>
      </c>
      <c r="F1683" s="3" t="s">
        <v>6056</v>
      </c>
      <c r="G1683" s="3">
        <v>2214245</v>
      </c>
      <c r="H1683" s="3">
        <v>58</v>
      </c>
      <c r="I1683" s="3">
        <v>0.56000000000000005</v>
      </c>
      <c r="J1683" s="3">
        <v>99.98</v>
      </c>
      <c r="K1683" s="3">
        <v>0.28999999999999998</v>
      </c>
    </row>
    <row r="1684" spans="1:11" x14ac:dyDescent="0.3">
      <c r="A1684" s="3" t="s">
        <v>5741</v>
      </c>
      <c r="B1684" s="3" t="s">
        <v>2698</v>
      </c>
      <c r="C1684" s="3" t="s">
        <v>2252</v>
      </c>
      <c r="D1684" s="10">
        <v>43349</v>
      </c>
      <c r="E1684" s="3" t="s">
        <v>2884</v>
      </c>
      <c r="F1684" s="3" t="s">
        <v>6057</v>
      </c>
      <c r="G1684" s="3">
        <v>2181984</v>
      </c>
      <c r="H1684" s="3">
        <v>26</v>
      </c>
      <c r="I1684" s="3">
        <v>0.56000000000000005</v>
      </c>
      <c r="J1684" s="3">
        <v>99.06</v>
      </c>
      <c r="K1684" s="3">
        <v>1.1499999999999999</v>
      </c>
    </row>
    <row r="1685" spans="1:11" x14ac:dyDescent="0.3">
      <c r="A1685" s="3" t="s">
        <v>5744</v>
      </c>
      <c r="B1685" s="3" t="s">
        <v>2698</v>
      </c>
      <c r="C1685" s="3" t="s">
        <v>2252</v>
      </c>
      <c r="D1685" s="10">
        <v>44769</v>
      </c>
      <c r="E1685" s="3" t="s">
        <v>2903</v>
      </c>
      <c r="F1685" s="3" t="s">
        <v>6058</v>
      </c>
      <c r="G1685" s="3">
        <v>2520594</v>
      </c>
      <c r="H1685" s="3">
        <v>1318</v>
      </c>
      <c r="I1685" s="3">
        <v>0.55000000000000004</v>
      </c>
      <c r="J1685" s="3">
        <v>100</v>
      </c>
      <c r="K1685" s="3">
        <v>0.98</v>
      </c>
    </row>
    <row r="1686" spans="1:11" x14ac:dyDescent="0.3">
      <c r="A1686" s="3" t="s">
        <v>5745</v>
      </c>
      <c r="B1686" s="3" t="s">
        <v>2698</v>
      </c>
      <c r="C1686" s="3" t="s">
        <v>2252</v>
      </c>
      <c r="D1686" s="10">
        <v>43661</v>
      </c>
      <c r="E1686" s="3" t="s">
        <v>3474</v>
      </c>
      <c r="F1686" s="3" t="s">
        <v>6059</v>
      </c>
      <c r="G1686" s="3">
        <v>2217292</v>
      </c>
      <c r="H1686" s="3">
        <v>102</v>
      </c>
      <c r="I1686" s="3">
        <v>0.56000000000000005</v>
      </c>
      <c r="J1686" s="3">
        <v>99.87</v>
      </c>
      <c r="K1686" s="3">
        <v>0.78</v>
      </c>
    </row>
    <row r="1687" spans="1:11" x14ac:dyDescent="0.3">
      <c r="A1687" s="3" t="s">
        <v>2238</v>
      </c>
      <c r="B1687" s="3" t="s">
        <v>2239</v>
      </c>
      <c r="C1687" s="3" t="s">
        <v>2225</v>
      </c>
      <c r="D1687" s="10">
        <v>42087</v>
      </c>
      <c r="E1687" s="3" t="s">
        <v>2240</v>
      </c>
      <c r="F1687" s="3" t="s">
        <v>2241</v>
      </c>
      <c r="G1687" s="3">
        <v>2313752</v>
      </c>
      <c r="H1687" s="3">
        <v>1</v>
      </c>
      <c r="I1687" s="3">
        <v>0.56000000000000005</v>
      </c>
      <c r="J1687" s="3">
        <v>100</v>
      </c>
      <c r="K1687" s="3">
        <v>0.86</v>
      </c>
    </row>
    <row r="1688" spans="1:11" x14ac:dyDescent="0.3">
      <c r="A1688" s="3" t="s">
        <v>2851</v>
      </c>
      <c r="B1688" s="3" t="s">
        <v>2239</v>
      </c>
      <c r="C1688" s="3" t="s">
        <v>2252</v>
      </c>
      <c r="D1688" s="10">
        <v>39847</v>
      </c>
      <c r="E1688" s="3" t="s">
        <v>2852</v>
      </c>
      <c r="F1688" s="3" t="s">
        <v>2853</v>
      </c>
      <c r="G1688" s="3">
        <v>2304808</v>
      </c>
      <c r="H1688" s="3">
        <v>36</v>
      </c>
      <c r="I1688" s="3">
        <v>0.56000000000000005</v>
      </c>
      <c r="J1688" s="3">
        <v>99.98</v>
      </c>
      <c r="K1688" s="3">
        <v>0.43</v>
      </c>
    </row>
    <row r="1689" spans="1:11" x14ac:dyDescent="0.3">
      <c r="A1689" s="3" t="s">
        <v>2854</v>
      </c>
      <c r="B1689" s="3" t="s">
        <v>2239</v>
      </c>
      <c r="C1689" s="3" t="s">
        <v>2252</v>
      </c>
      <c r="D1689" s="10">
        <v>41869</v>
      </c>
      <c r="E1689" s="3" t="s">
        <v>2855</v>
      </c>
      <c r="F1689" s="3" t="s">
        <v>2856</v>
      </c>
      <c r="G1689" s="3">
        <v>2283768</v>
      </c>
      <c r="H1689" s="3">
        <v>10</v>
      </c>
      <c r="I1689" s="3">
        <v>0.56000000000000005</v>
      </c>
      <c r="J1689" s="3">
        <v>100</v>
      </c>
      <c r="K1689" s="3">
        <v>0.35</v>
      </c>
    </row>
    <row r="1690" spans="1:11" x14ac:dyDescent="0.3">
      <c r="A1690" s="3" t="s">
        <v>2857</v>
      </c>
      <c r="B1690" s="3" t="s">
        <v>2239</v>
      </c>
      <c r="C1690" s="3" t="s">
        <v>2252</v>
      </c>
      <c r="D1690" s="10">
        <v>41947</v>
      </c>
      <c r="E1690" s="3" t="s">
        <v>2253</v>
      </c>
      <c r="F1690" s="3" t="s">
        <v>2858</v>
      </c>
      <c r="G1690" s="3">
        <v>2284490</v>
      </c>
      <c r="H1690" s="3">
        <v>72</v>
      </c>
      <c r="I1690" s="3">
        <v>0.56000000000000005</v>
      </c>
      <c r="J1690" s="3">
        <v>99.99</v>
      </c>
      <c r="K1690" s="3">
        <v>0.39</v>
      </c>
    </row>
    <row r="1691" spans="1:11" x14ac:dyDescent="0.3">
      <c r="A1691" s="3" t="s">
        <v>5242</v>
      </c>
      <c r="B1691" s="3" t="s">
        <v>2239</v>
      </c>
      <c r="C1691" s="3" t="s">
        <v>2254</v>
      </c>
      <c r="D1691" s="10">
        <v>45533</v>
      </c>
      <c r="E1691" s="3" t="s">
        <v>2889</v>
      </c>
      <c r="F1691" s="3" t="s">
        <v>5243</v>
      </c>
      <c r="G1691" s="3">
        <v>2378780</v>
      </c>
      <c r="H1691" s="3">
        <v>10</v>
      </c>
      <c r="I1691" s="3">
        <v>0.56999999999999995</v>
      </c>
      <c r="J1691" s="3">
        <v>100</v>
      </c>
      <c r="K1691" s="3">
        <v>1.31</v>
      </c>
    </row>
    <row r="1692" spans="1:11" x14ac:dyDescent="0.3">
      <c r="A1692" s="3" t="s">
        <v>5244</v>
      </c>
      <c r="B1692" s="3" t="s">
        <v>2239</v>
      </c>
      <c r="C1692" s="3" t="s">
        <v>2254</v>
      </c>
      <c r="D1692" s="10">
        <v>45533</v>
      </c>
      <c r="E1692" s="3" t="s">
        <v>2889</v>
      </c>
      <c r="F1692" s="3" t="s">
        <v>5245</v>
      </c>
      <c r="G1692" s="3">
        <v>2379064</v>
      </c>
      <c r="H1692" s="3">
        <v>10</v>
      </c>
      <c r="I1692" s="3">
        <v>0.56999999999999995</v>
      </c>
      <c r="J1692" s="3">
        <v>100</v>
      </c>
      <c r="K1692" s="3">
        <v>1.33</v>
      </c>
    </row>
    <row r="1693" spans="1:11" x14ac:dyDescent="0.3">
      <c r="A1693" s="3" t="s">
        <v>5246</v>
      </c>
      <c r="B1693" s="3" t="s">
        <v>2239</v>
      </c>
      <c r="C1693" s="3" t="s">
        <v>2254</v>
      </c>
      <c r="D1693" s="10">
        <v>45533</v>
      </c>
      <c r="E1693" s="3" t="s">
        <v>2889</v>
      </c>
      <c r="F1693" s="3" t="s">
        <v>5247</v>
      </c>
      <c r="G1693" s="3">
        <v>2413089</v>
      </c>
      <c r="H1693" s="3">
        <v>18</v>
      </c>
      <c r="I1693" s="3">
        <v>0.56999999999999995</v>
      </c>
      <c r="J1693" s="3">
        <v>100</v>
      </c>
      <c r="K1693" s="3">
        <v>1.38</v>
      </c>
    </row>
    <row r="1694" spans="1:11" x14ac:dyDescent="0.3">
      <c r="A1694" s="3" t="s">
        <v>5248</v>
      </c>
      <c r="B1694" s="3" t="s">
        <v>5249</v>
      </c>
      <c r="C1694" s="3" t="s">
        <v>2252</v>
      </c>
      <c r="D1694" s="10">
        <v>41803</v>
      </c>
      <c r="E1694" s="3" t="s">
        <v>5250</v>
      </c>
      <c r="F1694" s="3" t="s">
        <v>5251</v>
      </c>
      <c r="G1694" s="3">
        <v>2328179</v>
      </c>
      <c r="H1694" s="3">
        <v>23</v>
      </c>
      <c r="I1694" s="3">
        <v>0.56000000000000005</v>
      </c>
      <c r="J1694" s="3">
        <v>100</v>
      </c>
      <c r="K1694" s="3">
        <v>0.5</v>
      </c>
    </row>
    <row r="1695" spans="1:11" x14ac:dyDescent="0.3">
      <c r="A1695" s="3" t="s">
        <v>2264</v>
      </c>
      <c r="B1695" s="3" t="s">
        <v>2265</v>
      </c>
      <c r="C1695" s="3" t="s">
        <v>2252</v>
      </c>
      <c r="D1695" s="10">
        <v>43761</v>
      </c>
      <c r="E1695" s="3" t="s">
        <v>2263</v>
      </c>
      <c r="F1695" s="3" t="s">
        <v>2266</v>
      </c>
      <c r="G1695" s="3">
        <v>3028921</v>
      </c>
      <c r="H1695" s="3">
        <v>25</v>
      </c>
      <c r="I1695" s="3">
        <v>0.64</v>
      </c>
      <c r="J1695" s="3">
        <v>99.53</v>
      </c>
      <c r="K1695" s="3">
        <v>1.22</v>
      </c>
    </row>
    <row r="1696" spans="1:11" x14ac:dyDescent="0.3">
      <c r="A1696" s="3" t="s">
        <v>2874</v>
      </c>
      <c r="B1696" s="3" t="s">
        <v>2265</v>
      </c>
      <c r="C1696" s="3" t="s">
        <v>2254</v>
      </c>
      <c r="D1696" s="10">
        <v>43875</v>
      </c>
      <c r="E1696" s="3" t="s">
        <v>2271</v>
      </c>
      <c r="F1696" s="3" t="s">
        <v>2875</v>
      </c>
      <c r="G1696" s="3">
        <v>3046006</v>
      </c>
      <c r="H1696" s="3">
        <v>30</v>
      </c>
      <c r="I1696" s="3">
        <v>0.64</v>
      </c>
      <c r="J1696" s="3">
        <v>99.47</v>
      </c>
      <c r="K1696" s="3">
        <v>3.18</v>
      </c>
    </row>
    <row r="1697" spans="1:11" x14ac:dyDescent="0.3">
      <c r="A1697" s="3" t="s">
        <v>2275</v>
      </c>
      <c r="B1697" s="3" t="s">
        <v>2276</v>
      </c>
      <c r="C1697" s="3" t="s">
        <v>2252</v>
      </c>
      <c r="D1697" s="10">
        <v>43451</v>
      </c>
      <c r="E1697" s="3" t="s">
        <v>2255</v>
      </c>
      <c r="F1697" s="3" t="s">
        <v>2277</v>
      </c>
      <c r="G1697" s="3">
        <v>2574625</v>
      </c>
      <c r="H1697" s="3">
        <v>42</v>
      </c>
      <c r="I1697" s="3">
        <v>0.67</v>
      </c>
      <c r="J1697" s="3">
        <v>99.94</v>
      </c>
      <c r="K1697" s="3">
        <v>1.1200000000000001</v>
      </c>
    </row>
    <row r="1698" spans="1:11" x14ac:dyDescent="0.3">
      <c r="A1698" s="3" t="s">
        <v>5400</v>
      </c>
      <c r="B1698" s="3" t="s">
        <v>5401</v>
      </c>
      <c r="C1698" s="3" t="s">
        <v>2252</v>
      </c>
      <c r="D1698" s="10">
        <v>41869</v>
      </c>
      <c r="E1698" s="3" t="s">
        <v>5402</v>
      </c>
      <c r="F1698" s="3" t="s">
        <v>5403</v>
      </c>
      <c r="G1698" s="3">
        <v>3141793</v>
      </c>
      <c r="H1698" s="3">
        <v>34</v>
      </c>
      <c r="I1698" s="3">
        <v>0.65</v>
      </c>
      <c r="J1698" s="3">
        <v>99.94</v>
      </c>
      <c r="K1698" s="3">
        <v>1.02</v>
      </c>
    </row>
    <row r="1699" spans="1:11" x14ac:dyDescent="0.3">
      <c r="A1699" s="3" t="s">
        <v>5404</v>
      </c>
      <c r="B1699" s="3" t="s">
        <v>5401</v>
      </c>
      <c r="C1699" s="3" t="s">
        <v>2252</v>
      </c>
      <c r="D1699" s="10">
        <v>45084</v>
      </c>
      <c r="E1699" s="3" t="s">
        <v>3658</v>
      </c>
      <c r="F1699" s="3" t="s">
        <v>5405</v>
      </c>
      <c r="G1699" s="3">
        <v>3254040</v>
      </c>
      <c r="H1699" s="3">
        <v>442</v>
      </c>
      <c r="I1699" s="3">
        <v>0.64</v>
      </c>
      <c r="J1699" s="3">
        <v>99.98</v>
      </c>
      <c r="K1699" s="3">
        <v>2.2799999999999998</v>
      </c>
    </row>
    <row r="1700" spans="1:11" x14ac:dyDescent="0.3">
      <c r="A1700" s="3" t="s">
        <v>5406</v>
      </c>
      <c r="B1700" s="3" t="s">
        <v>5401</v>
      </c>
      <c r="C1700" s="3" t="s">
        <v>2252</v>
      </c>
      <c r="D1700" s="10">
        <v>42195</v>
      </c>
      <c r="E1700" s="3" t="s">
        <v>5407</v>
      </c>
      <c r="F1700" s="3" t="s">
        <v>5408</v>
      </c>
      <c r="G1700" s="3">
        <v>3121288</v>
      </c>
      <c r="H1700" s="3">
        <v>150</v>
      </c>
      <c r="I1700" s="3">
        <v>0.65</v>
      </c>
      <c r="J1700" s="3">
        <v>99.75</v>
      </c>
      <c r="K1700" s="3">
        <v>1.47</v>
      </c>
    </row>
    <row r="1701" spans="1:11" x14ac:dyDescent="0.3">
      <c r="A1701" s="3" t="s">
        <v>5412</v>
      </c>
      <c r="B1701" s="3" t="s">
        <v>5401</v>
      </c>
      <c r="C1701" s="3" t="s">
        <v>2252</v>
      </c>
      <c r="D1701" s="10">
        <v>45680</v>
      </c>
      <c r="E1701" s="3" t="s">
        <v>5411</v>
      </c>
      <c r="F1701" s="3" t="s">
        <v>5413</v>
      </c>
      <c r="G1701" s="3">
        <v>3231352</v>
      </c>
      <c r="H1701" s="3">
        <v>8</v>
      </c>
      <c r="I1701" s="3">
        <v>0.65</v>
      </c>
      <c r="J1701" s="3">
        <v>99.9</v>
      </c>
      <c r="K1701" s="3">
        <v>1.55</v>
      </c>
    </row>
    <row r="1702" spans="1:11" x14ac:dyDescent="0.3">
      <c r="A1702" s="3" t="s">
        <v>5414</v>
      </c>
      <c r="B1702" s="3" t="s">
        <v>5401</v>
      </c>
      <c r="C1702" s="3" t="s">
        <v>2252</v>
      </c>
      <c r="D1702" s="10">
        <v>45209</v>
      </c>
      <c r="E1702" s="3" t="s">
        <v>5409</v>
      </c>
      <c r="F1702" s="3" t="s">
        <v>5415</v>
      </c>
      <c r="G1702" s="3">
        <v>3165116</v>
      </c>
      <c r="H1702" s="3">
        <v>36</v>
      </c>
      <c r="I1702" s="3">
        <v>0.64</v>
      </c>
      <c r="J1702" s="3">
        <v>99.87</v>
      </c>
      <c r="K1702" s="3">
        <v>1.1399999999999999</v>
      </c>
    </row>
    <row r="1703" spans="1:11" x14ac:dyDescent="0.3">
      <c r="A1703" s="3" t="s">
        <v>5416</v>
      </c>
      <c r="B1703" s="3" t="s">
        <v>5401</v>
      </c>
      <c r="C1703" s="3" t="s">
        <v>2252</v>
      </c>
      <c r="D1703" s="10">
        <v>45210</v>
      </c>
      <c r="E1703" s="3" t="s">
        <v>5409</v>
      </c>
      <c r="F1703" s="3" t="s">
        <v>5417</v>
      </c>
      <c r="G1703" s="3">
        <v>3082875</v>
      </c>
      <c r="H1703" s="3">
        <v>54</v>
      </c>
      <c r="I1703" s="3">
        <v>0.65</v>
      </c>
      <c r="J1703" s="3">
        <v>99.86</v>
      </c>
      <c r="K1703" s="3">
        <v>1.02</v>
      </c>
    </row>
    <row r="1704" spans="1:11" x14ac:dyDescent="0.3">
      <c r="A1704" s="3" t="s">
        <v>5418</v>
      </c>
      <c r="B1704" s="3" t="s">
        <v>5401</v>
      </c>
      <c r="C1704" s="3" t="s">
        <v>2252</v>
      </c>
      <c r="D1704" s="10">
        <v>45210</v>
      </c>
      <c r="E1704" s="3" t="s">
        <v>5409</v>
      </c>
      <c r="F1704" s="3" t="s">
        <v>5419</v>
      </c>
      <c r="G1704" s="3">
        <v>3118899</v>
      </c>
      <c r="H1704" s="3">
        <v>53</v>
      </c>
      <c r="I1704" s="3">
        <v>0.65</v>
      </c>
      <c r="J1704" s="3">
        <v>99.91</v>
      </c>
      <c r="K1704" s="3">
        <v>1.31</v>
      </c>
    </row>
    <row r="1705" spans="1:11" x14ac:dyDescent="0.3">
      <c r="A1705" s="3" t="s">
        <v>5420</v>
      </c>
      <c r="B1705" s="3" t="s">
        <v>5401</v>
      </c>
      <c r="C1705" s="3" t="s">
        <v>2252</v>
      </c>
      <c r="D1705" s="10">
        <v>45211</v>
      </c>
      <c r="E1705" s="3" t="s">
        <v>5409</v>
      </c>
      <c r="F1705" s="3" t="s">
        <v>5421</v>
      </c>
      <c r="G1705" s="3">
        <v>3138846</v>
      </c>
      <c r="H1705" s="3">
        <v>76</v>
      </c>
      <c r="I1705" s="3">
        <v>0.64</v>
      </c>
      <c r="J1705" s="3">
        <v>99.94</v>
      </c>
      <c r="K1705" s="3">
        <v>0.8</v>
      </c>
    </row>
    <row r="1706" spans="1:11" x14ac:dyDescent="0.3">
      <c r="A1706" s="3" t="s">
        <v>5422</v>
      </c>
      <c r="B1706" s="3" t="s">
        <v>5401</v>
      </c>
      <c r="C1706" s="3" t="s">
        <v>2252</v>
      </c>
      <c r="D1706" s="10">
        <v>45192</v>
      </c>
      <c r="E1706" s="3" t="s">
        <v>5423</v>
      </c>
      <c r="F1706" s="3" t="s">
        <v>5424</v>
      </c>
      <c r="G1706" s="3">
        <v>3108781</v>
      </c>
      <c r="H1706" s="3">
        <v>68</v>
      </c>
      <c r="I1706" s="3">
        <v>0.65</v>
      </c>
      <c r="J1706" s="3">
        <v>99.96</v>
      </c>
      <c r="K1706" s="3">
        <v>0.87</v>
      </c>
    </row>
    <row r="1707" spans="1:11" x14ac:dyDescent="0.3">
      <c r="A1707" s="3" t="s">
        <v>5425</v>
      </c>
      <c r="B1707" s="3" t="s">
        <v>5401</v>
      </c>
      <c r="C1707" s="3" t="s">
        <v>2252</v>
      </c>
      <c r="D1707" s="10">
        <v>44333</v>
      </c>
      <c r="E1707" s="3" t="s">
        <v>5410</v>
      </c>
      <c r="F1707" s="3" t="s">
        <v>5426</v>
      </c>
      <c r="G1707" s="3">
        <v>3001014</v>
      </c>
      <c r="H1707" s="3">
        <v>101</v>
      </c>
      <c r="I1707" s="3">
        <v>0.65</v>
      </c>
      <c r="J1707" s="3">
        <v>94.86</v>
      </c>
      <c r="K1707" s="3">
        <v>0.97</v>
      </c>
    </row>
    <row r="1708" spans="1:11" x14ac:dyDescent="0.3">
      <c r="A1708" s="3" t="s">
        <v>5427</v>
      </c>
      <c r="B1708" s="3" t="s">
        <v>5401</v>
      </c>
      <c r="C1708" s="3" t="s">
        <v>2252</v>
      </c>
      <c r="D1708" s="10">
        <v>44281</v>
      </c>
      <c r="E1708" s="3" t="s">
        <v>5428</v>
      </c>
      <c r="F1708" s="3" t="s">
        <v>5429</v>
      </c>
      <c r="G1708" s="3">
        <v>3023256</v>
      </c>
      <c r="H1708" s="3">
        <v>119</v>
      </c>
      <c r="I1708" s="3">
        <v>0.65</v>
      </c>
      <c r="J1708" s="3">
        <v>99.42</v>
      </c>
      <c r="K1708" s="3">
        <v>1.1299999999999999</v>
      </c>
    </row>
    <row r="1709" spans="1:11" x14ac:dyDescent="0.3">
      <c r="A1709" s="3" t="s">
        <v>2247</v>
      </c>
      <c r="B1709" s="3" t="s">
        <v>2248</v>
      </c>
      <c r="C1709" s="3" t="s">
        <v>2225</v>
      </c>
      <c r="D1709" s="10">
        <v>42052</v>
      </c>
      <c r="E1709" s="3" t="s">
        <v>2249</v>
      </c>
      <c r="F1709" s="3" t="s">
        <v>2250</v>
      </c>
      <c r="G1709" s="3">
        <v>3158347</v>
      </c>
      <c r="H1709" s="3">
        <v>1</v>
      </c>
      <c r="I1709" s="3">
        <v>0.65</v>
      </c>
      <c r="J1709" s="3">
        <v>99.98</v>
      </c>
      <c r="K1709" s="3">
        <v>0.7</v>
      </c>
    </row>
    <row r="1710" spans="1:11" x14ac:dyDescent="0.3">
      <c r="A1710" s="3" t="s">
        <v>2869</v>
      </c>
      <c r="B1710" s="3" t="s">
        <v>2248</v>
      </c>
      <c r="C1710" s="3" t="s">
        <v>2252</v>
      </c>
      <c r="D1710" s="10">
        <v>42131</v>
      </c>
      <c r="E1710" s="3" t="s">
        <v>2870</v>
      </c>
      <c r="F1710" s="3" t="s">
        <v>2871</v>
      </c>
      <c r="G1710" s="3">
        <v>3143954</v>
      </c>
      <c r="H1710" s="3">
        <v>57</v>
      </c>
      <c r="I1710" s="3">
        <v>0.65</v>
      </c>
      <c r="J1710" s="3">
        <v>99.98</v>
      </c>
      <c r="K1710" s="3">
        <v>0.7</v>
      </c>
    </row>
    <row r="1711" spans="1:11" x14ac:dyDescent="0.3">
      <c r="A1711" s="3" t="s">
        <v>2872</v>
      </c>
      <c r="B1711" s="3" t="s">
        <v>2248</v>
      </c>
      <c r="C1711" s="3" t="s">
        <v>2252</v>
      </c>
      <c r="D1711" s="10">
        <v>41947</v>
      </c>
      <c r="E1711" s="3" t="s">
        <v>2253</v>
      </c>
      <c r="F1711" s="3" t="s">
        <v>2873</v>
      </c>
      <c r="G1711" s="3">
        <v>3146618</v>
      </c>
      <c r="H1711" s="3">
        <v>136</v>
      </c>
      <c r="I1711" s="3">
        <v>0.65</v>
      </c>
      <c r="J1711" s="3">
        <v>99.97</v>
      </c>
      <c r="K1711" s="3">
        <v>1.52</v>
      </c>
    </row>
    <row r="1712" spans="1:11" ht="14.5" thickBot="1" x14ac:dyDescent="0.35">
      <c r="A1712" s="4" t="s">
        <v>2267</v>
      </c>
      <c r="B1712" s="4" t="s">
        <v>2268</v>
      </c>
      <c r="C1712" s="4" t="s">
        <v>2252</v>
      </c>
      <c r="D1712" s="11">
        <v>44400</v>
      </c>
      <c r="E1712" s="4" t="s">
        <v>2262</v>
      </c>
      <c r="F1712" s="4" t="s">
        <v>2269</v>
      </c>
      <c r="G1712" s="4">
        <v>2878004</v>
      </c>
      <c r="H1712" s="4">
        <v>34</v>
      </c>
      <c r="I1712" s="4">
        <v>0.63</v>
      </c>
      <c r="J1712" s="4">
        <v>99.32</v>
      </c>
      <c r="K1712" s="4">
        <v>0.63</v>
      </c>
    </row>
  </sheetData>
  <sortState xmlns:xlrd2="http://schemas.microsoft.com/office/spreadsheetml/2017/richdata2" ref="A3:K1712">
    <sortCondition ref="B3:B171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888F3-9167-480C-A101-38E08A80EFE3}">
  <dimension ref="A1:K1892"/>
  <sheetViews>
    <sheetView tabSelected="1" workbookViewId="0">
      <selection activeCell="Q11" sqref="Q11"/>
    </sheetView>
  </sheetViews>
  <sheetFormatPr defaultColWidth="8.81640625" defaultRowHeight="14" x14ac:dyDescent="0.3"/>
  <cols>
    <col min="1" max="1" width="44.90625" style="1" customWidth="1"/>
    <col min="2" max="2" width="13.453125" style="1" customWidth="1"/>
    <col min="3" max="7" width="8.81640625" style="1"/>
    <col min="8" max="8" width="14.1796875" style="1" customWidth="1"/>
    <col min="9" max="16384" width="8.81640625" style="1"/>
  </cols>
  <sheetData>
    <row r="1" spans="1:11" ht="14.5" thickBot="1" x14ac:dyDescent="0.35">
      <c r="A1" s="2" t="s">
        <v>13888</v>
      </c>
    </row>
    <row r="2" spans="1:11" ht="15.5" thickTop="1" thickBot="1" x14ac:dyDescent="0.4">
      <c r="A2" s="34" t="s">
        <v>13842</v>
      </c>
      <c r="B2" s="28" t="s">
        <v>13897</v>
      </c>
      <c r="C2" s="32" t="s">
        <v>13843</v>
      </c>
      <c r="D2" s="32" t="s">
        <v>13844</v>
      </c>
      <c r="E2" s="32" t="s">
        <v>13845</v>
      </c>
      <c r="F2" s="32" t="s">
        <v>13846</v>
      </c>
      <c r="G2" s="32" t="s">
        <v>13847</v>
      </c>
      <c r="H2" s="32" t="s">
        <v>13848</v>
      </c>
      <c r="I2" s="32" t="s">
        <v>13849</v>
      </c>
      <c r="J2" s="32" t="s">
        <v>13850</v>
      </c>
      <c r="K2" s="32" t="s">
        <v>13851</v>
      </c>
    </row>
    <row r="3" spans="1:11" ht="15" thickTop="1" thickBot="1" x14ac:dyDescent="0.35">
      <c r="A3" s="35"/>
      <c r="B3" s="31" t="s">
        <v>13853</v>
      </c>
      <c r="C3" s="36" t="s">
        <v>13852</v>
      </c>
      <c r="D3" s="37"/>
      <c r="E3" s="37"/>
      <c r="F3" s="37"/>
      <c r="G3" s="37"/>
      <c r="H3" s="37"/>
      <c r="I3" s="37"/>
      <c r="J3" s="37"/>
      <c r="K3" s="38"/>
    </row>
    <row r="4" spans="1:11" ht="14.5" thickTop="1" x14ac:dyDescent="0.3">
      <c r="A4" s="3" t="s">
        <v>13199</v>
      </c>
      <c r="B4" s="29">
        <v>-6.9076627507014501E-2</v>
      </c>
      <c r="C4" s="29" t="s">
        <v>41</v>
      </c>
      <c r="D4" s="29" t="s">
        <v>41</v>
      </c>
      <c r="E4" s="29" t="s">
        <v>41</v>
      </c>
      <c r="F4" s="29" t="s">
        <v>41</v>
      </c>
      <c r="G4" s="29" t="s">
        <v>41</v>
      </c>
      <c r="H4" s="29" t="s">
        <v>41</v>
      </c>
      <c r="I4" s="29" t="s">
        <v>41</v>
      </c>
      <c r="J4" s="29" t="s">
        <v>41</v>
      </c>
      <c r="K4" s="29" t="s">
        <v>41</v>
      </c>
    </row>
    <row r="5" spans="1:11" x14ac:dyDescent="0.3">
      <c r="A5" s="3" t="s">
        <v>13224</v>
      </c>
      <c r="B5" s="29">
        <v>-7.9868229690214065E-2</v>
      </c>
      <c r="C5" s="29" t="s">
        <v>41</v>
      </c>
      <c r="D5" s="29" t="s">
        <v>41</v>
      </c>
      <c r="E5" s="29">
        <v>-1.1610484146667099</v>
      </c>
      <c r="F5" s="29" t="s">
        <v>41</v>
      </c>
      <c r="G5" s="29" t="s">
        <v>41</v>
      </c>
      <c r="H5" s="29" t="s">
        <v>41</v>
      </c>
      <c r="I5" s="29" t="s">
        <v>41</v>
      </c>
      <c r="J5" s="29" t="s">
        <v>41</v>
      </c>
      <c r="K5" s="29" t="s">
        <v>41</v>
      </c>
    </row>
    <row r="6" spans="1:11" x14ac:dyDescent="0.3">
      <c r="A6" s="3" t="s">
        <v>13184</v>
      </c>
      <c r="B6" s="29">
        <v>-6.4701859686115817E-2</v>
      </c>
      <c r="C6" s="29">
        <v>-1.17876684258491</v>
      </c>
      <c r="D6" s="29" t="s">
        <v>41</v>
      </c>
      <c r="E6" s="29">
        <v>-1.50823018009363</v>
      </c>
      <c r="F6" s="29">
        <v>-1.54531849638473</v>
      </c>
      <c r="G6" s="29">
        <v>-1.84278764219058</v>
      </c>
      <c r="H6" s="29" t="s">
        <v>41</v>
      </c>
      <c r="I6" s="29">
        <v>-1.7312294009759901</v>
      </c>
      <c r="J6" s="29" t="s">
        <v>41</v>
      </c>
      <c r="K6" s="29">
        <v>-1.29742513069082</v>
      </c>
    </row>
    <row r="7" spans="1:11" x14ac:dyDescent="0.3">
      <c r="A7" s="3" t="s">
        <v>13158</v>
      </c>
      <c r="B7" s="29">
        <v>-5.3268334495524032E-2</v>
      </c>
      <c r="C7" s="29">
        <v>-1.1209955941386001</v>
      </c>
      <c r="D7" s="29" t="s">
        <v>41</v>
      </c>
      <c r="E7" s="29">
        <v>-1.03667032316015</v>
      </c>
      <c r="F7" s="29">
        <v>-1.86816058848318</v>
      </c>
      <c r="G7" s="29">
        <v>-1.71116035739813</v>
      </c>
      <c r="H7" s="29">
        <v>-1.43248814787861</v>
      </c>
      <c r="I7" s="29">
        <v>-1.58708889581166</v>
      </c>
      <c r="J7" s="29" t="s">
        <v>41</v>
      </c>
      <c r="K7" s="29" t="s">
        <v>41</v>
      </c>
    </row>
    <row r="8" spans="1:11" x14ac:dyDescent="0.3">
      <c r="A8" s="3" t="s">
        <v>12542</v>
      </c>
      <c r="B8" s="29">
        <v>0.15806124180390277</v>
      </c>
      <c r="C8" s="29" t="s">
        <v>41</v>
      </c>
      <c r="D8" s="29" t="s">
        <v>41</v>
      </c>
      <c r="E8" s="29" t="s">
        <v>41</v>
      </c>
      <c r="F8" s="29" t="s">
        <v>41</v>
      </c>
      <c r="G8" s="29" t="s">
        <v>41</v>
      </c>
      <c r="H8" s="29" t="s">
        <v>41</v>
      </c>
      <c r="I8" s="29" t="s">
        <v>41</v>
      </c>
      <c r="J8" s="29" t="s">
        <v>41</v>
      </c>
      <c r="K8" s="29" t="s">
        <v>41</v>
      </c>
    </row>
    <row r="9" spans="1:11" x14ac:dyDescent="0.3">
      <c r="A9" s="3" t="s">
        <v>12324</v>
      </c>
      <c r="B9" s="29">
        <v>0.26013793964915022</v>
      </c>
      <c r="C9" s="29" t="s">
        <v>41</v>
      </c>
      <c r="D9" s="29" t="s">
        <v>41</v>
      </c>
      <c r="E9" s="29">
        <v>-1.00304655349853</v>
      </c>
      <c r="F9" s="29" t="s">
        <v>41</v>
      </c>
      <c r="G9" s="29" t="s">
        <v>41</v>
      </c>
      <c r="H9" s="29" t="s">
        <v>41</v>
      </c>
      <c r="I9" s="29" t="s">
        <v>41</v>
      </c>
      <c r="J9" s="29" t="s">
        <v>41</v>
      </c>
      <c r="K9" s="29" t="s">
        <v>41</v>
      </c>
    </row>
    <row r="10" spans="1:11" x14ac:dyDescent="0.3">
      <c r="A10" s="3" t="s">
        <v>13207</v>
      </c>
      <c r="B10" s="29">
        <v>-7.1462613377068537E-2</v>
      </c>
      <c r="C10" s="29" t="s">
        <v>41</v>
      </c>
      <c r="D10" s="29" t="s">
        <v>41</v>
      </c>
      <c r="E10" s="29" t="s">
        <v>41</v>
      </c>
      <c r="F10" s="29" t="s">
        <v>41</v>
      </c>
      <c r="G10" s="29" t="s">
        <v>41</v>
      </c>
      <c r="H10" s="29" t="s">
        <v>41</v>
      </c>
      <c r="I10" s="29" t="s">
        <v>41</v>
      </c>
      <c r="J10" s="29" t="s">
        <v>41</v>
      </c>
      <c r="K10" s="29" t="s">
        <v>41</v>
      </c>
    </row>
    <row r="11" spans="1:11" x14ac:dyDescent="0.3">
      <c r="A11" s="3" t="s">
        <v>13808</v>
      </c>
      <c r="B11" s="29" t="s">
        <v>41</v>
      </c>
      <c r="C11" s="29" t="s">
        <v>41</v>
      </c>
      <c r="D11" s="29" t="s">
        <v>41</v>
      </c>
      <c r="E11" s="29" t="s">
        <v>41</v>
      </c>
      <c r="F11" s="29" t="s">
        <v>41</v>
      </c>
      <c r="G11" s="29" t="s">
        <v>41</v>
      </c>
      <c r="H11" s="29" t="s">
        <v>41</v>
      </c>
      <c r="I11" s="29" t="s">
        <v>41</v>
      </c>
      <c r="J11" s="29" t="s">
        <v>41</v>
      </c>
      <c r="K11" s="29" t="s">
        <v>41</v>
      </c>
    </row>
    <row r="12" spans="1:11" x14ac:dyDescent="0.3">
      <c r="A12" s="3" t="s">
        <v>11992</v>
      </c>
      <c r="B12" s="29">
        <v>0.72648957865265407</v>
      </c>
      <c r="C12" s="29" t="s">
        <v>41</v>
      </c>
      <c r="D12" s="29" t="s">
        <v>41</v>
      </c>
      <c r="E12" s="29" t="s">
        <v>41</v>
      </c>
      <c r="F12" s="29" t="s">
        <v>41</v>
      </c>
      <c r="G12" s="29" t="s">
        <v>41</v>
      </c>
      <c r="H12" s="29" t="s">
        <v>41</v>
      </c>
      <c r="I12" s="29" t="s">
        <v>41</v>
      </c>
      <c r="J12" s="29" t="s">
        <v>41</v>
      </c>
      <c r="K12" s="29" t="s">
        <v>41</v>
      </c>
    </row>
    <row r="13" spans="1:11" x14ac:dyDescent="0.3">
      <c r="A13" s="3" t="s">
        <v>11926</v>
      </c>
      <c r="B13" s="29" t="s">
        <v>41</v>
      </c>
      <c r="C13" s="29" t="s">
        <v>41</v>
      </c>
      <c r="D13" s="29" t="s">
        <v>41</v>
      </c>
      <c r="E13" s="29" t="s">
        <v>41</v>
      </c>
      <c r="F13" s="29" t="s">
        <v>41</v>
      </c>
      <c r="G13" s="29" t="s">
        <v>41</v>
      </c>
      <c r="H13" s="29" t="s">
        <v>41</v>
      </c>
      <c r="I13" s="29" t="s">
        <v>41</v>
      </c>
      <c r="J13" s="29" t="s">
        <v>41</v>
      </c>
      <c r="K13" s="29" t="s">
        <v>41</v>
      </c>
    </row>
    <row r="14" spans="1:11" x14ac:dyDescent="0.3">
      <c r="A14" s="3" t="s">
        <v>13611</v>
      </c>
      <c r="B14" s="29">
        <v>-0.3271528181954334</v>
      </c>
      <c r="C14" s="29" t="s">
        <v>41</v>
      </c>
      <c r="D14" s="29" t="s">
        <v>41</v>
      </c>
      <c r="E14" s="29" t="s">
        <v>41</v>
      </c>
      <c r="F14" s="29" t="s">
        <v>41</v>
      </c>
      <c r="G14" s="29" t="s">
        <v>41</v>
      </c>
      <c r="H14" s="29" t="s">
        <v>41</v>
      </c>
      <c r="I14" s="29">
        <v>-1.19454943308071</v>
      </c>
      <c r="J14" s="29" t="s">
        <v>41</v>
      </c>
      <c r="K14" s="29" t="s">
        <v>41</v>
      </c>
    </row>
    <row r="15" spans="1:11" x14ac:dyDescent="0.3">
      <c r="A15" s="3" t="s">
        <v>12573</v>
      </c>
      <c r="B15" s="29">
        <v>0.14569292080357787</v>
      </c>
      <c r="C15" s="29" t="s">
        <v>41</v>
      </c>
      <c r="D15" s="29" t="s">
        <v>41</v>
      </c>
      <c r="E15" s="29" t="s">
        <v>41</v>
      </c>
      <c r="F15" s="29" t="s">
        <v>41</v>
      </c>
      <c r="G15" s="29" t="s">
        <v>41</v>
      </c>
      <c r="H15" s="29" t="s">
        <v>41</v>
      </c>
      <c r="I15" s="29" t="s">
        <v>41</v>
      </c>
      <c r="J15" s="29" t="s">
        <v>41</v>
      </c>
      <c r="K15" s="29" t="s">
        <v>41</v>
      </c>
    </row>
    <row r="16" spans="1:11" x14ac:dyDescent="0.3">
      <c r="A16" s="3" t="s">
        <v>12985</v>
      </c>
      <c r="B16" s="29">
        <v>1.002543924155172E-2</v>
      </c>
      <c r="C16" s="29" t="s">
        <v>41</v>
      </c>
      <c r="D16" s="29" t="s">
        <v>41</v>
      </c>
      <c r="E16" s="29" t="s">
        <v>41</v>
      </c>
      <c r="F16" s="29" t="s">
        <v>41</v>
      </c>
      <c r="G16" s="29" t="s">
        <v>41</v>
      </c>
      <c r="H16" s="29">
        <v>-1.24547835863312</v>
      </c>
      <c r="I16" s="29" t="s">
        <v>41</v>
      </c>
      <c r="J16" s="29" t="s">
        <v>41</v>
      </c>
      <c r="K16" s="29" t="s">
        <v>41</v>
      </c>
    </row>
    <row r="17" spans="1:11" x14ac:dyDescent="0.3">
      <c r="A17" s="3" t="s">
        <v>13600</v>
      </c>
      <c r="B17" s="29">
        <v>-0.30968527485572356</v>
      </c>
      <c r="C17" s="29" t="s">
        <v>41</v>
      </c>
      <c r="D17" s="29" t="s">
        <v>41</v>
      </c>
      <c r="E17" s="29" t="s">
        <v>41</v>
      </c>
      <c r="F17" s="29" t="s">
        <v>41</v>
      </c>
      <c r="G17" s="29" t="s">
        <v>41</v>
      </c>
      <c r="H17" s="29" t="s">
        <v>41</v>
      </c>
      <c r="I17" s="29" t="s">
        <v>41</v>
      </c>
      <c r="J17" s="29" t="s">
        <v>41</v>
      </c>
      <c r="K17" s="29" t="s">
        <v>41</v>
      </c>
    </row>
    <row r="18" spans="1:11" x14ac:dyDescent="0.3">
      <c r="A18" s="3" t="s">
        <v>13170</v>
      </c>
      <c r="B18" s="29">
        <v>-5.9487364480015549E-2</v>
      </c>
      <c r="C18" s="29" t="s">
        <v>41</v>
      </c>
      <c r="D18" s="29">
        <v>-1.09214384525449</v>
      </c>
      <c r="E18" s="29" t="s">
        <v>41</v>
      </c>
      <c r="F18" s="29" t="s">
        <v>41</v>
      </c>
      <c r="G18" s="29" t="s">
        <v>41</v>
      </c>
      <c r="H18" s="29" t="s">
        <v>41</v>
      </c>
      <c r="I18" s="29">
        <v>-2.12378071574632</v>
      </c>
      <c r="J18" s="29">
        <v>-1.52550771986362</v>
      </c>
      <c r="K18" s="29" t="s">
        <v>41</v>
      </c>
    </row>
    <row r="19" spans="1:11" x14ac:dyDescent="0.3">
      <c r="A19" s="3" t="s">
        <v>13715</v>
      </c>
      <c r="B19" s="29">
        <v>-0.56863340122432793</v>
      </c>
      <c r="C19" s="29">
        <v>-3.1052095587556798</v>
      </c>
      <c r="D19" s="29">
        <v>-1.7694584651393901</v>
      </c>
      <c r="E19" s="29" t="s">
        <v>41</v>
      </c>
      <c r="F19" s="29" t="s">
        <v>41</v>
      </c>
      <c r="G19" s="29">
        <v>-1.4451170352618601</v>
      </c>
      <c r="H19" s="29">
        <v>-1.02356056707961</v>
      </c>
      <c r="I19" s="29">
        <v>-2.3472788951307999</v>
      </c>
      <c r="J19" s="29">
        <v>-2.53744619955686</v>
      </c>
      <c r="K19" s="29" t="s">
        <v>41</v>
      </c>
    </row>
    <row r="20" spans="1:11" x14ac:dyDescent="0.3">
      <c r="A20" s="3" t="s">
        <v>12087</v>
      </c>
      <c r="B20" s="29">
        <v>0.46792818733966118</v>
      </c>
      <c r="C20" s="29" t="s">
        <v>41</v>
      </c>
      <c r="D20" s="29" t="s">
        <v>41</v>
      </c>
      <c r="E20" s="29" t="s">
        <v>41</v>
      </c>
      <c r="F20" s="29" t="s">
        <v>41</v>
      </c>
      <c r="G20" s="29" t="s">
        <v>41</v>
      </c>
      <c r="H20" s="29" t="s">
        <v>41</v>
      </c>
      <c r="I20" s="29" t="s">
        <v>41</v>
      </c>
      <c r="J20" s="29" t="s">
        <v>41</v>
      </c>
      <c r="K20" s="29" t="s">
        <v>41</v>
      </c>
    </row>
    <row r="21" spans="1:11" x14ac:dyDescent="0.3">
      <c r="A21" s="3" t="s">
        <v>13076</v>
      </c>
      <c r="B21" s="29">
        <v>-2.2421334175065109E-2</v>
      </c>
      <c r="C21" s="29" t="s">
        <v>41</v>
      </c>
      <c r="D21" s="29" t="s">
        <v>41</v>
      </c>
      <c r="E21" s="29" t="s">
        <v>41</v>
      </c>
      <c r="F21" s="29" t="s">
        <v>41</v>
      </c>
      <c r="G21" s="29" t="s">
        <v>41</v>
      </c>
      <c r="H21" s="29" t="s">
        <v>41</v>
      </c>
      <c r="I21" s="29">
        <v>-1.0320982204875599</v>
      </c>
      <c r="J21" s="29" t="s">
        <v>41</v>
      </c>
      <c r="K21" s="29" t="s">
        <v>41</v>
      </c>
    </row>
    <row r="22" spans="1:11" x14ac:dyDescent="0.3">
      <c r="A22" s="3" t="s">
        <v>12915</v>
      </c>
      <c r="B22" s="29">
        <v>3.5075606770969464E-2</v>
      </c>
      <c r="C22" s="29" t="s">
        <v>41</v>
      </c>
      <c r="D22" s="29" t="s">
        <v>41</v>
      </c>
      <c r="E22" s="29" t="s">
        <v>41</v>
      </c>
      <c r="F22" s="29" t="s">
        <v>41</v>
      </c>
      <c r="G22" s="29">
        <v>-1.17034885681478</v>
      </c>
      <c r="H22" s="29">
        <v>-1.22145489381563</v>
      </c>
      <c r="I22" s="29">
        <v>-1.0544756300811799</v>
      </c>
      <c r="J22" s="29" t="s">
        <v>41</v>
      </c>
      <c r="K22" s="29">
        <v>-1.1747854354152301</v>
      </c>
    </row>
    <row r="23" spans="1:11" x14ac:dyDescent="0.3">
      <c r="A23" s="3" t="s">
        <v>13043</v>
      </c>
      <c r="B23" s="29">
        <v>-1.1088020193738064E-2</v>
      </c>
      <c r="C23" s="29" t="s">
        <v>41</v>
      </c>
      <c r="D23" s="29" t="s">
        <v>41</v>
      </c>
      <c r="E23" s="29" t="s">
        <v>41</v>
      </c>
      <c r="F23" s="29">
        <v>-1.4627101858206299</v>
      </c>
      <c r="G23" s="29">
        <v>-1.28602676157447</v>
      </c>
      <c r="H23" s="29">
        <v>-2.4941054360688999</v>
      </c>
      <c r="I23" s="29">
        <v>-1.6900745164687601</v>
      </c>
      <c r="J23" s="29" t="s">
        <v>41</v>
      </c>
      <c r="K23" s="29">
        <v>-2.6107406037102399</v>
      </c>
    </row>
    <row r="24" spans="1:11" x14ac:dyDescent="0.3">
      <c r="A24" s="3" t="s">
        <v>13589</v>
      </c>
      <c r="B24" s="29">
        <v>-0.29974493200592861</v>
      </c>
      <c r="C24" s="29" t="s">
        <v>41</v>
      </c>
      <c r="D24" s="29" t="s">
        <v>41</v>
      </c>
      <c r="E24" s="29" t="s">
        <v>41</v>
      </c>
      <c r="F24" s="29">
        <v>-1.5465971255323601</v>
      </c>
      <c r="G24" s="29" t="s">
        <v>41</v>
      </c>
      <c r="H24" s="29">
        <v>-3.4682474051104899</v>
      </c>
      <c r="I24" s="29" t="s">
        <v>41</v>
      </c>
      <c r="J24" s="29" t="s">
        <v>41</v>
      </c>
      <c r="K24" s="29" t="s">
        <v>41</v>
      </c>
    </row>
    <row r="25" spans="1:11" x14ac:dyDescent="0.3">
      <c r="A25" s="3" t="s">
        <v>13765</v>
      </c>
      <c r="B25" s="29">
        <v>-0.83384501306296244</v>
      </c>
      <c r="C25" s="29" t="s">
        <v>41</v>
      </c>
      <c r="D25" s="29" t="s">
        <v>41</v>
      </c>
      <c r="E25" s="29" t="s">
        <v>41</v>
      </c>
      <c r="F25" s="29" t="s">
        <v>41</v>
      </c>
      <c r="G25" s="29" t="s">
        <v>41</v>
      </c>
      <c r="H25" s="29" t="s">
        <v>41</v>
      </c>
      <c r="I25" s="29" t="s">
        <v>41</v>
      </c>
      <c r="J25" s="29" t="s">
        <v>41</v>
      </c>
      <c r="K25" s="29" t="s">
        <v>41</v>
      </c>
    </row>
    <row r="26" spans="1:11" x14ac:dyDescent="0.3">
      <c r="A26" s="3" t="s">
        <v>12555</v>
      </c>
      <c r="B26" s="29">
        <v>0.15522301407215847</v>
      </c>
      <c r="C26" s="29" t="s">
        <v>41</v>
      </c>
      <c r="D26" s="29" t="s">
        <v>41</v>
      </c>
      <c r="E26" s="29" t="s">
        <v>41</v>
      </c>
      <c r="F26" s="29" t="s">
        <v>41</v>
      </c>
      <c r="G26" s="29" t="s">
        <v>41</v>
      </c>
      <c r="H26" s="29" t="s">
        <v>41</v>
      </c>
      <c r="I26" s="29" t="s">
        <v>41</v>
      </c>
      <c r="J26" s="29" t="s">
        <v>41</v>
      </c>
      <c r="K26" s="29">
        <v>1.58915286682679</v>
      </c>
    </row>
    <row r="27" spans="1:11" x14ac:dyDescent="0.3">
      <c r="A27" s="3" t="s">
        <v>13095</v>
      </c>
      <c r="B27" s="29">
        <v>-3.1298074446484574E-2</v>
      </c>
      <c r="C27" s="29">
        <v>1.7990414304445601</v>
      </c>
      <c r="D27" s="29">
        <v>1.35211828262942</v>
      </c>
      <c r="E27" s="29" t="s">
        <v>41</v>
      </c>
      <c r="F27" s="29" t="s">
        <v>41</v>
      </c>
      <c r="G27" s="29">
        <v>1.0385922101329501</v>
      </c>
      <c r="H27" s="29" t="s">
        <v>41</v>
      </c>
      <c r="I27" s="29">
        <v>2.22048795255765</v>
      </c>
      <c r="J27" s="29">
        <v>1.5617819239586599</v>
      </c>
      <c r="K27" s="29">
        <v>-2.60629451071163</v>
      </c>
    </row>
    <row r="28" spans="1:11" x14ac:dyDescent="0.3">
      <c r="A28" s="3" t="s">
        <v>13771</v>
      </c>
      <c r="B28" s="29">
        <v>-0.92429465280735279</v>
      </c>
      <c r="C28" s="29">
        <v>1.68077730064391</v>
      </c>
      <c r="D28" s="29">
        <v>2.46363543564284</v>
      </c>
      <c r="E28" s="29" t="s">
        <v>41</v>
      </c>
      <c r="F28" s="29">
        <v>2.1798767073951302</v>
      </c>
      <c r="G28" s="29" t="s">
        <v>41</v>
      </c>
      <c r="H28" s="29">
        <v>1.7183594953011401</v>
      </c>
      <c r="I28" s="29">
        <v>1.4976197351915199</v>
      </c>
      <c r="J28" s="29">
        <v>2.7155276082463802</v>
      </c>
      <c r="K28" s="29">
        <v>2.9100676121415199</v>
      </c>
    </row>
    <row r="29" spans="1:11" x14ac:dyDescent="0.3">
      <c r="A29" s="3" t="s">
        <v>12995</v>
      </c>
      <c r="B29" s="29">
        <v>7.5108214172326044E-3</v>
      </c>
      <c r="C29" s="29" t="s">
        <v>41</v>
      </c>
      <c r="D29" s="29" t="s">
        <v>41</v>
      </c>
      <c r="E29" s="29" t="s">
        <v>41</v>
      </c>
      <c r="F29" s="29" t="s">
        <v>41</v>
      </c>
      <c r="G29" s="29" t="s">
        <v>41</v>
      </c>
      <c r="H29" s="29" t="s">
        <v>41</v>
      </c>
      <c r="I29" s="29" t="s">
        <v>41</v>
      </c>
      <c r="J29" s="29" t="s">
        <v>41</v>
      </c>
      <c r="K29" s="29" t="s">
        <v>41</v>
      </c>
    </row>
    <row r="30" spans="1:11" x14ac:dyDescent="0.3">
      <c r="A30" s="3" t="s">
        <v>12113</v>
      </c>
      <c r="B30" s="29">
        <v>0.42541053161014147</v>
      </c>
      <c r="C30" s="29">
        <v>2.5945380090220702</v>
      </c>
      <c r="D30" s="29">
        <v>2.6746240530872298</v>
      </c>
      <c r="E30" s="29">
        <v>2.6184436767700201</v>
      </c>
      <c r="F30" s="29">
        <v>2.1453863695751698</v>
      </c>
      <c r="G30" s="29">
        <v>1.80981023791368</v>
      </c>
      <c r="H30" s="29">
        <v>1.2449983462398599</v>
      </c>
      <c r="I30" s="29">
        <v>1.84319798378212</v>
      </c>
      <c r="J30" s="29">
        <v>2.13192957229953</v>
      </c>
      <c r="K30" s="29">
        <v>2.8100781241708601</v>
      </c>
    </row>
    <row r="31" spans="1:11" x14ac:dyDescent="0.3">
      <c r="A31" s="3" t="s">
        <v>12012</v>
      </c>
      <c r="B31" s="29">
        <v>0.61989508741529209</v>
      </c>
      <c r="C31" s="29" t="s">
        <v>41</v>
      </c>
      <c r="D31" s="29" t="s">
        <v>41</v>
      </c>
      <c r="E31" s="29" t="s">
        <v>41</v>
      </c>
      <c r="F31" s="29" t="s">
        <v>41</v>
      </c>
      <c r="G31" s="29" t="s">
        <v>41</v>
      </c>
      <c r="H31" s="29" t="s">
        <v>41</v>
      </c>
      <c r="I31" s="29" t="s">
        <v>41</v>
      </c>
      <c r="J31" s="29" t="s">
        <v>41</v>
      </c>
      <c r="K31" s="29" t="s">
        <v>41</v>
      </c>
    </row>
    <row r="32" spans="1:11" x14ac:dyDescent="0.3">
      <c r="A32" s="3" t="s">
        <v>13802</v>
      </c>
      <c r="B32" s="29">
        <v>-1.9923866168285953</v>
      </c>
      <c r="C32" s="29" t="s">
        <v>41</v>
      </c>
      <c r="D32" s="29" t="s">
        <v>41</v>
      </c>
      <c r="E32" s="29" t="s">
        <v>41</v>
      </c>
      <c r="F32" s="29" t="s">
        <v>41</v>
      </c>
      <c r="G32" s="29" t="s">
        <v>41</v>
      </c>
      <c r="H32" s="29" t="s">
        <v>41</v>
      </c>
      <c r="I32" s="29" t="s">
        <v>41</v>
      </c>
      <c r="J32" s="29" t="s">
        <v>41</v>
      </c>
      <c r="K32" s="29" t="s">
        <v>41</v>
      </c>
    </row>
    <row r="33" spans="1:11" x14ac:dyDescent="0.3">
      <c r="A33" s="3" t="s">
        <v>12141</v>
      </c>
      <c r="B33" s="29">
        <v>0.39853461635105097</v>
      </c>
      <c r="C33" s="29">
        <v>3.4337729993150301</v>
      </c>
      <c r="D33" s="29" t="s">
        <v>41</v>
      </c>
      <c r="E33" s="29" t="s">
        <v>41</v>
      </c>
      <c r="F33" s="29">
        <v>4.8904921448426402</v>
      </c>
      <c r="G33" s="29">
        <v>3.37854018776039</v>
      </c>
      <c r="H33" s="29">
        <v>3.6031033752344599</v>
      </c>
      <c r="I33" s="29">
        <v>3.5904404757681601</v>
      </c>
      <c r="J33" s="29" t="s">
        <v>41</v>
      </c>
      <c r="K33" s="29" t="s">
        <v>41</v>
      </c>
    </row>
    <row r="34" spans="1:11" x14ac:dyDescent="0.3">
      <c r="A34" s="3" t="s">
        <v>13015</v>
      </c>
      <c r="B34" s="29">
        <v>-2.2532978903019875E-3</v>
      </c>
      <c r="C34" s="29" t="s">
        <v>41</v>
      </c>
      <c r="D34" s="29" t="s">
        <v>41</v>
      </c>
      <c r="E34" s="29" t="s">
        <v>41</v>
      </c>
      <c r="F34" s="29" t="s">
        <v>41</v>
      </c>
      <c r="G34" s="29" t="s">
        <v>41</v>
      </c>
      <c r="H34" s="29" t="s">
        <v>41</v>
      </c>
      <c r="I34" s="29" t="s">
        <v>41</v>
      </c>
      <c r="J34" s="29" t="s">
        <v>41</v>
      </c>
      <c r="K34" s="29" t="s">
        <v>41</v>
      </c>
    </row>
    <row r="35" spans="1:11" x14ac:dyDescent="0.3">
      <c r="A35" s="3" t="s">
        <v>12247</v>
      </c>
      <c r="B35" s="29">
        <v>0.31495039328685787</v>
      </c>
      <c r="C35" s="29" t="s">
        <v>41</v>
      </c>
      <c r="D35" s="29" t="s">
        <v>41</v>
      </c>
      <c r="E35" s="29" t="s">
        <v>41</v>
      </c>
      <c r="F35" s="29">
        <v>1.9592111308772699</v>
      </c>
      <c r="G35" s="29" t="s">
        <v>41</v>
      </c>
      <c r="H35" s="29" t="s">
        <v>41</v>
      </c>
      <c r="I35" s="29" t="s">
        <v>41</v>
      </c>
      <c r="J35" s="29" t="s">
        <v>41</v>
      </c>
      <c r="K35" s="29">
        <v>1.0010051745268</v>
      </c>
    </row>
    <row r="36" spans="1:11" x14ac:dyDescent="0.3">
      <c r="A36" s="3" t="s">
        <v>12519</v>
      </c>
      <c r="B36" s="29">
        <v>0.16573861351034744</v>
      </c>
      <c r="C36" s="29">
        <v>1.7231293722314101</v>
      </c>
      <c r="D36" s="29">
        <v>1.0078058222008599</v>
      </c>
      <c r="E36" s="29">
        <v>1.8740849490751099</v>
      </c>
      <c r="F36" s="29">
        <v>2.07332970046637</v>
      </c>
      <c r="G36" s="29">
        <v>2.0737924871847602</v>
      </c>
      <c r="H36" s="29">
        <v>1.4458962828194</v>
      </c>
      <c r="I36" s="29">
        <v>1.22675768713261</v>
      </c>
      <c r="J36" s="29">
        <v>1.48937420245703</v>
      </c>
      <c r="K36" s="29">
        <v>3.7654336494631999</v>
      </c>
    </row>
    <row r="37" spans="1:11" x14ac:dyDescent="0.3">
      <c r="A37" s="3" t="s">
        <v>12186</v>
      </c>
      <c r="B37" s="29">
        <v>0.35543511512777787</v>
      </c>
      <c r="C37" s="29">
        <v>1.3701178047006899</v>
      </c>
      <c r="D37" s="29">
        <v>1.1353848179774999</v>
      </c>
      <c r="E37" s="29">
        <v>1.4776297043867901</v>
      </c>
      <c r="F37" s="29">
        <v>1.52324141269807</v>
      </c>
      <c r="G37" s="29">
        <v>1.73553592945653</v>
      </c>
      <c r="H37" s="29">
        <v>1.41819789941825</v>
      </c>
      <c r="I37" s="29" t="s">
        <v>41</v>
      </c>
      <c r="J37" s="29">
        <v>1.3811878559213699</v>
      </c>
      <c r="K37" s="29">
        <v>2.5759148783069801</v>
      </c>
    </row>
    <row r="38" spans="1:11" x14ac:dyDescent="0.3">
      <c r="A38" s="3" t="s">
        <v>12157</v>
      </c>
      <c r="B38" s="29">
        <v>0.384472661197715</v>
      </c>
      <c r="C38" s="29" t="s">
        <v>41</v>
      </c>
      <c r="D38" s="29">
        <v>1.0125530893802901</v>
      </c>
      <c r="E38" s="29">
        <v>1.1164454027692801</v>
      </c>
      <c r="F38" s="29">
        <v>1.45606176533707</v>
      </c>
      <c r="G38" s="29">
        <v>1.3108196996030601</v>
      </c>
      <c r="H38" s="29">
        <v>1.5049087405138599</v>
      </c>
      <c r="I38" s="29" t="s">
        <v>41</v>
      </c>
      <c r="J38" s="29">
        <v>1.2273969544182399</v>
      </c>
      <c r="K38" s="29">
        <v>2.3266153083666201</v>
      </c>
    </row>
    <row r="39" spans="1:11" x14ac:dyDescent="0.3">
      <c r="A39" s="3" t="s">
        <v>12090</v>
      </c>
      <c r="B39" s="29">
        <v>0.46413115830456553</v>
      </c>
      <c r="C39" s="29" t="s">
        <v>41</v>
      </c>
      <c r="D39" s="29" t="s">
        <v>41</v>
      </c>
      <c r="E39" s="29" t="s">
        <v>41</v>
      </c>
      <c r="F39" s="29" t="s">
        <v>41</v>
      </c>
      <c r="G39" s="29" t="s">
        <v>41</v>
      </c>
      <c r="H39" s="29" t="s">
        <v>41</v>
      </c>
      <c r="I39" s="29" t="s">
        <v>41</v>
      </c>
      <c r="J39" s="29" t="s">
        <v>41</v>
      </c>
      <c r="K39" s="29" t="s">
        <v>41</v>
      </c>
    </row>
    <row r="40" spans="1:11" x14ac:dyDescent="0.3">
      <c r="A40" s="3" t="s">
        <v>13254</v>
      </c>
      <c r="B40" s="29">
        <v>-9.5006168876042962E-2</v>
      </c>
      <c r="C40" s="29">
        <v>1.5050532552989</v>
      </c>
      <c r="D40" s="29">
        <v>1.1317516886652801</v>
      </c>
      <c r="E40" s="29">
        <v>1.87592544658236</v>
      </c>
      <c r="F40" s="29">
        <v>1.41109052314497</v>
      </c>
      <c r="G40" s="29" t="s">
        <v>41</v>
      </c>
      <c r="H40" s="29" t="s">
        <v>41</v>
      </c>
      <c r="I40" s="29">
        <v>1.13546832354843</v>
      </c>
      <c r="J40" s="29" t="s">
        <v>41</v>
      </c>
      <c r="K40" s="29">
        <v>-1.51415600986798</v>
      </c>
    </row>
    <row r="41" spans="1:11" x14ac:dyDescent="0.3">
      <c r="A41" s="3" t="s">
        <v>13685</v>
      </c>
      <c r="B41" s="29">
        <v>-0.45991941154477423</v>
      </c>
      <c r="C41" s="29" t="s">
        <v>41</v>
      </c>
      <c r="D41" s="29" t="s">
        <v>41</v>
      </c>
      <c r="E41" s="29" t="s">
        <v>41</v>
      </c>
      <c r="F41" s="29" t="s">
        <v>41</v>
      </c>
      <c r="G41" s="29" t="s">
        <v>41</v>
      </c>
      <c r="H41" s="29" t="s">
        <v>41</v>
      </c>
      <c r="I41" s="29" t="s">
        <v>41</v>
      </c>
      <c r="J41" s="29" t="s">
        <v>41</v>
      </c>
      <c r="K41" s="29" t="s">
        <v>41</v>
      </c>
    </row>
    <row r="42" spans="1:11" x14ac:dyDescent="0.3">
      <c r="A42" s="3" t="s">
        <v>12592</v>
      </c>
      <c r="B42" s="29">
        <v>0.14044396929179945</v>
      </c>
      <c r="C42" s="29" t="s">
        <v>41</v>
      </c>
      <c r="D42" s="29" t="s">
        <v>41</v>
      </c>
      <c r="E42" s="29" t="s">
        <v>41</v>
      </c>
      <c r="F42" s="29" t="s">
        <v>41</v>
      </c>
      <c r="G42" s="29" t="s">
        <v>41</v>
      </c>
      <c r="H42" s="29" t="s">
        <v>41</v>
      </c>
      <c r="I42" s="29">
        <v>1.0592823341836499</v>
      </c>
      <c r="J42" s="29" t="s">
        <v>41</v>
      </c>
      <c r="K42" s="29" t="s">
        <v>41</v>
      </c>
    </row>
    <row r="43" spans="1:11" x14ac:dyDescent="0.3">
      <c r="A43" s="3" t="s">
        <v>13596</v>
      </c>
      <c r="B43" s="29">
        <v>-0.30323832002529921</v>
      </c>
      <c r="C43" s="29" t="s">
        <v>41</v>
      </c>
      <c r="D43" s="29" t="s">
        <v>41</v>
      </c>
      <c r="E43" s="29" t="s">
        <v>41</v>
      </c>
      <c r="F43" s="29" t="s">
        <v>41</v>
      </c>
      <c r="G43" s="29" t="s">
        <v>41</v>
      </c>
      <c r="H43" s="29" t="s">
        <v>41</v>
      </c>
      <c r="I43" s="29" t="s">
        <v>41</v>
      </c>
      <c r="J43" s="29" t="s">
        <v>41</v>
      </c>
      <c r="K43" s="29" t="s">
        <v>41</v>
      </c>
    </row>
    <row r="44" spans="1:11" x14ac:dyDescent="0.3">
      <c r="A44" s="3" t="s">
        <v>13519</v>
      </c>
      <c r="B44" s="29">
        <v>-0.23725445248377991</v>
      </c>
      <c r="C44" s="29" t="s">
        <v>41</v>
      </c>
      <c r="D44" s="29" t="s">
        <v>41</v>
      </c>
      <c r="E44" s="29" t="s">
        <v>41</v>
      </c>
      <c r="F44" s="29" t="s">
        <v>41</v>
      </c>
      <c r="G44" s="29" t="s">
        <v>41</v>
      </c>
      <c r="H44" s="29">
        <v>-1.2530234667981499</v>
      </c>
      <c r="I44" s="29" t="s">
        <v>41</v>
      </c>
      <c r="J44" s="29" t="s">
        <v>41</v>
      </c>
      <c r="K44" s="29" t="s">
        <v>41</v>
      </c>
    </row>
    <row r="45" spans="1:11" x14ac:dyDescent="0.3">
      <c r="A45" s="3" t="s">
        <v>13642</v>
      </c>
      <c r="B45" s="29">
        <v>-0.37069147195562546</v>
      </c>
      <c r="C45" s="29">
        <v>2.0312266340794798</v>
      </c>
      <c r="D45" s="29" t="s">
        <v>41</v>
      </c>
      <c r="E45" s="29">
        <v>1.1573352886116199</v>
      </c>
      <c r="F45" s="29" t="s">
        <v>41</v>
      </c>
      <c r="G45" s="29" t="s">
        <v>41</v>
      </c>
      <c r="H45" s="29" t="s">
        <v>41</v>
      </c>
      <c r="I45" s="29">
        <v>1.1179777088442699</v>
      </c>
      <c r="J45" s="29" t="s">
        <v>41</v>
      </c>
      <c r="K45" s="29" t="s">
        <v>41</v>
      </c>
    </row>
    <row r="46" spans="1:11" x14ac:dyDescent="0.3">
      <c r="A46" s="3" t="s">
        <v>13579</v>
      </c>
      <c r="B46" s="29">
        <v>-0.29165431156139321</v>
      </c>
      <c r="C46" s="29">
        <v>2.2104275890507998</v>
      </c>
      <c r="D46" s="29" t="s">
        <v>41</v>
      </c>
      <c r="E46" s="29">
        <v>1.1059707745309</v>
      </c>
      <c r="F46" s="29" t="s">
        <v>41</v>
      </c>
      <c r="G46" s="29" t="s">
        <v>41</v>
      </c>
      <c r="H46" s="29" t="s">
        <v>41</v>
      </c>
      <c r="I46" s="29">
        <v>1.10849444943137</v>
      </c>
      <c r="J46" s="29" t="s">
        <v>41</v>
      </c>
      <c r="K46" s="29" t="s">
        <v>41</v>
      </c>
    </row>
    <row r="47" spans="1:11" x14ac:dyDescent="0.3">
      <c r="A47" s="3" t="s">
        <v>13516</v>
      </c>
      <c r="B47" s="29">
        <v>-0.23538462812140054</v>
      </c>
      <c r="C47" s="29" t="s">
        <v>41</v>
      </c>
      <c r="D47" s="29" t="s">
        <v>41</v>
      </c>
      <c r="E47" s="29" t="s">
        <v>41</v>
      </c>
      <c r="F47" s="29" t="s">
        <v>41</v>
      </c>
      <c r="G47" s="29" t="s">
        <v>41</v>
      </c>
      <c r="H47" s="29">
        <v>-1.19516310864263</v>
      </c>
      <c r="I47" s="29" t="s">
        <v>41</v>
      </c>
      <c r="J47" s="29" t="s">
        <v>41</v>
      </c>
      <c r="K47" s="29" t="s">
        <v>41</v>
      </c>
    </row>
    <row r="48" spans="1:11" x14ac:dyDescent="0.3">
      <c r="A48" s="3" t="s">
        <v>12239</v>
      </c>
      <c r="B48" s="29">
        <v>0.31874236536758033</v>
      </c>
      <c r="C48" s="29" t="s">
        <v>41</v>
      </c>
      <c r="D48" s="29" t="s">
        <v>41</v>
      </c>
      <c r="E48" s="29" t="s">
        <v>41</v>
      </c>
      <c r="F48" s="29" t="s">
        <v>41</v>
      </c>
      <c r="G48" s="29" t="s">
        <v>41</v>
      </c>
      <c r="H48" s="29" t="s">
        <v>41</v>
      </c>
      <c r="I48" s="29" t="s">
        <v>41</v>
      </c>
      <c r="J48" s="29" t="s">
        <v>41</v>
      </c>
      <c r="K48" s="29" t="s">
        <v>41</v>
      </c>
    </row>
    <row r="49" spans="1:11" x14ac:dyDescent="0.3">
      <c r="A49" s="3" t="s">
        <v>12330</v>
      </c>
      <c r="B49" s="29">
        <v>0.25435650000481774</v>
      </c>
      <c r="C49" s="29" t="s">
        <v>41</v>
      </c>
      <c r="D49" s="29" t="s">
        <v>41</v>
      </c>
      <c r="E49" s="29" t="s">
        <v>41</v>
      </c>
      <c r="F49" s="29" t="s">
        <v>41</v>
      </c>
      <c r="G49" s="29" t="s">
        <v>41</v>
      </c>
      <c r="H49" s="29" t="s">
        <v>41</v>
      </c>
      <c r="I49" s="29" t="s">
        <v>41</v>
      </c>
      <c r="J49" s="29" t="s">
        <v>41</v>
      </c>
      <c r="K49" s="29" t="s">
        <v>41</v>
      </c>
    </row>
    <row r="50" spans="1:11" x14ac:dyDescent="0.3">
      <c r="A50" s="3" t="s">
        <v>13445</v>
      </c>
      <c r="B50" s="29">
        <v>-0.19091146465989761</v>
      </c>
      <c r="C50" s="29" t="s">
        <v>41</v>
      </c>
      <c r="D50" s="29" t="s">
        <v>41</v>
      </c>
      <c r="E50" s="29" t="s">
        <v>41</v>
      </c>
      <c r="F50" s="29" t="s">
        <v>41</v>
      </c>
      <c r="G50" s="29" t="s">
        <v>41</v>
      </c>
      <c r="H50" s="29" t="s">
        <v>41</v>
      </c>
      <c r="I50" s="29" t="s">
        <v>41</v>
      </c>
      <c r="J50" s="29" t="s">
        <v>41</v>
      </c>
      <c r="K50" s="29" t="s">
        <v>41</v>
      </c>
    </row>
    <row r="51" spans="1:11" x14ac:dyDescent="0.3">
      <c r="A51" s="3" t="s">
        <v>13568</v>
      </c>
      <c r="B51" s="29">
        <v>-0.27362787536653088</v>
      </c>
      <c r="C51" s="29" t="s">
        <v>41</v>
      </c>
      <c r="D51" s="29" t="s">
        <v>41</v>
      </c>
      <c r="E51" s="29" t="s">
        <v>41</v>
      </c>
      <c r="F51" s="29" t="s">
        <v>41</v>
      </c>
      <c r="G51" s="29" t="s">
        <v>41</v>
      </c>
      <c r="H51" s="29" t="s">
        <v>41</v>
      </c>
      <c r="I51" s="29" t="s">
        <v>41</v>
      </c>
      <c r="J51" s="29" t="s">
        <v>41</v>
      </c>
      <c r="K51" s="29" t="s">
        <v>41</v>
      </c>
    </row>
    <row r="52" spans="1:11" x14ac:dyDescent="0.3">
      <c r="A52" s="3" t="s">
        <v>12647</v>
      </c>
      <c r="B52" s="29">
        <v>0.12234185285956842</v>
      </c>
      <c r="C52" s="29" t="s">
        <v>41</v>
      </c>
      <c r="D52" s="29" t="s">
        <v>41</v>
      </c>
      <c r="E52" s="29" t="s">
        <v>41</v>
      </c>
      <c r="F52" s="29" t="s">
        <v>41</v>
      </c>
      <c r="G52" s="29" t="s">
        <v>41</v>
      </c>
      <c r="H52" s="29" t="s">
        <v>41</v>
      </c>
      <c r="I52" s="29" t="s">
        <v>41</v>
      </c>
      <c r="J52" s="29" t="s">
        <v>41</v>
      </c>
      <c r="K52" s="29" t="s">
        <v>41</v>
      </c>
    </row>
    <row r="53" spans="1:11" x14ac:dyDescent="0.3">
      <c r="A53" s="3" t="s">
        <v>12591</v>
      </c>
      <c r="B53" s="29">
        <v>0.14067583408937154</v>
      </c>
      <c r="C53" s="29" t="s">
        <v>41</v>
      </c>
      <c r="D53" s="29" t="s">
        <v>41</v>
      </c>
      <c r="E53" s="29">
        <v>1.95296848719904</v>
      </c>
      <c r="F53" s="29">
        <v>1.07452576641985</v>
      </c>
      <c r="G53" s="29" t="s">
        <v>41</v>
      </c>
      <c r="H53" s="29" t="s">
        <v>41</v>
      </c>
      <c r="I53" s="29">
        <v>1.87981870951593</v>
      </c>
      <c r="J53" s="29">
        <v>1.1061997314476899</v>
      </c>
      <c r="K53" s="29">
        <v>-1.66896159348608</v>
      </c>
    </row>
    <row r="54" spans="1:11" x14ac:dyDescent="0.3">
      <c r="A54" s="3" t="s">
        <v>12227</v>
      </c>
      <c r="B54" s="29">
        <v>0.32773374578864672</v>
      </c>
      <c r="C54" s="29" t="s">
        <v>41</v>
      </c>
      <c r="D54" s="29" t="s">
        <v>41</v>
      </c>
      <c r="E54" s="29">
        <v>-1.02776791941834</v>
      </c>
      <c r="F54" s="29" t="s">
        <v>41</v>
      </c>
      <c r="G54" s="29">
        <v>-1.3816422868885201</v>
      </c>
      <c r="H54" s="29" t="s">
        <v>41</v>
      </c>
      <c r="I54" s="29">
        <v>-1.1617396858352</v>
      </c>
      <c r="J54" s="29" t="s">
        <v>41</v>
      </c>
      <c r="K54" s="29" t="s">
        <v>41</v>
      </c>
    </row>
    <row r="55" spans="1:11" x14ac:dyDescent="0.3">
      <c r="A55" s="3" t="s">
        <v>12539</v>
      </c>
      <c r="B55" s="29">
        <v>0.15850223214474746</v>
      </c>
      <c r="C55" s="29" t="s">
        <v>41</v>
      </c>
      <c r="D55" s="29" t="s">
        <v>41</v>
      </c>
      <c r="E55" s="29" t="s">
        <v>41</v>
      </c>
      <c r="F55" s="29" t="s">
        <v>41</v>
      </c>
      <c r="G55" s="29" t="s">
        <v>41</v>
      </c>
      <c r="H55" s="29">
        <v>1.73325934859533</v>
      </c>
      <c r="I55" s="29" t="s">
        <v>41</v>
      </c>
      <c r="J55" s="29" t="s">
        <v>41</v>
      </c>
      <c r="K55" s="29">
        <v>1.74465997326712</v>
      </c>
    </row>
    <row r="56" spans="1:11" x14ac:dyDescent="0.3">
      <c r="A56" s="3" t="s">
        <v>12788</v>
      </c>
      <c r="B56" s="29">
        <v>7.6659757393474734E-2</v>
      </c>
      <c r="C56" s="29" t="s">
        <v>41</v>
      </c>
      <c r="D56" s="29" t="s">
        <v>41</v>
      </c>
      <c r="E56" s="29" t="s">
        <v>41</v>
      </c>
      <c r="F56" s="29" t="s">
        <v>41</v>
      </c>
      <c r="G56" s="29">
        <v>1.1294557170412101</v>
      </c>
      <c r="H56" s="29" t="s">
        <v>41</v>
      </c>
      <c r="I56" s="29">
        <v>1.7863193767686101</v>
      </c>
      <c r="J56" s="29" t="s">
        <v>41</v>
      </c>
      <c r="K56" s="29" t="s">
        <v>41</v>
      </c>
    </row>
    <row r="57" spans="1:11" x14ac:dyDescent="0.3">
      <c r="A57" s="3" t="s">
        <v>12291</v>
      </c>
      <c r="B57" s="29">
        <v>0.28161879806469498</v>
      </c>
      <c r="C57" s="29">
        <v>3.1095358174233998</v>
      </c>
      <c r="D57" s="29">
        <v>2.10456797413118</v>
      </c>
      <c r="E57" s="29" t="s">
        <v>41</v>
      </c>
      <c r="F57" s="29" t="s">
        <v>41</v>
      </c>
      <c r="G57" s="29">
        <v>3.7507731492561001</v>
      </c>
      <c r="H57" s="29">
        <v>2.2065738242045998</v>
      </c>
      <c r="I57" s="29">
        <v>4.56040625121401</v>
      </c>
      <c r="J57" s="29">
        <v>3.6445255321094301</v>
      </c>
      <c r="K57" s="29" t="s">
        <v>41</v>
      </c>
    </row>
    <row r="58" spans="1:11" x14ac:dyDescent="0.3">
      <c r="A58" s="3" t="s">
        <v>12994</v>
      </c>
      <c r="B58" s="29">
        <v>7.707030564305912E-3</v>
      </c>
      <c r="C58" s="29">
        <v>-1.1680079782569499</v>
      </c>
      <c r="D58" s="29" t="s">
        <v>41</v>
      </c>
      <c r="E58" s="29" t="s">
        <v>41</v>
      </c>
      <c r="F58" s="29">
        <v>-1.6948293429901899</v>
      </c>
      <c r="G58" s="29">
        <v>-1.4154060325396001</v>
      </c>
      <c r="H58" s="29">
        <v>-1.3840179823406999</v>
      </c>
      <c r="I58" s="29">
        <v>-1.2921043809099</v>
      </c>
      <c r="J58" s="29" t="s">
        <v>41</v>
      </c>
      <c r="K58" s="29" t="s">
        <v>41</v>
      </c>
    </row>
    <row r="59" spans="1:11" x14ac:dyDescent="0.3">
      <c r="A59" s="3" t="s">
        <v>13328</v>
      </c>
      <c r="B59" s="29">
        <v>-0.12753154757834151</v>
      </c>
      <c r="C59" s="29">
        <v>-1.22497362782568</v>
      </c>
      <c r="D59" s="29" t="s">
        <v>41</v>
      </c>
      <c r="E59" s="29" t="s">
        <v>41</v>
      </c>
      <c r="F59" s="29">
        <v>-2.1255844879939501</v>
      </c>
      <c r="G59" s="29">
        <v>-1.5893564909237901</v>
      </c>
      <c r="H59" s="29">
        <v>-2.35346570072221</v>
      </c>
      <c r="I59" s="29">
        <v>-2.20068330300548</v>
      </c>
      <c r="J59" s="29">
        <v>-1.4499585211919299</v>
      </c>
      <c r="K59" s="29">
        <v>-2.0497517861474699</v>
      </c>
    </row>
    <row r="60" spans="1:11" x14ac:dyDescent="0.3">
      <c r="A60" s="3" t="s">
        <v>12832</v>
      </c>
      <c r="B60" s="29">
        <v>6.3707158246931947E-2</v>
      </c>
      <c r="C60" s="29" t="s">
        <v>41</v>
      </c>
      <c r="D60" s="29" t="s">
        <v>41</v>
      </c>
      <c r="E60" s="29" t="s">
        <v>41</v>
      </c>
      <c r="F60" s="29">
        <v>1.5670361984683601</v>
      </c>
      <c r="G60" s="29">
        <v>1.0492589067899101</v>
      </c>
      <c r="H60" s="29" t="s">
        <v>41</v>
      </c>
      <c r="I60" s="29" t="s">
        <v>41</v>
      </c>
      <c r="J60" s="29" t="s">
        <v>41</v>
      </c>
      <c r="K60" s="29">
        <v>1.12017591570002</v>
      </c>
    </row>
    <row r="61" spans="1:11" x14ac:dyDescent="0.3">
      <c r="A61" s="3" t="s">
        <v>11968</v>
      </c>
      <c r="B61" s="29">
        <v>1.0540988787785661</v>
      </c>
      <c r="C61" s="29">
        <v>2.6312738756207299</v>
      </c>
      <c r="D61" s="29">
        <v>2.3564839567825202</v>
      </c>
      <c r="E61" s="29">
        <v>3.4088801709392</v>
      </c>
      <c r="F61" s="29">
        <v>1.74466708328159</v>
      </c>
      <c r="G61" s="29">
        <v>4.9931371619374101</v>
      </c>
      <c r="H61" s="29">
        <v>3.6145012160736898</v>
      </c>
      <c r="I61" s="29">
        <v>3.9478234524507898</v>
      </c>
      <c r="J61" s="29">
        <v>2.4456630680723599</v>
      </c>
      <c r="K61" s="29" t="s">
        <v>41</v>
      </c>
    </row>
    <row r="62" spans="1:11" x14ac:dyDescent="0.3">
      <c r="A62" s="3" t="s">
        <v>12145</v>
      </c>
      <c r="B62" s="29">
        <v>0.39647148089286444</v>
      </c>
      <c r="C62" s="29" t="s">
        <v>41</v>
      </c>
      <c r="D62" s="29" t="s">
        <v>41</v>
      </c>
      <c r="E62" s="29">
        <v>1.6378403304809901</v>
      </c>
      <c r="F62" s="29" t="s">
        <v>41</v>
      </c>
      <c r="G62" s="29">
        <v>2.2230381852154801</v>
      </c>
      <c r="H62" s="29">
        <v>1.26163028288793</v>
      </c>
      <c r="I62" s="29">
        <v>1.9384915495370001</v>
      </c>
      <c r="J62" s="29">
        <v>1.65680412813369</v>
      </c>
      <c r="K62" s="29" t="s">
        <v>41</v>
      </c>
    </row>
    <row r="63" spans="1:11" x14ac:dyDescent="0.3">
      <c r="A63" s="3" t="s">
        <v>11927</v>
      </c>
      <c r="B63" s="29" t="s">
        <v>41</v>
      </c>
      <c r="C63" s="29" t="s">
        <v>41</v>
      </c>
      <c r="D63" s="29" t="s">
        <v>41</v>
      </c>
      <c r="E63" s="29" t="s">
        <v>41</v>
      </c>
      <c r="F63" s="29" t="s">
        <v>41</v>
      </c>
      <c r="G63" s="29" t="s">
        <v>41</v>
      </c>
      <c r="H63" s="29">
        <v>3.93005112815906</v>
      </c>
      <c r="I63" s="29" t="s">
        <v>41</v>
      </c>
      <c r="J63" s="29" t="s">
        <v>41</v>
      </c>
      <c r="K63" s="29" t="s">
        <v>41</v>
      </c>
    </row>
    <row r="64" spans="1:11" x14ac:dyDescent="0.3">
      <c r="A64" s="3" t="s">
        <v>13319</v>
      </c>
      <c r="B64" s="29">
        <v>-0.12342383298902544</v>
      </c>
      <c r="C64" s="29" t="s">
        <v>41</v>
      </c>
      <c r="D64" s="29" t="s">
        <v>41</v>
      </c>
      <c r="E64" s="29" t="s">
        <v>41</v>
      </c>
      <c r="F64" s="29" t="s">
        <v>41</v>
      </c>
      <c r="G64" s="29">
        <v>1.95684398687754</v>
      </c>
      <c r="H64" s="29" t="s">
        <v>41</v>
      </c>
      <c r="I64" s="29" t="s">
        <v>41</v>
      </c>
      <c r="J64" s="29" t="s">
        <v>41</v>
      </c>
      <c r="K64" s="29" t="s">
        <v>41</v>
      </c>
    </row>
    <row r="65" spans="1:11" x14ac:dyDescent="0.3">
      <c r="A65" s="3" t="s">
        <v>13662</v>
      </c>
      <c r="B65" s="29">
        <v>-0.4093523496333572</v>
      </c>
      <c r="C65" s="29" t="s">
        <v>41</v>
      </c>
      <c r="D65" s="29" t="s">
        <v>41</v>
      </c>
      <c r="E65" s="29" t="s">
        <v>41</v>
      </c>
      <c r="F65" s="29" t="s">
        <v>41</v>
      </c>
      <c r="G65" s="29" t="s">
        <v>41</v>
      </c>
      <c r="H65" s="29">
        <v>-1.5872521343047401</v>
      </c>
      <c r="I65" s="29">
        <v>-2.1190195053400398</v>
      </c>
      <c r="J65" s="29">
        <v>-1.5774369826598</v>
      </c>
      <c r="K65" s="29">
        <v>-1.2814319646288801</v>
      </c>
    </row>
    <row r="66" spans="1:11" x14ac:dyDescent="0.3">
      <c r="A66" s="3" t="s">
        <v>13619</v>
      </c>
      <c r="B66" s="29">
        <v>-0.34559039490162541</v>
      </c>
      <c r="C66" s="29" t="s">
        <v>41</v>
      </c>
      <c r="D66" s="29" t="s">
        <v>41</v>
      </c>
      <c r="E66" s="29" t="s">
        <v>41</v>
      </c>
      <c r="F66" s="29" t="s">
        <v>41</v>
      </c>
      <c r="G66" s="29" t="s">
        <v>41</v>
      </c>
      <c r="H66" s="29" t="s">
        <v>41</v>
      </c>
      <c r="I66" s="29">
        <v>-1.6626261417650701</v>
      </c>
      <c r="J66" s="29">
        <v>-1.05818446378435</v>
      </c>
      <c r="K66" s="29" t="s">
        <v>41</v>
      </c>
    </row>
    <row r="67" spans="1:11" x14ac:dyDescent="0.3">
      <c r="A67" s="3" t="s">
        <v>13576</v>
      </c>
      <c r="B67" s="29">
        <v>-0.28055960434744326</v>
      </c>
      <c r="C67" s="29">
        <v>-1.07419140533621</v>
      </c>
      <c r="D67" s="29" t="s">
        <v>41</v>
      </c>
      <c r="E67" s="29" t="s">
        <v>41</v>
      </c>
      <c r="F67" s="29">
        <v>-1.6442447552681501</v>
      </c>
      <c r="G67" s="29">
        <v>-1.26511754248121</v>
      </c>
      <c r="H67" s="29" t="s">
        <v>41</v>
      </c>
      <c r="I67" s="29">
        <v>-1.6461257410613299</v>
      </c>
      <c r="J67" s="29" t="s">
        <v>41</v>
      </c>
      <c r="K67" s="29">
        <v>-1.5442696392928701</v>
      </c>
    </row>
    <row r="68" spans="1:11" x14ac:dyDescent="0.3">
      <c r="A68" s="3" t="s">
        <v>13637</v>
      </c>
      <c r="B68" s="29">
        <v>-0.36322431286496881</v>
      </c>
      <c r="C68" s="29">
        <v>-1.0989397905053999</v>
      </c>
      <c r="D68" s="29" t="s">
        <v>41</v>
      </c>
      <c r="E68" s="29" t="s">
        <v>41</v>
      </c>
      <c r="F68" s="29">
        <v>-1.8526221250755099</v>
      </c>
      <c r="G68" s="29">
        <v>-1.0394864458687301</v>
      </c>
      <c r="H68" s="29" t="s">
        <v>41</v>
      </c>
      <c r="I68" s="29">
        <v>-1.8521175672408801</v>
      </c>
      <c r="J68" s="29">
        <v>-1.02027880287485</v>
      </c>
      <c r="K68" s="29" t="s">
        <v>41</v>
      </c>
    </row>
    <row r="69" spans="1:11" x14ac:dyDescent="0.3">
      <c r="A69" s="3" t="s">
        <v>13547</v>
      </c>
      <c r="B69" s="29">
        <v>-0.25833422424206359</v>
      </c>
      <c r="C69" s="29">
        <v>-1.5227358452491799</v>
      </c>
      <c r="D69" s="29" t="s">
        <v>41</v>
      </c>
      <c r="E69" s="29" t="s">
        <v>41</v>
      </c>
      <c r="F69" s="29">
        <v>-1.94195792148476</v>
      </c>
      <c r="G69" s="29">
        <v>-1.7134665851686599</v>
      </c>
      <c r="H69" s="29">
        <v>-1.5672365804291599</v>
      </c>
      <c r="I69" s="29">
        <v>-2.4995832253045598</v>
      </c>
      <c r="J69" s="29">
        <v>-1.9352647544997099</v>
      </c>
      <c r="K69" s="29">
        <v>-1.18247927504715</v>
      </c>
    </row>
    <row r="70" spans="1:11" x14ac:dyDescent="0.3">
      <c r="A70" s="3" t="s">
        <v>13700</v>
      </c>
      <c r="B70" s="29">
        <v>-0.50863466782238298</v>
      </c>
      <c r="C70" s="29">
        <v>1.60027682047885</v>
      </c>
      <c r="D70" s="29">
        <v>1.1682264361419901</v>
      </c>
      <c r="E70" s="29">
        <v>2.1717319380364999</v>
      </c>
      <c r="F70" s="29">
        <v>1.65965986202837</v>
      </c>
      <c r="G70" s="29">
        <v>2.06925961582145</v>
      </c>
      <c r="H70" s="29">
        <v>1.3634264706494099</v>
      </c>
      <c r="I70" s="29">
        <v>3.08943070136604</v>
      </c>
      <c r="J70" s="29">
        <v>2.6976606160707801</v>
      </c>
      <c r="K70" s="29">
        <v>-2.5385636936356901</v>
      </c>
    </row>
    <row r="71" spans="1:11" x14ac:dyDescent="0.3">
      <c r="A71" s="3" t="s">
        <v>12250</v>
      </c>
      <c r="B71" s="29">
        <v>0.31295535607098002</v>
      </c>
      <c r="C71" s="29">
        <v>-1.3927357016105499</v>
      </c>
      <c r="D71" s="29" t="s">
        <v>41</v>
      </c>
      <c r="E71" s="29">
        <v>-1.3685708551112601</v>
      </c>
      <c r="F71" s="29">
        <v>-1.80928235966982</v>
      </c>
      <c r="G71" s="29">
        <v>-1.8767535473324499</v>
      </c>
      <c r="H71" s="29">
        <v>-1.09650590772935</v>
      </c>
      <c r="I71" s="29">
        <v>-1.21821250578662</v>
      </c>
      <c r="J71" s="29">
        <v>-1.2242481187910801</v>
      </c>
      <c r="K71" s="29" t="s">
        <v>41</v>
      </c>
    </row>
    <row r="72" spans="1:11" x14ac:dyDescent="0.3">
      <c r="A72" s="3" t="s">
        <v>13093</v>
      </c>
      <c r="B72" s="29">
        <v>-3.029959489067572E-2</v>
      </c>
      <c r="C72" s="29" t="s">
        <v>41</v>
      </c>
      <c r="D72" s="29" t="s">
        <v>41</v>
      </c>
      <c r="E72" s="29" t="s">
        <v>41</v>
      </c>
      <c r="F72" s="29" t="s">
        <v>41</v>
      </c>
      <c r="G72" s="29">
        <v>1.10953600968745</v>
      </c>
      <c r="H72" s="29" t="s">
        <v>41</v>
      </c>
      <c r="I72" s="29" t="s">
        <v>41</v>
      </c>
      <c r="J72" s="29" t="s">
        <v>41</v>
      </c>
      <c r="K72" s="29" t="s">
        <v>41</v>
      </c>
    </row>
    <row r="73" spans="1:11" x14ac:dyDescent="0.3">
      <c r="A73" s="3" t="s">
        <v>13575</v>
      </c>
      <c r="B73" s="29">
        <v>-0.27977005392028093</v>
      </c>
      <c r="C73" s="29">
        <v>1.62514798253959</v>
      </c>
      <c r="D73" s="29">
        <v>1.0594539352771899</v>
      </c>
      <c r="E73" s="29">
        <v>1.9828519386554999</v>
      </c>
      <c r="F73" s="29">
        <v>1.3245062190976999</v>
      </c>
      <c r="G73" s="29">
        <v>3.1735270785911598</v>
      </c>
      <c r="H73" s="29">
        <v>2.2153372966217399</v>
      </c>
      <c r="I73" s="29">
        <v>3.0008061856931598</v>
      </c>
      <c r="J73" s="29">
        <v>2.3288686719647802</v>
      </c>
      <c r="K73" s="29" t="s">
        <v>41</v>
      </c>
    </row>
    <row r="74" spans="1:11" x14ac:dyDescent="0.3">
      <c r="A74" s="3" t="s">
        <v>13616</v>
      </c>
      <c r="B74" s="29">
        <v>-0.33964446704818968</v>
      </c>
      <c r="C74" s="29" t="s">
        <v>41</v>
      </c>
      <c r="D74" s="29" t="s">
        <v>41</v>
      </c>
      <c r="E74" s="29" t="s">
        <v>41</v>
      </c>
      <c r="F74" s="29" t="s">
        <v>41</v>
      </c>
      <c r="G74" s="29">
        <v>2.1906781291002302</v>
      </c>
      <c r="H74" s="29">
        <v>1.2393797536198601</v>
      </c>
      <c r="I74" s="29">
        <v>1.85675784582558</v>
      </c>
      <c r="J74" s="29" t="s">
        <v>41</v>
      </c>
      <c r="K74" s="29" t="s">
        <v>41</v>
      </c>
    </row>
    <row r="75" spans="1:11" x14ac:dyDescent="0.3">
      <c r="A75" s="3" t="s">
        <v>12007</v>
      </c>
      <c r="B75" s="29">
        <v>0.66458027769852801</v>
      </c>
      <c r="C75" s="29">
        <v>2.4034082133052999</v>
      </c>
      <c r="D75" s="29">
        <v>1.8130185047591301</v>
      </c>
      <c r="E75" s="29">
        <v>2.66787017783897</v>
      </c>
      <c r="F75" s="29">
        <v>2.1785910502062298</v>
      </c>
      <c r="G75" s="29">
        <v>3.3692399219199398</v>
      </c>
      <c r="H75" s="29">
        <v>2.4405241137000999</v>
      </c>
      <c r="I75" s="29">
        <v>3.95619899291879</v>
      </c>
      <c r="J75" s="29">
        <v>3.1473774274882702</v>
      </c>
      <c r="K75" s="29">
        <v>-2.5314412225319498</v>
      </c>
    </row>
    <row r="76" spans="1:11" x14ac:dyDescent="0.3">
      <c r="A76" s="3" t="s">
        <v>12752</v>
      </c>
      <c r="B76" s="29">
        <v>8.9464881690915904E-2</v>
      </c>
      <c r="C76" s="29" t="s">
        <v>41</v>
      </c>
      <c r="D76" s="29" t="s">
        <v>41</v>
      </c>
      <c r="E76" s="29" t="s">
        <v>41</v>
      </c>
      <c r="F76" s="29" t="s">
        <v>41</v>
      </c>
      <c r="G76" s="29" t="s">
        <v>41</v>
      </c>
      <c r="H76" s="29" t="s">
        <v>41</v>
      </c>
      <c r="I76" s="29">
        <v>-1.30921576424109</v>
      </c>
      <c r="J76" s="29" t="s">
        <v>41</v>
      </c>
      <c r="K76" s="29" t="s">
        <v>41</v>
      </c>
    </row>
    <row r="77" spans="1:11" x14ac:dyDescent="0.3">
      <c r="A77" s="3" t="s">
        <v>12146</v>
      </c>
      <c r="B77" s="29">
        <v>0.39391138000250403</v>
      </c>
      <c r="C77" s="29">
        <v>-2.0472648045800699</v>
      </c>
      <c r="D77" s="29">
        <v>-1.0882548095934701</v>
      </c>
      <c r="E77" s="29">
        <v>-1.5579412192778099</v>
      </c>
      <c r="F77" s="29" t="s">
        <v>41</v>
      </c>
      <c r="G77" s="29">
        <v>-1.4238649457157599</v>
      </c>
      <c r="H77" s="29">
        <v>-1.28856570467321</v>
      </c>
      <c r="I77" s="29">
        <v>-1.6519476986863999</v>
      </c>
      <c r="J77" s="29" t="s">
        <v>41</v>
      </c>
      <c r="K77" s="29" t="s">
        <v>41</v>
      </c>
    </row>
    <row r="78" spans="1:11" x14ac:dyDescent="0.3">
      <c r="A78" s="3" t="s">
        <v>12299</v>
      </c>
      <c r="B78" s="29">
        <v>0.27805108475958767</v>
      </c>
      <c r="C78" s="29" t="s">
        <v>41</v>
      </c>
      <c r="D78" s="29" t="s">
        <v>41</v>
      </c>
      <c r="E78" s="29" t="s">
        <v>41</v>
      </c>
      <c r="F78" s="29">
        <v>-1.58378474457466</v>
      </c>
      <c r="G78" s="29">
        <v>-1.4652381868300399</v>
      </c>
      <c r="H78" s="29" t="s">
        <v>41</v>
      </c>
      <c r="I78" s="29">
        <v>-1.5291227763259001</v>
      </c>
      <c r="J78" s="29" t="s">
        <v>41</v>
      </c>
      <c r="K78" s="29" t="s">
        <v>41</v>
      </c>
    </row>
    <row r="79" spans="1:11" x14ac:dyDescent="0.3">
      <c r="A79" s="3" t="s">
        <v>13102</v>
      </c>
      <c r="B79" s="29">
        <v>-3.3168489685671251E-2</v>
      </c>
      <c r="C79" s="29" t="s">
        <v>41</v>
      </c>
      <c r="D79" s="29" t="s">
        <v>41</v>
      </c>
      <c r="E79" s="29" t="s">
        <v>41</v>
      </c>
      <c r="F79" s="29">
        <v>1.3199084391364799</v>
      </c>
      <c r="G79" s="29">
        <v>1.07952569966726</v>
      </c>
      <c r="H79" s="29" t="s">
        <v>41</v>
      </c>
      <c r="I79" s="29" t="s">
        <v>41</v>
      </c>
      <c r="J79" s="29" t="s">
        <v>41</v>
      </c>
      <c r="K79" s="29" t="s">
        <v>41</v>
      </c>
    </row>
    <row r="80" spans="1:11" x14ac:dyDescent="0.3">
      <c r="A80" s="3" t="s">
        <v>13584</v>
      </c>
      <c r="B80" s="29">
        <v>-0.29708684698973781</v>
      </c>
      <c r="C80" s="29">
        <v>2.80449103103521</v>
      </c>
      <c r="D80" s="29">
        <v>2.16074752023765</v>
      </c>
      <c r="E80" s="29">
        <v>2.8168273867261302</v>
      </c>
      <c r="F80" s="29">
        <v>3.6454518136727501</v>
      </c>
      <c r="G80" s="29">
        <v>3.9776339344836198</v>
      </c>
      <c r="H80" s="29">
        <v>2.9682073094147201</v>
      </c>
      <c r="I80" s="29">
        <v>4.0750236971205496</v>
      </c>
      <c r="J80" s="29">
        <v>2.9031515760377302</v>
      </c>
      <c r="K80" s="29" t="s">
        <v>41</v>
      </c>
    </row>
    <row r="81" spans="1:11" x14ac:dyDescent="0.3">
      <c r="A81" s="3" t="s">
        <v>13433</v>
      </c>
      <c r="B81" s="29">
        <v>-0.18619554775073241</v>
      </c>
      <c r="C81" s="29" t="s">
        <v>41</v>
      </c>
      <c r="D81" s="29" t="s">
        <v>41</v>
      </c>
      <c r="E81" s="29" t="s">
        <v>41</v>
      </c>
      <c r="F81" s="29">
        <v>-1.01244065214721</v>
      </c>
      <c r="G81" s="29" t="s">
        <v>41</v>
      </c>
      <c r="H81" s="29">
        <v>-1.8370162318149701</v>
      </c>
      <c r="I81" s="29">
        <v>-1.41035007697909</v>
      </c>
      <c r="J81" s="29">
        <v>-1.0845240911376</v>
      </c>
      <c r="K81" s="29" t="s">
        <v>41</v>
      </c>
    </row>
    <row r="82" spans="1:11" x14ac:dyDescent="0.3">
      <c r="A82" s="3" t="s">
        <v>13425</v>
      </c>
      <c r="B82" s="29">
        <v>-0.18038859686639355</v>
      </c>
      <c r="C82" s="29" t="s">
        <v>41</v>
      </c>
      <c r="D82" s="29" t="s">
        <v>41</v>
      </c>
      <c r="E82" s="29" t="s">
        <v>41</v>
      </c>
      <c r="F82" s="29" t="s">
        <v>41</v>
      </c>
      <c r="G82" s="29" t="s">
        <v>41</v>
      </c>
      <c r="H82" s="29">
        <v>-1.2755661017054201</v>
      </c>
      <c r="I82" s="29">
        <v>-1.06738143276499</v>
      </c>
      <c r="J82" s="29" t="s">
        <v>41</v>
      </c>
      <c r="K82" s="29" t="s">
        <v>41</v>
      </c>
    </row>
    <row r="83" spans="1:11" x14ac:dyDescent="0.3">
      <c r="A83" s="3" t="s">
        <v>13392</v>
      </c>
      <c r="B83" s="29">
        <v>-0.16127078536836548</v>
      </c>
      <c r="C83" s="29" t="s">
        <v>41</v>
      </c>
      <c r="D83" s="29" t="s">
        <v>41</v>
      </c>
      <c r="E83" s="29" t="s">
        <v>41</v>
      </c>
      <c r="F83" s="29" t="s">
        <v>41</v>
      </c>
      <c r="G83" s="29" t="s">
        <v>41</v>
      </c>
      <c r="H83" s="29">
        <v>-1.08584085427776</v>
      </c>
      <c r="I83" s="29">
        <v>-1.17556338714447</v>
      </c>
      <c r="J83" s="29">
        <v>-1.02428828332133</v>
      </c>
      <c r="K83" s="29" t="s">
        <v>41</v>
      </c>
    </row>
    <row r="84" spans="1:11" x14ac:dyDescent="0.3">
      <c r="A84" s="3" t="s">
        <v>13515</v>
      </c>
      <c r="B84" s="29">
        <v>-0.23528813164965731</v>
      </c>
      <c r="C84" s="29">
        <v>-1.2306835517279699</v>
      </c>
      <c r="D84" s="29" t="s">
        <v>41</v>
      </c>
      <c r="E84" s="29" t="s">
        <v>41</v>
      </c>
      <c r="F84" s="29">
        <v>-1.81893397653655</v>
      </c>
      <c r="G84" s="29">
        <v>-1.2871134994615501</v>
      </c>
      <c r="H84" s="29">
        <v>-1.7795808326139599</v>
      </c>
      <c r="I84" s="29">
        <v>-1.89621540777944</v>
      </c>
      <c r="J84" s="29">
        <v>-1.3898037509674099</v>
      </c>
      <c r="K84" s="29" t="s">
        <v>41</v>
      </c>
    </row>
    <row r="85" spans="1:11" x14ac:dyDescent="0.3">
      <c r="A85" s="3" t="s">
        <v>13549</v>
      </c>
      <c r="B85" s="29">
        <v>-0.25914119172699257</v>
      </c>
      <c r="C85" s="29">
        <v>-1.4748050745485</v>
      </c>
      <c r="D85" s="29" t="s">
        <v>41</v>
      </c>
      <c r="E85" s="29" t="s">
        <v>41</v>
      </c>
      <c r="F85" s="29">
        <v>-1.8277852600737701</v>
      </c>
      <c r="G85" s="29">
        <v>-1.46019102849042</v>
      </c>
      <c r="H85" s="29">
        <v>-2.1248723469924098</v>
      </c>
      <c r="I85" s="29">
        <v>-1.89607841154663</v>
      </c>
      <c r="J85" s="29">
        <v>-1.37903045799875</v>
      </c>
      <c r="K85" s="29">
        <v>-1.09188863993848</v>
      </c>
    </row>
    <row r="86" spans="1:11" x14ac:dyDescent="0.3">
      <c r="A86" s="3" t="s">
        <v>12697</v>
      </c>
      <c r="B86" s="29">
        <v>0.10574717677349797</v>
      </c>
      <c r="C86" s="29" t="s">
        <v>41</v>
      </c>
      <c r="D86" s="29" t="s">
        <v>41</v>
      </c>
      <c r="E86" s="29" t="s">
        <v>41</v>
      </c>
      <c r="F86" s="29">
        <v>-1.7683475754798601</v>
      </c>
      <c r="G86" s="29">
        <v>-1.28055274176415</v>
      </c>
      <c r="H86" s="29">
        <v>-1.24768397867035</v>
      </c>
      <c r="I86" s="29" t="s">
        <v>41</v>
      </c>
      <c r="J86" s="29" t="s">
        <v>41</v>
      </c>
      <c r="K86" s="29">
        <v>-2.0462641466738001</v>
      </c>
    </row>
    <row r="87" spans="1:11" x14ac:dyDescent="0.3">
      <c r="A87" s="3" t="s">
        <v>13740</v>
      </c>
      <c r="B87" s="29">
        <v>-0.65895250193388699</v>
      </c>
      <c r="C87" s="29" t="s">
        <v>41</v>
      </c>
      <c r="D87" s="29" t="s">
        <v>41</v>
      </c>
      <c r="E87" s="29">
        <v>1.1110549349363501</v>
      </c>
      <c r="F87" s="29">
        <v>1.0676776326442401</v>
      </c>
      <c r="G87" s="29" t="s">
        <v>41</v>
      </c>
      <c r="H87" s="29">
        <v>1.35786044023341</v>
      </c>
      <c r="I87" s="29" t="s">
        <v>41</v>
      </c>
      <c r="J87" s="29" t="s">
        <v>41</v>
      </c>
      <c r="K87" s="29" t="s">
        <v>41</v>
      </c>
    </row>
    <row r="88" spans="1:11" x14ac:dyDescent="0.3">
      <c r="A88" s="3" t="s">
        <v>12395</v>
      </c>
      <c r="B88" s="29">
        <v>0.21862678402638794</v>
      </c>
      <c r="C88" s="29">
        <v>1.89790273428573</v>
      </c>
      <c r="D88" s="29">
        <v>1.3447903717020899</v>
      </c>
      <c r="E88" s="29">
        <v>1.7816942489419401</v>
      </c>
      <c r="F88" s="29">
        <v>1.52611556192108</v>
      </c>
      <c r="G88" s="29">
        <v>3.1821183695124802</v>
      </c>
      <c r="H88" s="29">
        <v>2.80169089798573</v>
      </c>
      <c r="I88" s="29">
        <v>4.3492871585962201</v>
      </c>
      <c r="J88" s="29">
        <v>3.3696103417563399</v>
      </c>
      <c r="K88" s="29" t="s">
        <v>41</v>
      </c>
    </row>
    <row r="89" spans="1:11" x14ac:dyDescent="0.3">
      <c r="A89" s="3" t="s">
        <v>13794</v>
      </c>
      <c r="B89" s="29">
        <v>-1.6458060784254094</v>
      </c>
      <c r="C89" s="29">
        <v>-1.4352373864807999</v>
      </c>
      <c r="D89" s="29">
        <v>-1.30857164969658</v>
      </c>
      <c r="E89" s="29" t="s">
        <v>41</v>
      </c>
      <c r="F89" s="29" t="s">
        <v>41</v>
      </c>
      <c r="G89" s="29">
        <v>-1.5457215277402701</v>
      </c>
      <c r="H89" s="29">
        <v>-1.2919948681756599</v>
      </c>
      <c r="I89" s="29" t="s">
        <v>41</v>
      </c>
      <c r="J89" s="29">
        <v>-1.99797995934374</v>
      </c>
      <c r="K89" s="29" t="s">
        <v>41</v>
      </c>
    </row>
    <row r="90" spans="1:11" x14ac:dyDescent="0.3">
      <c r="A90" s="3" t="s">
        <v>12714</v>
      </c>
      <c r="B90" s="29">
        <v>9.962577223645587E-2</v>
      </c>
      <c r="C90" s="29" t="s">
        <v>41</v>
      </c>
      <c r="D90" s="29" t="s">
        <v>41</v>
      </c>
      <c r="E90" s="29" t="s">
        <v>41</v>
      </c>
      <c r="F90" s="29" t="s">
        <v>41</v>
      </c>
      <c r="G90" s="29" t="s">
        <v>41</v>
      </c>
      <c r="H90" s="29" t="s">
        <v>41</v>
      </c>
      <c r="I90" s="29" t="s">
        <v>41</v>
      </c>
      <c r="J90" s="29" t="s">
        <v>41</v>
      </c>
      <c r="K90" s="29" t="s">
        <v>41</v>
      </c>
    </row>
    <row r="91" spans="1:11" x14ac:dyDescent="0.3">
      <c r="A91" s="3" t="s">
        <v>12348</v>
      </c>
      <c r="B91" s="29">
        <v>0.24390081474149833</v>
      </c>
      <c r="C91" s="29" t="s">
        <v>41</v>
      </c>
      <c r="D91" s="29" t="s">
        <v>41</v>
      </c>
      <c r="E91" s="29" t="s">
        <v>41</v>
      </c>
      <c r="F91" s="29" t="s">
        <v>41</v>
      </c>
      <c r="G91" s="29" t="s">
        <v>41</v>
      </c>
      <c r="H91" s="29" t="s">
        <v>41</v>
      </c>
      <c r="I91" s="29">
        <v>1.0501129385102901</v>
      </c>
      <c r="J91" s="29" t="s">
        <v>41</v>
      </c>
      <c r="K91" s="29" t="s">
        <v>41</v>
      </c>
    </row>
    <row r="92" spans="1:11" x14ac:dyDescent="0.3">
      <c r="A92" s="3" t="s">
        <v>13141</v>
      </c>
      <c r="B92" s="29">
        <v>-4.9507192005318224E-2</v>
      </c>
      <c r="C92" s="29" t="s">
        <v>41</v>
      </c>
      <c r="D92" s="29" t="s">
        <v>41</v>
      </c>
      <c r="E92" s="29" t="s">
        <v>41</v>
      </c>
      <c r="F92" s="29" t="s">
        <v>41</v>
      </c>
      <c r="G92" s="29" t="s">
        <v>41</v>
      </c>
      <c r="H92" s="29" t="s">
        <v>41</v>
      </c>
      <c r="I92" s="29" t="s">
        <v>41</v>
      </c>
      <c r="J92" s="29" t="s">
        <v>41</v>
      </c>
      <c r="K92" s="29" t="s">
        <v>41</v>
      </c>
    </row>
    <row r="93" spans="1:11" x14ac:dyDescent="0.3">
      <c r="A93" s="3" t="s">
        <v>12783</v>
      </c>
      <c r="B93" s="29">
        <v>7.7255879201588828E-2</v>
      </c>
      <c r="C93" s="29">
        <v>1.2616050744946801</v>
      </c>
      <c r="D93" s="29">
        <v>1.00740045541968</v>
      </c>
      <c r="E93" s="29" t="s">
        <v>41</v>
      </c>
      <c r="F93" s="29">
        <v>1.3432972645882899</v>
      </c>
      <c r="G93" s="29" t="s">
        <v>41</v>
      </c>
      <c r="H93" s="29">
        <v>1.1853965804156501</v>
      </c>
      <c r="I93" s="29">
        <v>1.8232554583835201</v>
      </c>
      <c r="J93" s="29" t="s">
        <v>41</v>
      </c>
      <c r="K93" s="29" t="s">
        <v>41</v>
      </c>
    </row>
    <row r="94" spans="1:11" x14ac:dyDescent="0.3">
      <c r="A94" s="3" t="s">
        <v>13509</v>
      </c>
      <c r="B94" s="29">
        <v>-0.23253720102175626</v>
      </c>
      <c r="C94" s="29" t="s">
        <v>41</v>
      </c>
      <c r="D94" s="29" t="s">
        <v>41</v>
      </c>
      <c r="E94" s="29" t="s">
        <v>41</v>
      </c>
      <c r="F94" s="29" t="s">
        <v>41</v>
      </c>
      <c r="G94" s="29" t="s">
        <v>41</v>
      </c>
      <c r="H94" s="29" t="s">
        <v>41</v>
      </c>
      <c r="I94" s="29">
        <v>-2.5594411792639602</v>
      </c>
      <c r="J94" s="29" t="s">
        <v>41</v>
      </c>
      <c r="K94" s="29">
        <v>2.1469788358494699</v>
      </c>
    </row>
    <row r="95" spans="1:11" x14ac:dyDescent="0.3">
      <c r="A95" s="3" t="s">
        <v>13638</v>
      </c>
      <c r="B95" s="29">
        <v>-0.36400217197828821</v>
      </c>
      <c r="C95" s="29" t="s">
        <v>41</v>
      </c>
      <c r="D95" s="29" t="s">
        <v>41</v>
      </c>
      <c r="E95" s="29" t="s">
        <v>41</v>
      </c>
      <c r="F95" s="29" t="s">
        <v>41</v>
      </c>
      <c r="G95" s="29" t="s">
        <v>41</v>
      </c>
      <c r="H95" s="29">
        <v>-1.2509199867893901</v>
      </c>
      <c r="I95" s="29" t="s">
        <v>41</v>
      </c>
      <c r="J95" s="29" t="s">
        <v>41</v>
      </c>
      <c r="K95" s="29" t="s">
        <v>41</v>
      </c>
    </row>
    <row r="96" spans="1:11" x14ac:dyDescent="0.3">
      <c r="A96" s="3" t="s">
        <v>13687</v>
      </c>
      <c r="B96" s="29">
        <v>-0.46342165249901157</v>
      </c>
      <c r="C96" s="29" t="s">
        <v>41</v>
      </c>
      <c r="D96" s="29" t="s">
        <v>41</v>
      </c>
      <c r="E96" s="29" t="s">
        <v>41</v>
      </c>
      <c r="F96" s="29" t="s">
        <v>41</v>
      </c>
      <c r="G96" s="29" t="s">
        <v>41</v>
      </c>
      <c r="H96" s="29" t="s">
        <v>41</v>
      </c>
      <c r="I96" s="29">
        <v>-1.1077916043785301</v>
      </c>
      <c r="J96" s="29" t="s">
        <v>41</v>
      </c>
      <c r="K96" s="29" t="s">
        <v>41</v>
      </c>
    </row>
    <row r="97" spans="1:11" x14ac:dyDescent="0.3">
      <c r="A97" s="3" t="s">
        <v>12460</v>
      </c>
      <c r="B97" s="29">
        <v>0.18918808453573113</v>
      </c>
      <c r="C97" s="29" t="s">
        <v>41</v>
      </c>
      <c r="D97" s="29" t="s">
        <v>41</v>
      </c>
      <c r="E97" s="29" t="s">
        <v>41</v>
      </c>
      <c r="F97" s="29">
        <v>-1.1930464579122899</v>
      </c>
      <c r="G97" s="29" t="s">
        <v>41</v>
      </c>
      <c r="H97" s="29" t="s">
        <v>41</v>
      </c>
      <c r="I97" s="29">
        <v>-1.04926414767947</v>
      </c>
      <c r="J97" s="29" t="s">
        <v>41</v>
      </c>
      <c r="K97" s="29" t="s">
        <v>41</v>
      </c>
    </row>
    <row r="98" spans="1:11" x14ac:dyDescent="0.3">
      <c r="A98" s="3" t="s">
        <v>13259</v>
      </c>
      <c r="B98" s="29">
        <v>-9.6988283435151479E-2</v>
      </c>
      <c r="C98" s="29" t="s">
        <v>41</v>
      </c>
      <c r="D98" s="29" t="s">
        <v>41</v>
      </c>
      <c r="E98" s="29" t="s">
        <v>41</v>
      </c>
      <c r="F98" s="29" t="s">
        <v>41</v>
      </c>
      <c r="G98" s="29" t="s">
        <v>41</v>
      </c>
      <c r="H98" s="29" t="s">
        <v>41</v>
      </c>
      <c r="I98" s="29" t="s">
        <v>41</v>
      </c>
      <c r="J98" s="29" t="s">
        <v>41</v>
      </c>
      <c r="K98" s="29" t="s">
        <v>41</v>
      </c>
    </row>
    <row r="99" spans="1:11" x14ac:dyDescent="0.3">
      <c r="A99" s="3" t="s">
        <v>13623</v>
      </c>
      <c r="B99" s="29">
        <v>-0.34950530706701793</v>
      </c>
      <c r="C99" s="29" t="s">
        <v>41</v>
      </c>
      <c r="D99" s="29" t="s">
        <v>41</v>
      </c>
      <c r="E99" s="29" t="s">
        <v>41</v>
      </c>
      <c r="F99" s="29" t="s">
        <v>41</v>
      </c>
      <c r="G99" s="29" t="s">
        <v>41</v>
      </c>
      <c r="H99" s="29" t="s">
        <v>41</v>
      </c>
      <c r="I99" s="29" t="s">
        <v>41</v>
      </c>
      <c r="J99" s="29" t="s">
        <v>41</v>
      </c>
      <c r="K99" s="29" t="s">
        <v>41</v>
      </c>
    </row>
    <row r="100" spans="1:11" x14ac:dyDescent="0.3">
      <c r="A100" s="3" t="s">
        <v>12974</v>
      </c>
      <c r="B100" s="29">
        <v>1.4081439183122419E-2</v>
      </c>
      <c r="C100" s="29" t="s">
        <v>41</v>
      </c>
      <c r="D100" s="29" t="s">
        <v>41</v>
      </c>
      <c r="E100" s="29" t="s">
        <v>41</v>
      </c>
      <c r="F100" s="29" t="s">
        <v>41</v>
      </c>
      <c r="G100" s="29" t="s">
        <v>41</v>
      </c>
      <c r="H100" s="29">
        <v>-1.76237223998267</v>
      </c>
      <c r="I100" s="29" t="s">
        <v>41</v>
      </c>
      <c r="J100" s="29" t="s">
        <v>41</v>
      </c>
      <c r="K100" s="29" t="s">
        <v>41</v>
      </c>
    </row>
    <row r="101" spans="1:11" x14ac:dyDescent="0.3">
      <c r="A101" s="3" t="s">
        <v>13384</v>
      </c>
      <c r="B101" s="29">
        <v>-0.1585301486784082</v>
      </c>
      <c r="C101" s="29" t="s">
        <v>41</v>
      </c>
      <c r="D101" s="29" t="s">
        <v>41</v>
      </c>
      <c r="E101" s="29" t="s">
        <v>41</v>
      </c>
      <c r="F101" s="29" t="s">
        <v>41</v>
      </c>
      <c r="G101" s="29" t="s">
        <v>41</v>
      </c>
      <c r="H101" s="29">
        <v>-1.32798108884844</v>
      </c>
      <c r="I101" s="29" t="s">
        <v>41</v>
      </c>
      <c r="J101" s="29" t="s">
        <v>41</v>
      </c>
      <c r="K101" s="29" t="s">
        <v>41</v>
      </c>
    </row>
    <row r="102" spans="1:11" x14ac:dyDescent="0.3">
      <c r="A102" s="3" t="s">
        <v>13511</v>
      </c>
      <c r="B102" s="29">
        <v>-0.23393356574413343</v>
      </c>
      <c r="C102" s="29" t="s">
        <v>41</v>
      </c>
      <c r="D102" s="29" t="s">
        <v>41</v>
      </c>
      <c r="E102" s="29" t="s">
        <v>41</v>
      </c>
      <c r="F102" s="29" t="s">
        <v>41</v>
      </c>
      <c r="G102" s="29" t="s">
        <v>41</v>
      </c>
      <c r="H102" s="29">
        <v>-1.28892691134408</v>
      </c>
      <c r="I102" s="29" t="s">
        <v>41</v>
      </c>
      <c r="J102" s="29" t="s">
        <v>41</v>
      </c>
      <c r="K102" s="29" t="s">
        <v>41</v>
      </c>
    </row>
    <row r="103" spans="1:11" x14ac:dyDescent="0.3">
      <c r="A103" s="3" t="s">
        <v>12438</v>
      </c>
      <c r="B103" s="29">
        <v>0.19734360867035317</v>
      </c>
      <c r="C103" s="29" t="s">
        <v>41</v>
      </c>
      <c r="D103" s="29" t="s">
        <v>41</v>
      </c>
      <c r="E103" s="29" t="s">
        <v>41</v>
      </c>
      <c r="F103" s="29">
        <v>-1.12068622391158</v>
      </c>
      <c r="G103" s="29" t="s">
        <v>41</v>
      </c>
      <c r="H103" s="29">
        <v>-1.1461624614082999</v>
      </c>
      <c r="I103" s="29" t="s">
        <v>41</v>
      </c>
      <c r="J103" s="29" t="s">
        <v>41</v>
      </c>
      <c r="K103" s="29" t="s">
        <v>41</v>
      </c>
    </row>
    <row r="104" spans="1:11" x14ac:dyDescent="0.3">
      <c r="A104" s="3" t="s">
        <v>12494</v>
      </c>
      <c r="B104" s="29">
        <v>0.17677383796544718</v>
      </c>
      <c r="C104" s="29" t="s">
        <v>41</v>
      </c>
      <c r="D104" s="29" t="s">
        <v>41</v>
      </c>
      <c r="E104" s="29" t="s">
        <v>41</v>
      </c>
      <c r="F104" s="29" t="s">
        <v>41</v>
      </c>
      <c r="G104" s="29" t="s">
        <v>41</v>
      </c>
      <c r="H104" s="29">
        <v>-1.1924209120987801</v>
      </c>
      <c r="I104" s="29" t="s">
        <v>41</v>
      </c>
      <c r="J104" s="29" t="s">
        <v>41</v>
      </c>
      <c r="K104" s="29" t="s">
        <v>41</v>
      </c>
    </row>
    <row r="105" spans="1:11" x14ac:dyDescent="0.3">
      <c r="A105" s="3" t="s">
        <v>12352</v>
      </c>
      <c r="B105" s="29">
        <v>0.24162030862646069</v>
      </c>
      <c r="C105" s="29" t="s">
        <v>41</v>
      </c>
      <c r="D105" s="29" t="s">
        <v>41</v>
      </c>
      <c r="E105" s="29">
        <v>-1.03704791514256</v>
      </c>
      <c r="F105" s="29" t="s">
        <v>41</v>
      </c>
      <c r="G105" s="29">
        <v>-1.23268914376538</v>
      </c>
      <c r="H105" s="29">
        <v>-1.2376131250245399</v>
      </c>
      <c r="I105" s="29" t="s">
        <v>41</v>
      </c>
      <c r="J105" s="29" t="s">
        <v>41</v>
      </c>
      <c r="K105" s="29" t="s">
        <v>41</v>
      </c>
    </row>
    <row r="106" spans="1:11" x14ac:dyDescent="0.3">
      <c r="A106" s="3" t="s">
        <v>12773</v>
      </c>
      <c r="B106" s="29">
        <v>8.0954500563994322E-2</v>
      </c>
      <c r="C106" s="29" t="s">
        <v>41</v>
      </c>
      <c r="D106" s="29" t="s">
        <v>41</v>
      </c>
      <c r="E106" s="29" t="s">
        <v>41</v>
      </c>
      <c r="F106" s="29">
        <v>-1.1375988969328601</v>
      </c>
      <c r="G106" s="29" t="s">
        <v>41</v>
      </c>
      <c r="H106" s="29">
        <v>-1.1166978597817001</v>
      </c>
      <c r="I106" s="29" t="s">
        <v>41</v>
      </c>
      <c r="J106" s="29" t="s">
        <v>41</v>
      </c>
      <c r="K106" s="29" t="s">
        <v>41</v>
      </c>
    </row>
    <row r="107" spans="1:11" x14ac:dyDescent="0.3">
      <c r="A107" s="3" t="s">
        <v>12251</v>
      </c>
      <c r="B107" s="29">
        <v>0.31196212637051079</v>
      </c>
      <c r="C107" s="29" t="s">
        <v>41</v>
      </c>
      <c r="D107" s="29" t="s">
        <v>41</v>
      </c>
      <c r="E107" s="29" t="s">
        <v>41</v>
      </c>
      <c r="F107" s="29" t="s">
        <v>41</v>
      </c>
      <c r="G107" s="29" t="s">
        <v>41</v>
      </c>
      <c r="H107" s="29" t="s">
        <v>41</v>
      </c>
      <c r="I107" s="29" t="s">
        <v>41</v>
      </c>
      <c r="J107" s="29" t="s">
        <v>41</v>
      </c>
      <c r="K107" s="29">
        <v>-1.0322601843408801</v>
      </c>
    </row>
    <row r="108" spans="1:11" x14ac:dyDescent="0.3">
      <c r="A108" s="3" t="s">
        <v>12709</v>
      </c>
      <c r="B108" s="29">
        <v>0.10115087910392384</v>
      </c>
      <c r="C108" s="29" t="s">
        <v>41</v>
      </c>
      <c r="D108" s="29" t="s">
        <v>41</v>
      </c>
      <c r="E108" s="29" t="s">
        <v>41</v>
      </c>
      <c r="F108" s="29" t="s">
        <v>41</v>
      </c>
      <c r="G108" s="29" t="s">
        <v>41</v>
      </c>
      <c r="H108" s="29" t="s">
        <v>41</v>
      </c>
      <c r="I108" s="29" t="s">
        <v>41</v>
      </c>
      <c r="J108" s="29" t="s">
        <v>41</v>
      </c>
      <c r="K108" s="29" t="s">
        <v>41</v>
      </c>
    </row>
    <row r="109" spans="1:11" x14ac:dyDescent="0.3">
      <c r="A109" s="3" t="s">
        <v>13065</v>
      </c>
      <c r="B109" s="29">
        <v>-1.7823277104101497E-2</v>
      </c>
      <c r="C109" s="29" t="s">
        <v>41</v>
      </c>
      <c r="D109" s="29" t="s">
        <v>41</v>
      </c>
      <c r="E109" s="29" t="s">
        <v>41</v>
      </c>
      <c r="F109" s="29" t="s">
        <v>41</v>
      </c>
      <c r="G109" s="29" t="s">
        <v>41</v>
      </c>
      <c r="H109" s="29" t="s">
        <v>41</v>
      </c>
      <c r="I109" s="29" t="s">
        <v>41</v>
      </c>
      <c r="J109" s="29" t="s">
        <v>41</v>
      </c>
      <c r="K109" s="29" t="s">
        <v>41</v>
      </c>
    </row>
    <row r="110" spans="1:11" x14ac:dyDescent="0.3">
      <c r="A110" s="3" t="s">
        <v>12737</v>
      </c>
      <c r="B110" s="29">
        <v>9.4596364799395594E-2</v>
      </c>
      <c r="C110" s="29" t="s">
        <v>41</v>
      </c>
      <c r="D110" s="29" t="s">
        <v>41</v>
      </c>
      <c r="E110" s="29" t="s">
        <v>41</v>
      </c>
      <c r="F110" s="29" t="s">
        <v>41</v>
      </c>
      <c r="G110" s="29" t="s">
        <v>41</v>
      </c>
      <c r="H110" s="29" t="s">
        <v>41</v>
      </c>
      <c r="I110" s="29" t="s">
        <v>41</v>
      </c>
      <c r="J110" s="29" t="s">
        <v>41</v>
      </c>
      <c r="K110" s="29" t="s">
        <v>41</v>
      </c>
    </row>
    <row r="111" spans="1:11" x14ac:dyDescent="0.3">
      <c r="A111" s="3" t="s">
        <v>12206</v>
      </c>
      <c r="B111" s="29">
        <v>0.34310203064890998</v>
      </c>
      <c r="C111" s="29" t="s">
        <v>41</v>
      </c>
      <c r="D111" s="29" t="s">
        <v>41</v>
      </c>
      <c r="E111" s="29" t="s">
        <v>41</v>
      </c>
      <c r="F111" s="29" t="s">
        <v>41</v>
      </c>
      <c r="G111" s="29" t="s">
        <v>41</v>
      </c>
      <c r="H111" s="29" t="s">
        <v>41</v>
      </c>
      <c r="I111" s="29" t="s">
        <v>41</v>
      </c>
      <c r="J111" s="29" t="s">
        <v>41</v>
      </c>
      <c r="K111" s="29" t="s">
        <v>41</v>
      </c>
    </row>
    <row r="112" spans="1:11" x14ac:dyDescent="0.3">
      <c r="A112" s="3" t="s">
        <v>12552</v>
      </c>
      <c r="B112" s="29">
        <v>0.15585971117361608</v>
      </c>
      <c r="C112" s="29" t="s">
        <v>41</v>
      </c>
      <c r="D112" s="29" t="s">
        <v>41</v>
      </c>
      <c r="E112" s="29" t="s">
        <v>41</v>
      </c>
      <c r="F112" s="29" t="s">
        <v>41</v>
      </c>
      <c r="G112" s="29" t="s">
        <v>41</v>
      </c>
      <c r="H112" s="29" t="s">
        <v>41</v>
      </c>
      <c r="I112" s="29" t="s">
        <v>41</v>
      </c>
      <c r="J112" s="29" t="s">
        <v>41</v>
      </c>
      <c r="K112" s="29" t="s">
        <v>41</v>
      </c>
    </row>
    <row r="113" spans="1:11" x14ac:dyDescent="0.3">
      <c r="A113" s="3" t="s">
        <v>13495</v>
      </c>
      <c r="B113" s="29">
        <v>-0.21980383762394373</v>
      </c>
      <c r="C113" s="29" t="s">
        <v>41</v>
      </c>
      <c r="D113" s="29" t="s">
        <v>41</v>
      </c>
      <c r="E113" s="29" t="s">
        <v>41</v>
      </c>
      <c r="F113" s="29" t="s">
        <v>41</v>
      </c>
      <c r="G113" s="29" t="s">
        <v>41</v>
      </c>
      <c r="H113" s="29">
        <v>-1.2662292266321999</v>
      </c>
      <c r="I113" s="29" t="s">
        <v>41</v>
      </c>
      <c r="J113" s="29" t="s">
        <v>41</v>
      </c>
      <c r="K113" s="29" t="s">
        <v>41</v>
      </c>
    </row>
    <row r="114" spans="1:11" x14ac:dyDescent="0.3">
      <c r="A114" s="3" t="s">
        <v>13024</v>
      </c>
      <c r="B114" s="29">
        <v>-4.4115153093535839E-3</v>
      </c>
      <c r="C114" s="29" t="s">
        <v>41</v>
      </c>
      <c r="D114" s="29" t="s">
        <v>41</v>
      </c>
      <c r="E114" s="29" t="s">
        <v>41</v>
      </c>
      <c r="F114" s="29">
        <v>-1.2124438314549499</v>
      </c>
      <c r="G114" s="29" t="s">
        <v>41</v>
      </c>
      <c r="H114" s="29">
        <v>-1.4817988303091501</v>
      </c>
      <c r="I114" s="29">
        <v>-1.3589754439319901</v>
      </c>
      <c r="J114" s="29" t="s">
        <v>41</v>
      </c>
      <c r="K114" s="29" t="s">
        <v>41</v>
      </c>
    </row>
    <row r="115" spans="1:11" x14ac:dyDescent="0.3">
      <c r="A115" s="3" t="s">
        <v>12580</v>
      </c>
      <c r="B115" s="29">
        <v>0.14336436465161218</v>
      </c>
      <c r="C115" s="29" t="s">
        <v>41</v>
      </c>
      <c r="D115" s="29" t="s">
        <v>41</v>
      </c>
      <c r="E115" s="29">
        <v>-1.0116594146828</v>
      </c>
      <c r="F115" s="29">
        <v>-1.0499721612334401</v>
      </c>
      <c r="G115" s="29">
        <v>-1.4073643629304</v>
      </c>
      <c r="H115" s="29">
        <v>-1.9093085938699601</v>
      </c>
      <c r="I115" s="29">
        <v>-1.68424573023081</v>
      </c>
      <c r="J115" s="29" t="s">
        <v>41</v>
      </c>
      <c r="K115" s="29" t="s">
        <v>41</v>
      </c>
    </row>
    <row r="116" spans="1:11" x14ac:dyDescent="0.3">
      <c r="A116" s="3" t="s">
        <v>12610</v>
      </c>
      <c r="B116" s="29">
        <v>0.13565561375224103</v>
      </c>
      <c r="C116" s="29" t="s">
        <v>41</v>
      </c>
      <c r="D116" s="29" t="s">
        <v>41</v>
      </c>
      <c r="E116" s="29" t="s">
        <v>41</v>
      </c>
      <c r="F116" s="29" t="s">
        <v>41</v>
      </c>
      <c r="G116" s="29" t="s">
        <v>41</v>
      </c>
      <c r="H116" s="29">
        <v>-1.40027769273108</v>
      </c>
      <c r="I116" s="29">
        <v>-1.1782409903870501</v>
      </c>
      <c r="J116" s="29" t="s">
        <v>41</v>
      </c>
      <c r="K116" s="29" t="s">
        <v>41</v>
      </c>
    </row>
    <row r="117" spans="1:11" x14ac:dyDescent="0.3">
      <c r="A117" s="3" t="s">
        <v>12883</v>
      </c>
      <c r="B117" s="29">
        <v>4.7656567658014862E-2</v>
      </c>
      <c r="C117" s="29" t="s">
        <v>41</v>
      </c>
      <c r="D117" s="29" t="s">
        <v>41</v>
      </c>
      <c r="E117" s="29" t="s">
        <v>41</v>
      </c>
      <c r="F117" s="29" t="s">
        <v>41</v>
      </c>
      <c r="G117" s="29" t="s">
        <v>41</v>
      </c>
      <c r="H117" s="29" t="s">
        <v>41</v>
      </c>
      <c r="I117" s="29" t="s">
        <v>41</v>
      </c>
      <c r="J117" s="29" t="s">
        <v>41</v>
      </c>
      <c r="K117" s="29" t="s">
        <v>41</v>
      </c>
    </row>
    <row r="118" spans="1:11" x14ac:dyDescent="0.3">
      <c r="A118" s="3" t="s">
        <v>13359</v>
      </c>
      <c r="B118" s="29">
        <v>-0.14599312897920835</v>
      </c>
      <c r="C118" s="29" t="s">
        <v>41</v>
      </c>
      <c r="D118" s="29" t="s">
        <v>41</v>
      </c>
      <c r="E118" s="29" t="s">
        <v>41</v>
      </c>
      <c r="F118" s="29" t="s">
        <v>41</v>
      </c>
      <c r="G118" s="29" t="s">
        <v>41</v>
      </c>
      <c r="H118" s="29" t="s">
        <v>41</v>
      </c>
      <c r="I118" s="29" t="s">
        <v>41</v>
      </c>
      <c r="J118" s="29" t="s">
        <v>41</v>
      </c>
      <c r="K118" s="29">
        <v>2.9935709152134602</v>
      </c>
    </row>
    <row r="119" spans="1:11" x14ac:dyDescent="0.3">
      <c r="A119" s="3" t="s">
        <v>13171</v>
      </c>
      <c r="B119" s="29">
        <v>-6.2106180525209005E-2</v>
      </c>
      <c r="C119" s="29" t="s">
        <v>41</v>
      </c>
      <c r="D119" s="29" t="s">
        <v>41</v>
      </c>
      <c r="E119" s="29" t="s">
        <v>41</v>
      </c>
      <c r="F119" s="29" t="s">
        <v>41</v>
      </c>
      <c r="G119" s="29" t="s">
        <v>41</v>
      </c>
      <c r="H119" s="29" t="s">
        <v>41</v>
      </c>
      <c r="I119" s="29" t="s">
        <v>41</v>
      </c>
      <c r="J119" s="29" t="s">
        <v>41</v>
      </c>
      <c r="K119" s="29" t="s">
        <v>41</v>
      </c>
    </row>
    <row r="120" spans="1:11" x14ac:dyDescent="0.3">
      <c r="A120" s="3" t="s">
        <v>12427</v>
      </c>
      <c r="B120" s="29">
        <v>0.20012296374893521</v>
      </c>
      <c r="C120" s="29" t="s">
        <v>41</v>
      </c>
      <c r="D120" s="29">
        <v>-1.0779299944987399</v>
      </c>
      <c r="E120" s="29" t="s">
        <v>41</v>
      </c>
      <c r="F120" s="29">
        <v>-1.34765026474525</v>
      </c>
      <c r="G120" s="29">
        <v>-1.5050515498047099</v>
      </c>
      <c r="H120" s="29">
        <v>-1.2114876184127401</v>
      </c>
      <c r="I120" s="29">
        <v>-2.54639358996628</v>
      </c>
      <c r="J120" s="29">
        <v>-1.33156357223757</v>
      </c>
      <c r="K120" s="29" t="s">
        <v>41</v>
      </c>
    </row>
    <row r="121" spans="1:11" x14ac:dyDescent="0.3">
      <c r="A121" s="3" t="s">
        <v>13652</v>
      </c>
      <c r="B121" s="29">
        <v>-0.39493069939457176</v>
      </c>
      <c r="C121" s="29" t="s">
        <v>41</v>
      </c>
      <c r="D121" s="29" t="s">
        <v>41</v>
      </c>
      <c r="E121" s="29">
        <v>1.81393086731209</v>
      </c>
      <c r="F121" s="29" t="s">
        <v>41</v>
      </c>
      <c r="G121" s="29" t="s">
        <v>41</v>
      </c>
      <c r="H121" s="29" t="s">
        <v>41</v>
      </c>
      <c r="I121" s="29" t="s">
        <v>41</v>
      </c>
      <c r="J121" s="29" t="s">
        <v>41</v>
      </c>
      <c r="K121" s="29">
        <v>1.4613044557896999</v>
      </c>
    </row>
    <row r="122" spans="1:11" x14ac:dyDescent="0.3">
      <c r="A122" s="3" t="s">
        <v>12273</v>
      </c>
      <c r="B122" s="29">
        <v>0.29889340643805035</v>
      </c>
      <c r="C122" s="29" t="s">
        <v>41</v>
      </c>
      <c r="D122" s="29" t="s">
        <v>41</v>
      </c>
      <c r="E122" s="29" t="s">
        <v>41</v>
      </c>
      <c r="F122" s="29">
        <v>-1.10798535693468</v>
      </c>
      <c r="G122" s="29" t="s">
        <v>41</v>
      </c>
      <c r="H122" s="29" t="s">
        <v>41</v>
      </c>
      <c r="I122" s="29">
        <v>-1.2552493961694899</v>
      </c>
      <c r="J122" s="29" t="s">
        <v>41</v>
      </c>
      <c r="K122" s="29" t="s">
        <v>41</v>
      </c>
    </row>
    <row r="123" spans="1:11" x14ac:dyDescent="0.3">
      <c r="A123" s="3" t="s">
        <v>13405</v>
      </c>
      <c r="B123" s="29">
        <v>-0.16809371230024106</v>
      </c>
      <c r="C123" s="29" t="s">
        <v>41</v>
      </c>
      <c r="D123" s="29" t="s">
        <v>41</v>
      </c>
      <c r="E123" s="29" t="s">
        <v>41</v>
      </c>
      <c r="F123" s="29" t="s">
        <v>41</v>
      </c>
      <c r="G123" s="29" t="s">
        <v>41</v>
      </c>
      <c r="H123" s="29" t="s">
        <v>41</v>
      </c>
      <c r="I123" s="29" t="s">
        <v>41</v>
      </c>
      <c r="J123" s="29" t="s">
        <v>41</v>
      </c>
      <c r="K123" s="29" t="s">
        <v>41</v>
      </c>
    </row>
    <row r="124" spans="1:11" x14ac:dyDescent="0.3">
      <c r="A124" s="3" t="s">
        <v>13696</v>
      </c>
      <c r="B124" s="29">
        <v>-0.50412773440881797</v>
      </c>
      <c r="C124" s="29" t="s">
        <v>41</v>
      </c>
      <c r="D124" s="29" t="s">
        <v>41</v>
      </c>
      <c r="E124" s="29" t="s">
        <v>41</v>
      </c>
      <c r="F124" s="29" t="s">
        <v>41</v>
      </c>
      <c r="G124" s="29" t="s">
        <v>41</v>
      </c>
      <c r="H124" s="29" t="s">
        <v>41</v>
      </c>
      <c r="I124" s="29" t="s">
        <v>41</v>
      </c>
      <c r="J124" s="29" t="s">
        <v>41</v>
      </c>
      <c r="K124" s="29" t="s">
        <v>41</v>
      </c>
    </row>
    <row r="125" spans="1:11" x14ac:dyDescent="0.3">
      <c r="A125" s="3" t="s">
        <v>13134</v>
      </c>
      <c r="B125" s="29">
        <v>-4.7564027538803261E-2</v>
      </c>
      <c r="C125" s="29" t="s">
        <v>41</v>
      </c>
      <c r="D125" s="29" t="s">
        <v>41</v>
      </c>
      <c r="E125" s="29" t="s">
        <v>41</v>
      </c>
      <c r="F125" s="29" t="s">
        <v>41</v>
      </c>
      <c r="G125" s="29" t="s">
        <v>41</v>
      </c>
      <c r="H125" s="29" t="s">
        <v>41</v>
      </c>
      <c r="I125" s="29" t="s">
        <v>41</v>
      </c>
      <c r="J125" s="29" t="s">
        <v>41</v>
      </c>
      <c r="K125" s="29" t="s">
        <v>41</v>
      </c>
    </row>
    <row r="126" spans="1:11" x14ac:dyDescent="0.3">
      <c r="A126" s="3" t="s">
        <v>12548</v>
      </c>
      <c r="B126" s="29">
        <v>0.15700523690223478</v>
      </c>
      <c r="C126" s="29">
        <v>1.6771999489612099</v>
      </c>
      <c r="D126" s="29" t="s">
        <v>41</v>
      </c>
      <c r="E126" s="29">
        <v>1.37338110511112</v>
      </c>
      <c r="F126" s="29">
        <v>1.5185723436419201</v>
      </c>
      <c r="G126" s="29" t="s">
        <v>41</v>
      </c>
      <c r="H126" s="29" t="s">
        <v>41</v>
      </c>
      <c r="I126" s="29">
        <v>1.83022389542729</v>
      </c>
      <c r="J126" s="29">
        <v>1.20663662622766</v>
      </c>
      <c r="K126" s="29" t="s">
        <v>41</v>
      </c>
    </row>
    <row r="127" spans="1:11" x14ac:dyDescent="0.3">
      <c r="A127" s="3" t="s">
        <v>12403</v>
      </c>
      <c r="B127" s="29">
        <v>0.21096075160966848</v>
      </c>
      <c r="C127" s="29" t="s">
        <v>41</v>
      </c>
      <c r="D127" s="29" t="s">
        <v>41</v>
      </c>
      <c r="E127" s="29" t="s">
        <v>41</v>
      </c>
      <c r="F127" s="29">
        <v>1.14401971756496</v>
      </c>
      <c r="G127" s="29" t="s">
        <v>41</v>
      </c>
      <c r="H127" s="29" t="s">
        <v>41</v>
      </c>
      <c r="I127" s="29" t="s">
        <v>41</v>
      </c>
      <c r="J127" s="29" t="s">
        <v>41</v>
      </c>
      <c r="K127" s="29" t="s">
        <v>41</v>
      </c>
    </row>
    <row r="128" spans="1:11" x14ac:dyDescent="0.3">
      <c r="A128" s="3" t="s">
        <v>12955</v>
      </c>
      <c r="B128" s="29">
        <v>2.1902646545530903E-2</v>
      </c>
      <c r="C128" s="29" t="s">
        <v>41</v>
      </c>
      <c r="D128" s="29" t="s">
        <v>41</v>
      </c>
      <c r="E128" s="29" t="s">
        <v>41</v>
      </c>
      <c r="F128" s="29" t="s">
        <v>41</v>
      </c>
      <c r="G128" s="29" t="s">
        <v>41</v>
      </c>
      <c r="H128" s="29" t="s">
        <v>41</v>
      </c>
      <c r="I128" s="29">
        <v>1.92924380622745</v>
      </c>
      <c r="J128" s="29">
        <v>1.4476792000468</v>
      </c>
      <c r="K128" s="29" t="s">
        <v>41</v>
      </c>
    </row>
    <row r="129" spans="1:11" x14ac:dyDescent="0.3">
      <c r="A129" s="3" t="s">
        <v>12345</v>
      </c>
      <c r="B129" s="29">
        <v>0.24530850922131225</v>
      </c>
      <c r="C129" s="29">
        <v>1.33345236077684</v>
      </c>
      <c r="D129" s="29" t="s">
        <v>41</v>
      </c>
      <c r="E129" s="29">
        <v>1.1926938835990999</v>
      </c>
      <c r="F129" s="29">
        <v>1.78052046639787</v>
      </c>
      <c r="G129" s="29" t="s">
        <v>41</v>
      </c>
      <c r="H129" s="29" t="s">
        <v>41</v>
      </c>
      <c r="I129" s="29">
        <v>1.75128947729842</v>
      </c>
      <c r="J129" s="29" t="s">
        <v>41</v>
      </c>
      <c r="K129" s="29" t="s">
        <v>41</v>
      </c>
    </row>
    <row r="130" spans="1:11" x14ac:dyDescent="0.3">
      <c r="A130" s="3" t="s">
        <v>12207</v>
      </c>
      <c r="B130" s="29">
        <v>0.34073362538517477</v>
      </c>
      <c r="C130" s="29" t="s">
        <v>41</v>
      </c>
      <c r="D130" s="29" t="s">
        <v>41</v>
      </c>
      <c r="E130" s="29" t="s">
        <v>41</v>
      </c>
      <c r="F130" s="29" t="s">
        <v>41</v>
      </c>
      <c r="G130" s="29" t="s">
        <v>41</v>
      </c>
      <c r="H130" s="29" t="s">
        <v>41</v>
      </c>
      <c r="I130" s="29" t="s">
        <v>41</v>
      </c>
      <c r="J130" s="29" t="s">
        <v>41</v>
      </c>
      <c r="K130" s="29" t="s">
        <v>41</v>
      </c>
    </row>
    <row r="131" spans="1:11" x14ac:dyDescent="0.3">
      <c r="A131" s="3" t="s">
        <v>12521</v>
      </c>
      <c r="B131" s="29">
        <v>0.16533616832168496</v>
      </c>
      <c r="C131" s="29" t="s">
        <v>41</v>
      </c>
      <c r="D131" s="29" t="s">
        <v>41</v>
      </c>
      <c r="E131" s="29" t="s">
        <v>41</v>
      </c>
      <c r="F131" s="29" t="s">
        <v>41</v>
      </c>
      <c r="G131" s="29" t="s">
        <v>41</v>
      </c>
      <c r="H131" s="29" t="s">
        <v>41</v>
      </c>
      <c r="I131" s="29" t="s">
        <v>41</v>
      </c>
      <c r="J131" s="29" t="s">
        <v>41</v>
      </c>
      <c r="K131" s="29" t="s">
        <v>41</v>
      </c>
    </row>
    <row r="132" spans="1:11" x14ac:dyDescent="0.3">
      <c r="A132" s="3" t="s">
        <v>12123</v>
      </c>
      <c r="B132" s="29">
        <v>0.41451624596783071</v>
      </c>
      <c r="C132" s="29" t="s">
        <v>41</v>
      </c>
      <c r="D132" s="29" t="s">
        <v>41</v>
      </c>
      <c r="E132" s="29" t="s">
        <v>41</v>
      </c>
      <c r="F132" s="29" t="s">
        <v>41</v>
      </c>
      <c r="G132" s="29" t="s">
        <v>41</v>
      </c>
      <c r="H132" s="29" t="s">
        <v>41</v>
      </c>
      <c r="I132" s="29" t="s">
        <v>41</v>
      </c>
      <c r="J132" s="29" t="s">
        <v>41</v>
      </c>
      <c r="K132" s="29" t="s">
        <v>41</v>
      </c>
    </row>
    <row r="133" spans="1:11" x14ac:dyDescent="0.3">
      <c r="A133" s="3" t="s">
        <v>13497</v>
      </c>
      <c r="B133" s="29">
        <v>-0.22250246469294024</v>
      </c>
      <c r="C133" s="29">
        <v>-1.2879679225217</v>
      </c>
      <c r="D133" s="29">
        <v>-1.03568810793855</v>
      </c>
      <c r="E133" s="29">
        <v>-2.08585060506479</v>
      </c>
      <c r="F133" s="29">
        <v>-1.50061876546342</v>
      </c>
      <c r="G133" s="29">
        <v>-2.1796773800253</v>
      </c>
      <c r="H133" s="29" t="s">
        <v>41</v>
      </c>
      <c r="I133" s="29">
        <v>-1.72956932084061</v>
      </c>
      <c r="J133" s="29" t="s">
        <v>41</v>
      </c>
      <c r="K133" s="29" t="s">
        <v>41</v>
      </c>
    </row>
    <row r="134" spans="1:11" x14ac:dyDescent="0.3">
      <c r="A134" s="3" t="s">
        <v>12828</v>
      </c>
      <c r="B134" s="29">
        <v>6.5011747732113559E-2</v>
      </c>
      <c r="C134" s="29">
        <v>-1.20969587819304</v>
      </c>
      <c r="D134" s="29" t="s">
        <v>41</v>
      </c>
      <c r="E134" s="29" t="s">
        <v>41</v>
      </c>
      <c r="F134" s="29">
        <v>-1.57452572781914</v>
      </c>
      <c r="G134" s="29">
        <v>-1.35883307148346</v>
      </c>
      <c r="H134" s="29" t="s">
        <v>41</v>
      </c>
      <c r="I134" s="29">
        <v>-1.5894087734111599</v>
      </c>
      <c r="J134" s="29" t="s">
        <v>41</v>
      </c>
      <c r="K134" s="29" t="s">
        <v>41</v>
      </c>
    </row>
    <row r="135" spans="1:11" x14ac:dyDescent="0.3">
      <c r="A135" s="3" t="s">
        <v>12326</v>
      </c>
      <c r="B135" s="29">
        <v>0.25784790493801379</v>
      </c>
      <c r="C135" s="29">
        <v>-1.3184169084725701</v>
      </c>
      <c r="D135" s="29" t="s">
        <v>41</v>
      </c>
      <c r="E135" s="29">
        <v>-1.07633646998109</v>
      </c>
      <c r="F135" s="29">
        <v>-1.97261706312771</v>
      </c>
      <c r="G135" s="29">
        <v>-2.04413970330521</v>
      </c>
      <c r="H135" s="29" t="s">
        <v>41</v>
      </c>
      <c r="I135" s="29">
        <v>-2.12686891294141</v>
      </c>
      <c r="J135" s="29" t="s">
        <v>41</v>
      </c>
      <c r="K135" s="29" t="s">
        <v>41</v>
      </c>
    </row>
    <row r="136" spans="1:11" x14ac:dyDescent="0.3">
      <c r="A136" s="3" t="s">
        <v>13725</v>
      </c>
      <c r="B136" s="29">
        <v>-0.60369793015109685</v>
      </c>
      <c r="C136" s="29">
        <v>-1.3189945853428999</v>
      </c>
      <c r="D136" s="29" t="s">
        <v>41</v>
      </c>
      <c r="E136" s="29" t="s">
        <v>41</v>
      </c>
      <c r="F136" s="29">
        <v>-1.0300767182564701</v>
      </c>
      <c r="G136" s="29">
        <v>-1.19235463570714</v>
      </c>
      <c r="H136" s="29" t="s">
        <v>41</v>
      </c>
      <c r="I136" s="29">
        <v>-1.5288345597423401</v>
      </c>
      <c r="J136" s="29" t="s">
        <v>41</v>
      </c>
      <c r="K136" s="29" t="s">
        <v>41</v>
      </c>
    </row>
    <row r="137" spans="1:11" x14ac:dyDescent="0.3">
      <c r="A137" s="3" t="s">
        <v>13402</v>
      </c>
      <c r="B137" s="29">
        <v>-0.1674736515620798</v>
      </c>
      <c r="C137" s="29">
        <v>-1.2954646839863599</v>
      </c>
      <c r="D137" s="29" t="s">
        <v>41</v>
      </c>
      <c r="E137" s="29" t="s">
        <v>41</v>
      </c>
      <c r="F137" s="29" t="s">
        <v>41</v>
      </c>
      <c r="G137" s="29">
        <v>-1.1239322635864499</v>
      </c>
      <c r="H137" s="29" t="s">
        <v>41</v>
      </c>
      <c r="I137" s="29">
        <v>-1.86410314200981</v>
      </c>
      <c r="J137" s="29" t="s">
        <v>41</v>
      </c>
      <c r="K137" s="29" t="s">
        <v>41</v>
      </c>
    </row>
    <row r="138" spans="1:11" x14ac:dyDescent="0.3">
      <c r="A138" s="3" t="s">
        <v>13691</v>
      </c>
      <c r="B138" s="29">
        <v>-0.48257529026292567</v>
      </c>
      <c r="C138" s="29">
        <v>-1.25175842377652</v>
      </c>
      <c r="D138" s="29" t="s">
        <v>41</v>
      </c>
      <c r="E138" s="29" t="s">
        <v>41</v>
      </c>
      <c r="F138" s="29" t="s">
        <v>41</v>
      </c>
      <c r="G138" s="29" t="s">
        <v>41</v>
      </c>
      <c r="H138" s="29" t="s">
        <v>41</v>
      </c>
      <c r="I138" s="29">
        <v>-1.25372148354873</v>
      </c>
      <c r="J138" s="29" t="s">
        <v>41</v>
      </c>
      <c r="K138" s="29" t="s">
        <v>41</v>
      </c>
    </row>
    <row r="139" spans="1:11" x14ac:dyDescent="0.3">
      <c r="A139" s="3" t="s">
        <v>13588</v>
      </c>
      <c r="B139" s="29">
        <v>-0.29852510725065351</v>
      </c>
      <c r="C139" s="29">
        <v>-1.54228538693376</v>
      </c>
      <c r="D139" s="29" t="s">
        <v>41</v>
      </c>
      <c r="E139" s="29" t="s">
        <v>41</v>
      </c>
      <c r="F139" s="29">
        <v>-1.3931586476278399</v>
      </c>
      <c r="G139" s="29">
        <v>-1.5280521142021199</v>
      </c>
      <c r="H139" s="29">
        <v>-1.8314028357235499</v>
      </c>
      <c r="I139" s="29">
        <v>-2.3332988016680098</v>
      </c>
      <c r="J139" s="29">
        <v>-2.2570471686983198</v>
      </c>
      <c r="K139" s="29">
        <v>-1.99666299551607</v>
      </c>
    </row>
    <row r="140" spans="1:11" x14ac:dyDescent="0.3">
      <c r="A140" s="3" t="s">
        <v>13390</v>
      </c>
      <c r="B140" s="29">
        <v>-0.16116714747505054</v>
      </c>
      <c r="C140" s="29" t="s">
        <v>41</v>
      </c>
      <c r="D140" s="29" t="s">
        <v>41</v>
      </c>
      <c r="E140" s="29">
        <v>1.0764217963181499</v>
      </c>
      <c r="F140" s="29" t="s">
        <v>41</v>
      </c>
      <c r="G140" s="29" t="s">
        <v>41</v>
      </c>
      <c r="H140" s="29" t="s">
        <v>41</v>
      </c>
      <c r="I140" s="29" t="s">
        <v>41</v>
      </c>
      <c r="J140" s="29">
        <v>1.1082877424006801</v>
      </c>
      <c r="K140" s="29" t="s">
        <v>41</v>
      </c>
    </row>
    <row r="141" spans="1:11" x14ac:dyDescent="0.3">
      <c r="A141" s="3" t="s">
        <v>12360</v>
      </c>
      <c r="B141" s="29">
        <v>0.23804002517168188</v>
      </c>
      <c r="C141" s="29" t="s">
        <v>41</v>
      </c>
      <c r="D141" s="29" t="s">
        <v>41</v>
      </c>
      <c r="E141" s="29" t="s">
        <v>41</v>
      </c>
      <c r="F141" s="29" t="s">
        <v>41</v>
      </c>
      <c r="G141" s="29" t="s">
        <v>41</v>
      </c>
      <c r="H141" s="29" t="s">
        <v>41</v>
      </c>
      <c r="I141" s="29">
        <v>1.52309804448858</v>
      </c>
      <c r="J141" s="29">
        <v>1.2648171965774599</v>
      </c>
      <c r="K141" s="29" t="s">
        <v>41</v>
      </c>
    </row>
    <row r="142" spans="1:11" x14ac:dyDescent="0.3">
      <c r="A142" s="3" t="s">
        <v>12350</v>
      </c>
      <c r="B142" s="29">
        <v>0.24320679983146096</v>
      </c>
      <c r="C142" s="29" t="s">
        <v>41</v>
      </c>
      <c r="D142" s="29" t="s">
        <v>41</v>
      </c>
      <c r="E142" s="29" t="s">
        <v>41</v>
      </c>
      <c r="F142" s="29" t="s">
        <v>41</v>
      </c>
      <c r="G142" s="29" t="s">
        <v>41</v>
      </c>
      <c r="H142" s="29" t="s">
        <v>41</v>
      </c>
      <c r="I142" s="29" t="s">
        <v>41</v>
      </c>
      <c r="J142" s="29" t="s">
        <v>41</v>
      </c>
      <c r="K142" s="29" t="s">
        <v>41</v>
      </c>
    </row>
    <row r="143" spans="1:11" x14ac:dyDescent="0.3">
      <c r="A143" s="3" t="s">
        <v>13261</v>
      </c>
      <c r="B143" s="29">
        <v>-9.9552757737593492E-2</v>
      </c>
      <c r="C143" s="29" t="s">
        <v>41</v>
      </c>
      <c r="D143" s="29" t="s">
        <v>41</v>
      </c>
      <c r="E143" s="29" t="s">
        <v>41</v>
      </c>
      <c r="F143" s="29" t="s">
        <v>41</v>
      </c>
      <c r="G143" s="29" t="s">
        <v>41</v>
      </c>
      <c r="H143" s="29" t="s">
        <v>41</v>
      </c>
      <c r="I143" s="29" t="s">
        <v>41</v>
      </c>
      <c r="J143" s="29" t="s">
        <v>41</v>
      </c>
      <c r="K143" s="29" t="s">
        <v>41</v>
      </c>
    </row>
    <row r="144" spans="1:11" x14ac:dyDescent="0.3">
      <c r="A144" s="3" t="s">
        <v>12517</v>
      </c>
      <c r="B144" s="29">
        <v>0.16642879122184198</v>
      </c>
      <c r="C144" s="29" t="s">
        <v>41</v>
      </c>
      <c r="D144" s="29" t="s">
        <v>41</v>
      </c>
      <c r="E144" s="29" t="s">
        <v>41</v>
      </c>
      <c r="F144" s="29" t="s">
        <v>41</v>
      </c>
      <c r="G144" s="29" t="s">
        <v>41</v>
      </c>
      <c r="H144" s="29" t="s">
        <v>41</v>
      </c>
      <c r="I144" s="29" t="s">
        <v>41</v>
      </c>
      <c r="J144" s="29" t="s">
        <v>41</v>
      </c>
      <c r="K144" s="29" t="s">
        <v>41</v>
      </c>
    </row>
    <row r="145" spans="1:11" x14ac:dyDescent="0.3">
      <c r="A145" s="3" t="s">
        <v>13461</v>
      </c>
      <c r="B145" s="29">
        <v>-0.20025844909011645</v>
      </c>
      <c r="C145" s="29">
        <v>1.0126763150681799</v>
      </c>
      <c r="D145" s="29">
        <v>1.2113831388840499</v>
      </c>
      <c r="E145" s="29" t="s">
        <v>41</v>
      </c>
      <c r="F145" s="29">
        <v>1.07167327159686</v>
      </c>
      <c r="G145" s="29">
        <v>1.08737436537294</v>
      </c>
      <c r="H145" s="29">
        <v>1.8385079708104499</v>
      </c>
      <c r="I145" s="29">
        <v>3.5860489760686498</v>
      </c>
      <c r="J145" s="29">
        <v>4.1058019274530704</v>
      </c>
      <c r="K145" s="29" t="s">
        <v>41</v>
      </c>
    </row>
    <row r="146" spans="1:11" x14ac:dyDescent="0.3">
      <c r="A146" s="3" t="s">
        <v>13411</v>
      </c>
      <c r="B146" s="29">
        <v>-0.17274296374643014</v>
      </c>
      <c r="C146" s="29" t="s">
        <v>41</v>
      </c>
      <c r="D146" s="29" t="s">
        <v>41</v>
      </c>
      <c r="E146" s="29" t="s">
        <v>41</v>
      </c>
      <c r="F146" s="29" t="s">
        <v>41</v>
      </c>
      <c r="G146" s="29" t="s">
        <v>41</v>
      </c>
      <c r="H146" s="29" t="s">
        <v>41</v>
      </c>
      <c r="I146" s="29" t="s">
        <v>41</v>
      </c>
      <c r="J146" s="29" t="s">
        <v>41</v>
      </c>
      <c r="K146" s="29" t="s">
        <v>41</v>
      </c>
    </row>
    <row r="147" spans="1:11" x14ac:dyDescent="0.3">
      <c r="A147" s="3" t="s">
        <v>12198</v>
      </c>
      <c r="B147" s="29">
        <v>0.346326008306377</v>
      </c>
      <c r="C147" s="29" t="s">
        <v>41</v>
      </c>
      <c r="D147" s="29" t="s">
        <v>41</v>
      </c>
      <c r="E147" s="29">
        <v>1.4624736592723999</v>
      </c>
      <c r="F147" s="29" t="s">
        <v>41</v>
      </c>
      <c r="G147" s="29">
        <v>1.3614658203525101</v>
      </c>
      <c r="H147" s="29" t="s">
        <v>41</v>
      </c>
      <c r="I147" s="29">
        <v>1.5081603364273</v>
      </c>
      <c r="J147" s="29">
        <v>1.38402824306743</v>
      </c>
      <c r="K147" s="29" t="s">
        <v>41</v>
      </c>
    </row>
    <row r="148" spans="1:11" x14ac:dyDescent="0.3">
      <c r="A148" s="3" t="s">
        <v>12762</v>
      </c>
      <c r="B148" s="29">
        <v>8.5672751271483369E-2</v>
      </c>
      <c r="C148" s="29" t="s">
        <v>41</v>
      </c>
      <c r="D148" s="29" t="s">
        <v>41</v>
      </c>
      <c r="E148" s="29" t="s">
        <v>41</v>
      </c>
      <c r="F148" s="29">
        <v>-1.2321790479449899</v>
      </c>
      <c r="G148" s="29" t="s">
        <v>41</v>
      </c>
      <c r="H148" s="29">
        <v>-1.3075544336580001</v>
      </c>
      <c r="I148" s="29" t="s">
        <v>41</v>
      </c>
      <c r="J148" s="29" t="s">
        <v>41</v>
      </c>
      <c r="K148" s="29">
        <v>-2.2302927827605399</v>
      </c>
    </row>
    <row r="149" spans="1:11" x14ac:dyDescent="0.3">
      <c r="A149" s="3" t="s">
        <v>12609</v>
      </c>
      <c r="B149" s="29">
        <v>0.13611139128958119</v>
      </c>
      <c r="C149" s="29">
        <v>2.5262775642005</v>
      </c>
      <c r="D149" s="29">
        <v>1.49584024420115</v>
      </c>
      <c r="E149" s="29">
        <v>2.3409802420381101</v>
      </c>
      <c r="F149" s="29">
        <v>2.2955327740231102</v>
      </c>
      <c r="G149" s="29">
        <v>2.4996301234149998</v>
      </c>
      <c r="H149" s="29">
        <v>2.4143429948393198</v>
      </c>
      <c r="I149" s="29">
        <v>3.1808901878050899</v>
      </c>
      <c r="J149" s="29">
        <v>2.0756208500959801</v>
      </c>
      <c r="K149" s="29" t="s">
        <v>41</v>
      </c>
    </row>
    <row r="150" spans="1:11" x14ac:dyDescent="0.3">
      <c r="A150" s="3" t="s">
        <v>13368</v>
      </c>
      <c r="B150" s="29">
        <v>-0.14989546005304205</v>
      </c>
      <c r="C150" s="29" t="s">
        <v>41</v>
      </c>
      <c r="D150" s="29" t="s">
        <v>41</v>
      </c>
      <c r="E150" s="29" t="s">
        <v>41</v>
      </c>
      <c r="F150" s="29" t="s">
        <v>41</v>
      </c>
      <c r="G150" s="29" t="s">
        <v>41</v>
      </c>
      <c r="H150" s="29" t="s">
        <v>41</v>
      </c>
      <c r="I150" s="29">
        <v>-1.0501716965047301</v>
      </c>
      <c r="J150" s="29" t="s">
        <v>41</v>
      </c>
      <c r="K150" s="29" t="s">
        <v>41</v>
      </c>
    </row>
    <row r="151" spans="1:11" x14ac:dyDescent="0.3">
      <c r="A151" s="3" t="s">
        <v>13553</v>
      </c>
      <c r="B151" s="29">
        <v>-0.26046092975753538</v>
      </c>
      <c r="C151" s="29" t="s">
        <v>41</v>
      </c>
      <c r="D151" s="29" t="s">
        <v>41</v>
      </c>
      <c r="E151" s="29" t="s">
        <v>41</v>
      </c>
      <c r="F151" s="29" t="s">
        <v>41</v>
      </c>
      <c r="G151" s="29" t="s">
        <v>41</v>
      </c>
      <c r="H151" s="29" t="s">
        <v>41</v>
      </c>
      <c r="I151" s="29" t="s">
        <v>41</v>
      </c>
      <c r="J151" s="29" t="s">
        <v>41</v>
      </c>
      <c r="K151" s="29">
        <v>1.3497076192965101</v>
      </c>
    </row>
    <row r="152" spans="1:11" x14ac:dyDescent="0.3">
      <c r="A152" s="3" t="s">
        <v>12941</v>
      </c>
      <c r="B152" s="29">
        <v>2.531149957176371E-2</v>
      </c>
      <c r="C152" s="29">
        <v>1.3053700872005001</v>
      </c>
      <c r="D152" s="29" t="s">
        <v>41</v>
      </c>
      <c r="E152" s="29" t="s">
        <v>41</v>
      </c>
      <c r="F152" s="29" t="s">
        <v>41</v>
      </c>
      <c r="G152" s="29">
        <v>1.29443837496993</v>
      </c>
      <c r="H152" s="29" t="s">
        <v>41</v>
      </c>
      <c r="I152" s="29">
        <v>1.6189924222374901</v>
      </c>
      <c r="J152" s="29">
        <v>1.3677521983901499</v>
      </c>
      <c r="K152" s="29">
        <v>1.67608590728234</v>
      </c>
    </row>
    <row r="153" spans="1:11" x14ac:dyDescent="0.3">
      <c r="A153" s="3" t="s">
        <v>12663</v>
      </c>
      <c r="B153" s="29">
        <v>0.1167083779696718</v>
      </c>
      <c r="C153" s="29" t="s">
        <v>41</v>
      </c>
      <c r="D153" s="29" t="s">
        <v>41</v>
      </c>
      <c r="E153" s="29" t="s">
        <v>41</v>
      </c>
      <c r="F153" s="29">
        <v>1.72375422619814</v>
      </c>
      <c r="G153" s="29" t="s">
        <v>41</v>
      </c>
      <c r="H153" s="29" t="s">
        <v>41</v>
      </c>
      <c r="I153" s="29" t="s">
        <v>41</v>
      </c>
      <c r="J153" s="29" t="s">
        <v>41</v>
      </c>
      <c r="K153" s="29" t="s">
        <v>41</v>
      </c>
    </row>
    <row r="154" spans="1:11" x14ac:dyDescent="0.3">
      <c r="A154" s="3" t="s">
        <v>12084</v>
      </c>
      <c r="B154" s="29">
        <v>0.47382197322275282</v>
      </c>
      <c r="C154" s="29">
        <v>1.39178147920258</v>
      </c>
      <c r="D154" s="29" t="s">
        <v>41</v>
      </c>
      <c r="E154" s="29">
        <v>1.88281945872551</v>
      </c>
      <c r="F154" s="29">
        <v>1.3285056217868001</v>
      </c>
      <c r="G154" s="29">
        <v>1.5113012326206601</v>
      </c>
      <c r="H154" s="29">
        <v>1.21193853333577</v>
      </c>
      <c r="I154" s="29">
        <v>1.8329774479554499</v>
      </c>
      <c r="J154" s="29">
        <v>1.5229965141127999</v>
      </c>
      <c r="K154" s="29" t="s">
        <v>41</v>
      </c>
    </row>
    <row r="155" spans="1:11" x14ac:dyDescent="0.3">
      <c r="A155" s="3" t="s">
        <v>13348</v>
      </c>
      <c r="B155" s="29">
        <v>-0.14066893353335228</v>
      </c>
      <c r="C155" s="29" t="s">
        <v>41</v>
      </c>
      <c r="D155" s="29" t="s">
        <v>41</v>
      </c>
      <c r="E155" s="29">
        <v>1.3884699004015499</v>
      </c>
      <c r="F155" s="29">
        <v>1.10367542199917</v>
      </c>
      <c r="G155" s="29">
        <v>1.24701957352644</v>
      </c>
      <c r="H155" s="29">
        <v>1.12601434204248</v>
      </c>
      <c r="I155" s="29" t="s">
        <v>41</v>
      </c>
      <c r="J155" s="29" t="s">
        <v>41</v>
      </c>
      <c r="K155" s="29">
        <v>2.8414101065157999</v>
      </c>
    </row>
    <row r="156" spans="1:11" x14ac:dyDescent="0.3">
      <c r="A156" s="3" t="s">
        <v>13266</v>
      </c>
      <c r="B156" s="29">
        <v>-0.10059475560884497</v>
      </c>
      <c r="C156" s="29" t="s">
        <v>41</v>
      </c>
      <c r="D156" s="29" t="s">
        <v>41</v>
      </c>
      <c r="E156" s="29" t="s">
        <v>41</v>
      </c>
      <c r="F156" s="29">
        <v>-1.1024384449557401</v>
      </c>
      <c r="G156" s="29" t="s">
        <v>41</v>
      </c>
      <c r="H156" s="29">
        <v>-1.700476950783</v>
      </c>
      <c r="I156" s="29" t="s">
        <v>41</v>
      </c>
      <c r="J156" s="29" t="s">
        <v>41</v>
      </c>
      <c r="K156" s="29" t="s">
        <v>41</v>
      </c>
    </row>
    <row r="157" spans="1:11" x14ac:dyDescent="0.3">
      <c r="A157" s="3" t="s">
        <v>12258</v>
      </c>
      <c r="B157" s="29">
        <v>0.30817794669406368</v>
      </c>
      <c r="C157" s="29" t="s">
        <v>41</v>
      </c>
      <c r="D157" s="29" t="s">
        <v>41</v>
      </c>
      <c r="E157" s="29" t="s">
        <v>41</v>
      </c>
      <c r="F157" s="29" t="s">
        <v>41</v>
      </c>
      <c r="G157" s="29" t="s">
        <v>41</v>
      </c>
      <c r="H157" s="29" t="s">
        <v>41</v>
      </c>
      <c r="I157" s="29" t="s">
        <v>41</v>
      </c>
      <c r="J157" s="29" t="s">
        <v>41</v>
      </c>
      <c r="K157" s="29" t="s">
        <v>41</v>
      </c>
    </row>
    <row r="158" spans="1:11" x14ac:dyDescent="0.3">
      <c r="A158" s="3" t="s">
        <v>13793</v>
      </c>
      <c r="B158" s="29">
        <v>-1.6225405205095387</v>
      </c>
      <c r="C158" s="29" t="s">
        <v>41</v>
      </c>
      <c r="D158" s="29" t="s">
        <v>41</v>
      </c>
      <c r="E158" s="29" t="s">
        <v>41</v>
      </c>
      <c r="F158" s="29" t="s">
        <v>41</v>
      </c>
      <c r="G158" s="29" t="s">
        <v>41</v>
      </c>
      <c r="H158" s="29" t="s">
        <v>41</v>
      </c>
      <c r="I158" s="29" t="s">
        <v>41</v>
      </c>
      <c r="J158" s="29" t="s">
        <v>41</v>
      </c>
      <c r="K158" s="29" t="s">
        <v>41</v>
      </c>
    </row>
    <row r="159" spans="1:11" x14ac:dyDescent="0.3">
      <c r="A159" s="3" t="s">
        <v>12903</v>
      </c>
      <c r="B159" s="29">
        <v>3.8853820045688464E-2</v>
      </c>
      <c r="C159" s="29" t="s">
        <v>41</v>
      </c>
      <c r="D159" s="29" t="s">
        <v>41</v>
      </c>
      <c r="E159" s="29">
        <v>-1.0444100595149099</v>
      </c>
      <c r="F159" s="29" t="s">
        <v>41</v>
      </c>
      <c r="G159" s="29" t="s">
        <v>41</v>
      </c>
      <c r="H159" s="29">
        <v>-1.2185182054447301</v>
      </c>
      <c r="I159" s="29" t="s">
        <v>41</v>
      </c>
      <c r="J159" s="29" t="s">
        <v>41</v>
      </c>
      <c r="K159" s="29" t="s">
        <v>41</v>
      </c>
    </row>
    <row r="160" spans="1:11" x14ac:dyDescent="0.3">
      <c r="A160" s="3" t="s">
        <v>12276</v>
      </c>
      <c r="B160" s="29">
        <v>0.29650145610633044</v>
      </c>
      <c r="C160" s="29" t="s">
        <v>41</v>
      </c>
      <c r="D160" s="29" t="s">
        <v>41</v>
      </c>
      <c r="E160" s="29" t="s">
        <v>41</v>
      </c>
      <c r="F160" s="29" t="s">
        <v>41</v>
      </c>
      <c r="G160" s="29" t="s">
        <v>41</v>
      </c>
      <c r="H160" s="29" t="s">
        <v>41</v>
      </c>
      <c r="I160" s="29" t="s">
        <v>41</v>
      </c>
      <c r="J160" s="29" t="s">
        <v>41</v>
      </c>
      <c r="K160" s="29" t="s">
        <v>41</v>
      </c>
    </row>
    <row r="161" spans="1:11" x14ac:dyDescent="0.3">
      <c r="A161" s="3" t="s">
        <v>13309</v>
      </c>
      <c r="B161" s="29">
        <v>-0.11798125641080569</v>
      </c>
      <c r="C161" s="29" t="s">
        <v>41</v>
      </c>
      <c r="D161" s="29" t="s">
        <v>41</v>
      </c>
      <c r="E161" s="29" t="s">
        <v>41</v>
      </c>
      <c r="F161" s="29" t="s">
        <v>41</v>
      </c>
      <c r="G161" s="29" t="s">
        <v>41</v>
      </c>
      <c r="H161" s="29" t="s">
        <v>41</v>
      </c>
      <c r="I161" s="29" t="s">
        <v>41</v>
      </c>
      <c r="J161" s="29" t="s">
        <v>41</v>
      </c>
      <c r="K161" s="29" t="s">
        <v>41</v>
      </c>
    </row>
    <row r="162" spans="1:11" x14ac:dyDescent="0.3">
      <c r="A162" s="3" t="s">
        <v>12346</v>
      </c>
      <c r="B162" s="29">
        <v>0.24503499900143855</v>
      </c>
      <c r="C162" s="29" t="s">
        <v>41</v>
      </c>
      <c r="D162" s="29" t="s">
        <v>41</v>
      </c>
      <c r="E162" s="29">
        <v>1.5228581140136801</v>
      </c>
      <c r="F162" s="29">
        <v>1.43703955088246</v>
      </c>
      <c r="G162" s="29">
        <v>2.3302437753544498</v>
      </c>
      <c r="H162" s="29">
        <v>1.41483424370343</v>
      </c>
      <c r="I162" s="29">
        <v>2.1800951632254399</v>
      </c>
      <c r="J162" s="29">
        <v>1.2613357661703399</v>
      </c>
      <c r="K162" s="29" t="s">
        <v>41</v>
      </c>
    </row>
    <row r="163" spans="1:11" x14ac:dyDescent="0.3">
      <c r="A163" s="3" t="s">
        <v>11965</v>
      </c>
      <c r="B163" s="29">
        <v>1.172774927544656</v>
      </c>
      <c r="C163" s="29" t="s">
        <v>41</v>
      </c>
      <c r="D163" s="29" t="s">
        <v>41</v>
      </c>
      <c r="E163" s="29" t="s">
        <v>41</v>
      </c>
      <c r="F163" s="29" t="s">
        <v>41</v>
      </c>
      <c r="G163" s="29" t="s">
        <v>41</v>
      </c>
      <c r="H163" s="29" t="s">
        <v>41</v>
      </c>
      <c r="I163" s="29" t="s">
        <v>41</v>
      </c>
      <c r="J163" s="29" t="s">
        <v>41</v>
      </c>
      <c r="K163" s="29" t="s">
        <v>41</v>
      </c>
    </row>
    <row r="164" spans="1:11" x14ac:dyDescent="0.3">
      <c r="A164" s="3" t="s">
        <v>12491</v>
      </c>
      <c r="B164" s="29">
        <v>0.17764254755157463</v>
      </c>
      <c r="C164" s="29">
        <v>1.5141964219139601</v>
      </c>
      <c r="D164" s="29">
        <v>1.1775487072547599</v>
      </c>
      <c r="E164" s="29">
        <v>1.08646598269979</v>
      </c>
      <c r="F164" s="29">
        <v>1.2163771067988101</v>
      </c>
      <c r="G164" s="29">
        <v>1.5901719396044001</v>
      </c>
      <c r="H164" s="29" t="s">
        <v>41</v>
      </c>
      <c r="I164" s="29">
        <v>2.1381894429682302</v>
      </c>
      <c r="J164" s="29">
        <v>1.6564771115258601</v>
      </c>
      <c r="K164" s="29" t="s">
        <v>41</v>
      </c>
    </row>
    <row r="165" spans="1:11" x14ac:dyDescent="0.3">
      <c r="A165" s="3" t="s">
        <v>13286</v>
      </c>
      <c r="B165" s="29">
        <v>-0.10847039482324321</v>
      </c>
      <c r="C165" s="29" t="s">
        <v>41</v>
      </c>
      <c r="D165" s="29" t="s">
        <v>41</v>
      </c>
      <c r="E165" s="29" t="s">
        <v>41</v>
      </c>
      <c r="F165" s="29" t="s">
        <v>41</v>
      </c>
      <c r="G165" s="29" t="s">
        <v>41</v>
      </c>
      <c r="H165" s="29" t="s">
        <v>41</v>
      </c>
      <c r="I165" s="29">
        <v>-1.0175742275148401</v>
      </c>
      <c r="J165" s="29" t="s">
        <v>41</v>
      </c>
      <c r="K165" s="29">
        <v>1.23587018786342</v>
      </c>
    </row>
    <row r="166" spans="1:11" x14ac:dyDescent="0.3">
      <c r="A166" s="3" t="s">
        <v>13468</v>
      </c>
      <c r="B166" s="29">
        <v>-0.20329566155274381</v>
      </c>
      <c r="C166" s="29" t="s">
        <v>41</v>
      </c>
      <c r="D166" s="29" t="s">
        <v>41</v>
      </c>
      <c r="E166" s="29" t="s">
        <v>41</v>
      </c>
      <c r="F166" s="29" t="s">
        <v>41</v>
      </c>
      <c r="G166" s="29" t="s">
        <v>41</v>
      </c>
      <c r="H166" s="29" t="s">
        <v>41</v>
      </c>
      <c r="I166" s="29">
        <v>-1.58833362112733</v>
      </c>
      <c r="J166" s="29" t="s">
        <v>41</v>
      </c>
      <c r="K166" s="29" t="s">
        <v>41</v>
      </c>
    </row>
    <row r="167" spans="1:11" x14ac:dyDescent="0.3">
      <c r="A167" s="3" t="s">
        <v>12646</v>
      </c>
      <c r="B167" s="29">
        <v>0.12350192511523225</v>
      </c>
      <c r="C167" s="29">
        <v>1.8260737135612499</v>
      </c>
      <c r="D167" s="29">
        <v>1.5269796724723299</v>
      </c>
      <c r="E167" s="29">
        <v>2.3887228183693301</v>
      </c>
      <c r="F167" s="29">
        <v>1.8824974009667099</v>
      </c>
      <c r="G167" s="29">
        <v>3.7516633985377599</v>
      </c>
      <c r="H167" s="29">
        <v>2.42004650453105</v>
      </c>
      <c r="I167" s="29">
        <v>3.1118859925890399</v>
      </c>
      <c r="J167" s="29">
        <v>2.1147413159338599</v>
      </c>
      <c r="K167" s="29" t="s">
        <v>41</v>
      </c>
    </row>
    <row r="168" spans="1:11" x14ac:dyDescent="0.3">
      <c r="A168" s="3" t="s">
        <v>12142</v>
      </c>
      <c r="B168" s="29">
        <v>0.39747351892085886</v>
      </c>
      <c r="C168" s="29">
        <v>-1.1745412905147401</v>
      </c>
      <c r="D168" s="29" t="s">
        <v>41</v>
      </c>
      <c r="E168" s="29" t="s">
        <v>41</v>
      </c>
      <c r="F168" s="29" t="s">
        <v>41</v>
      </c>
      <c r="G168" s="29" t="s">
        <v>41</v>
      </c>
      <c r="H168" s="29" t="s">
        <v>41</v>
      </c>
      <c r="I168" s="29" t="s">
        <v>41</v>
      </c>
      <c r="J168" s="29" t="s">
        <v>41</v>
      </c>
      <c r="K168" s="29">
        <v>1.14393223378664</v>
      </c>
    </row>
    <row r="169" spans="1:11" x14ac:dyDescent="0.3">
      <c r="A169" s="3" t="s">
        <v>13345</v>
      </c>
      <c r="B169" s="29">
        <v>-0.1378590699776332</v>
      </c>
      <c r="C169" s="29" t="s">
        <v>41</v>
      </c>
      <c r="D169" s="29" t="s">
        <v>41</v>
      </c>
      <c r="E169" s="29" t="s">
        <v>41</v>
      </c>
      <c r="F169" s="29" t="s">
        <v>41</v>
      </c>
      <c r="G169" s="29" t="s">
        <v>41</v>
      </c>
      <c r="H169" s="29" t="s">
        <v>41</v>
      </c>
      <c r="I169" s="29" t="s">
        <v>41</v>
      </c>
      <c r="J169" s="29" t="s">
        <v>41</v>
      </c>
      <c r="K169" s="29" t="s">
        <v>41</v>
      </c>
    </row>
    <row r="170" spans="1:11" x14ac:dyDescent="0.3">
      <c r="A170" s="3" t="s">
        <v>12448</v>
      </c>
      <c r="B170" s="29">
        <v>0.19491859295763722</v>
      </c>
      <c r="C170" s="29">
        <v>-1.53919203866662</v>
      </c>
      <c r="D170" s="29">
        <v>-1.1991064271068901</v>
      </c>
      <c r="E170" s="29" t="s">
        <v>41</v>
      </c>
      <c r="F170" s="29" t="s">
        <v>41</v>
      </c>
      <c r="G170" s="29" t="s">
        <v>41</v>
      </c>
      <c r="H170" s="29">
        <v>-1.5297513762719599</v>
      </c>
      <c r="I170" s="29">
        <v>-1.35979122089612</v>
      </c>
      <c r="J170" s="29">
        <v>-2.4129437028837599</v>
      </c>
      <c r="K170" s="29" t="s">
        <v>41</v>
      </c>
    </row>
    <row r="171" spans="1:11" x14ac:dyDescent="0.3">
      <c r="A171" s="3" t="s">
        <v>13253</v>
      </c>
      <c r="B171" s="29">
        <v>-9.416216634537998E-2</v>
      </c>
      <c r="C171" s="29" t="s">
        <v>41</v>
      </c>
      <c r="D171" s="29" t="s">
        <v>41</v>
      </c>
      <c r="E171" s="29" t="s">
        <v>41</v>
      </c>
      <c r="F171" s="29" t="s">
        <v>41</v>
      </c>
      <c r="G171" s="29">
        <v>-1.1743144882561001</v>
      </c>
      <c r="H171" s="29" t="s">
        <v>41</v>
      </c>
      <c r="I171" s="29" t="s">
        <v>41</v>
      </c>
      <c r="J171" s="29" t="s">
        <v>41</v>
      </c>
      <c r="K171" s="29">
        <v>1.2564158590143399</v>
      </c>
    </row>
    <row r="172" spans="1:11" x14ac:dyDescent="0.3">
      <c r="A172" s="3" t="s">
        <v>13209</v>
      </c>
      <c r="B172" s="29">
        <v>-7.15207909221236E-2</v>
      </c>
      <c r="C172" s="29" t="s">
        <v>41</v>
      </c>
      <c r="D172" s="29" t="s">
        <v>41</v>
      </c>
      <c r="E172" s="29" t="s">
        <v>41</v>
      </c>
      <c r="F172" s="29" t="s">
        <v>41</v>
      </c>
      <c r="G172" s="29" t="s">
        <v>41</v>
      </c>
      <c r="H172" s="29" t="s">
        <v>41</v>
      </c>
      <c r="I172" s="29">
        <v>-1.02457459093984</v>
      </c>
      <c r="J172" s="29" t="s">
        <v>41</v>
      </c>
      <c r="K172" s="29" t="s">
        <v>41</v>
      </c>
    </row>
    <row r="173" spans="1:11" x14ac:dyDescent="0.3">
      <c r="A173" s="3" t="s">
        <v>13736</v>
      </c>
      <c r="B173" s="29">
        <v>-0.6476120341972289</v>
      </c>
      <c r="C173" s="29" t="s">
        <v>41</v>
      </c>
      <c r="D173" s="29" t="s">
        <v>41</v>
      </c>
      <c r="E173" s="29" t="s">
        <v>41</v>
      </c>
      <c r="F173" s="29" t="s">
        <v>41</v>
      </c>
      <c r="G173" s="29">
        <v>-1.0040350326062999</v>
      </c>
      <c r="H173" s="29" t="s">
        <v>41</v>
      </c>
      <c r="I173" s="29">
        <v>-1.7669786590782499</v>
      </c>
      <c r="J173" s="29" t="s">
        <v>41</v>
      </c>
      <c r="K173" s="29">
        <v>-1.53680115322118</v>
      </c>
    </row>
    <row r="174" spans="1:11" x14ac:dyDescent="0.3">
      <c r="A174" s="3" t="s">
        <v>13195</v>
      </c>
      <c r="B174" s="29">
        <v>-6.8337885805534709E-2</v>
      </c>
      <c r="C174" s="29" t="s">
        <v>41</v>
      </c>
      <c r="D174" s="29" t="s">
        <v>41</v>
      </c>
      <c r="E174" s="29" t="s">
        <v>41</v>
      </c>
      <c r="F174" s="29">
        <v>-1.42097485179429</v>
      </c>
      <c r="G174" s="29">
        <v>-1.09810386698792</v>
      </c>
      <c r="H174" s="29">
        <v>-2.1597394269916501</v>
      </c>
      <c r="I174" s="29">
        <v>-1.8101358259075899</v>
      </c>
      <c r="J174" s="29">
        <v>-1.1287678479483401</v>
      </c>
      <c r="K174" s="29">
        <v>-1.40610058283853</v>
      </c>
    </row>
    <row r="175" spans="1:11" x14ac:dyDescent="0.3">
      <c r="A175" s="3" t="s">
        <v>12798</v>
      </c>
      <c r="B175" s="29">
        <v>7.3273007473911009E-2</v>
      </c>
      <c r="C175" s="29" t="s">
        <v>41</v>
      </c>
      <c r="D175" s="29" t="s">
        <v>41</v>
      </c>
      <c r="E175" s="29" t="s">
        <v>41</v>
      </c>
      <c r="F175" s="29" t="s">
        <v>41</v>
      </c>
      <c r="G175" s="29" t="s">
        <v>41</v>
      </c>
      <c r="H175" s="29" t="s">
        <v>41</v>
      </c>
      <c r="I175" s="29" t="s">
        <v>41</v>
      </c>
      <c r="J175" s="29" t="s">
        <v>41</v>
      </c>
      <c r="K175" s="29" t="s">
        <v>41</v>
      </c>
    </row>
    <row r="176" spans="1:11" x14ac:dyDescent="0.3">
      <c r="A176" s="3" t="s">
        <v>12897</v>
      </c>
      <c r="B176" s="29">
        <v>4.0751009450564833E-2</v>
      </c>
      <c r="C176" s="29" t="s">
        <v>41</v>
      </c>
      <c r="D176" s="29" t="s">
        <v>41</v>
      </c>
      <c r="E176" s="29" t="s">
        <v>41</v>
      </c>
      <c r="F176" s="29" t="s">
        <v>41</v>
      </c>
      <c r="G176" s="29" t="s">
        <v>41</v>
      </c>
      <c r="H176" s="29">
        <v>-1.5926545924426401</v>
      </c>
      <c r="I176" s="29" t="s">
        <v>41</v>
      </c>
      <c r="J176" s="29" t="s">
        <v>41</v>
      </c>
      <c r="K176" s="29">
        <v>-1.1834694452607999</v>
      </c>
    </row>
    <row r="177" spans="1:11" x14ac:dyDescent="0.3">
      <c r="A177" s="3" t="s">
        <v>13753</v>
      </c>
      <c r="B177" s="29">
        <v>-0.74227228828360969</v>
      </c>
      <c r="C177" s="29" t="s">
        <v>41</v>
      </c>
      <c r="D177" s="29" t="s">
        <v>41</v>
      </c>
      <c r="E177" s="29" t="s">
        <v>41</v>
      </c>
      <c r="F177" s="29" t="s">
        <v>41</v>
      </c>
      <c r="G177" s="29" t="s">
        <v>41</v>
      </c>
      <c r="H177" s="29" t="s">
        <v>41</v>
      </c>
      <c r="I177" s="29" t="s">
        <v>41</v>
      </c>
      <c r="J177" s="29" t="s">
        <v>41</v>
      </c>
      <c r="K177" s="29" t="s">
        <v>41</v>
      </c>
    </row>
    <row r="178" spans="1:11" x14ac:dyDescent="0.3">
      <c r="A178" s="3" t="s">
        <v>13443</v>
      </c>
      <c r="B178" s="29">
        <v>-0.19055444986559458</v>
      </c>
      <c r="C178" s="29" t="s">
        <v>41</v>
      </c>
      <c r="D178" s="29" t="s">
        <v>41</v>
      </c>
      <c r="E178" s="29" t="s">
        <v>41</v>
      </c>
      <c r="F178" s="29" t="s">
        <v>41</v>
      </c>
      <c r="G178" s="29">
        <v>-2.0512554159880501</v>
      </c>
      <c r="H178" s="29" t="s">
        <v>41</v>
      </c>
      <c r="I178" s="29">
        <v>-2.2250702878650301</v>
      </c>
      <c r="J178" s="29" t="s">
        <v>41</v>
      </c>
      <c r="K178" s="29" t="s">
        <v>41</v>
      </c>
    </row>
    <row r="179" spans="1:11" x14ac:dyDescent="0.3">
      <c r="A179" s="3" t="s">
        <v>13163</v>
      </c>
      <c r="B179" s="29">
        <v>-5.6555956534708546E-2</v>
      </c>
      <c r="C179" s="29" t="s">
        <v>41</v>
      </c>
      <c r="D179" s="29" t="s">
        <v>41</v>
      </c>
      <c r="E179" s="29" t="s">
        <v>41</v>
      </c>
      <c r="F179" s="29" t="s">
        <v>41</v>
      </c>
      <c r="G179" s="29" t="s">
        <v>41</v>
      </c>
      <c r="H179" s="29">
        <v>-1.18483685090999</v>
      </c>
      <c r="I179" s="29" t="s">
        <v>41</v>
      </c>
      <c r="J179" s="29" t="s">
        <v>41</v>
      </c>
      <c r="K179" s="29" t="s">
        <v>41</v>
      </c>
    </row>
    <row r="180" spans="1:11" x14ac:dyDescent="0.3">
      <c r="A180" s="3" t="s">
        <v>12288</v>
      </c>
      <c r="B180" s="29">
        <v>0.28303432194825723</v>
      </c>
      <c r="C180" s="29">
        <v>-1.0064799266907201</v>
      </c>
      <c r="D180" s="29" t="s">
        <v>41</v>
      </c>
      <c r="E180" s="29" t="s">
        <v>41</v>
      </c>
      <c r="F180" s="29" t="s">
        <v>41</v>
      </c>
      <c r="G180" s="29">
        <v>-1.17144188133418</v>
      </c>
      <c r="H180" s="29" t="s">
        <v>41</v>
      </c>
      <c r="I180" s="29">
        <v>-1.4781057376711699</v>
      </c>
      <c r="J180" s="29" t="s">
        <v>41</v>
      </c>
      <c r="K180" s="29" t="s">
        <v>41</v>
      </c>
    </row>
    <row r="181" spans="1:11" x14ac:dyDescent="0.3">
      <c r="A181" s="3" t="s">
        <v>13656</v>
      </c>
      <c r="B181" s="29">
        <v>-0.39916047734560134</v>
      </c>
      <c r="C181" s="29" t="s">
        <v>41</v>
      </c>
      <c r="D181" s="29" t="s">
        <v>41</v>
      </c>
      <c r="E181" s="29" t="s">
        <v>41</v>
      </c>
      <c r="F181" s="29" t="s">
        <v>41</v>
      </c>
      <c r="G181" s="29" t="s">
        <v>41</v>
      </c>
      <c r="H181" s="29" t="s">
        <v>41</v>
      </c>
      <c r="I181" s="29">
        <v>-1.6076327410315301</v>
      </c>
      <c r="J181" s="29" t="s">
        <v>41</v>
      </c>
      <c r="K181" s="29" t="s">
        <v>41</v>
      </c>
    </row>
    <row r="182" spans="1:11" x14ac:dyDescent="0.3">
      <c r="A182" s="3" t="s">
        <v>12683</v>
      </c>
      <c r="B182" s="29">
        <v>0.11037377051870989</v>
      </c>
      <c r="C182" s="29" t="s">
        <v>41</v>
      </c>
      <c r="D182" s="29" t="s">
        <v>41</v>
      </c>
      <c r="E182" s="29" t="s">
        <v>41</v>
      </c>
      <c r="F182" s="29" t="s">
        <v>41</v>
      </c>
      <c r="G182" s="29" t="s">
        <v>41</v>
      </c>
      <c r="H182" s="29" t="s">
        <v>41</v>
      </c>
      <c r="I182" s="29" t="s">
        <v>41</v>
      </c>
      <c r="J182" s="29" t="s">
        <v>41</v>
      </c>
      <c r="K182" s="29" t="s">
        <v>41</v>
      </c>
    </row>
    <row r="183" spans="1:11" x14ac:dyDescent="0.3">
      <c r="A183" s="3" t="s">
        <v>12099</v>
      </c>
      <c r="B183" s="29">
        <v>0.44723558527998408</v>
      </c>
      <c r="C183" s="29" t="s">
        <v>41</v>
      </c>
      <c r="D183" s="29" t="s">
        <v>41</v>
      </c>
      <c r="E183" s="29" t="s">
        <v>41</v>
      </c>
      <c r="F183" s="29" t="s">
        <v>41</v>
      </c>
      <c r="G183" s="29" t="s">
        <v>41</v>
      </c>
      <c r="H183" s="29" t="s">
        <v>41</v>
      </c>
      <c r="I183" s="29" t="s">
        <v>41</v>
      </c>
      <c r="J183" s="29" t="s">
        <v>41</v>
      </c>
      <c r="K183" s="29" t="s">
        <v>41</v>
      </c>
    </row>
    <row r="184" spans="1:11" x14ac:dyDescent="0.3">
      <c r="A184" s="3" t="s">
        <v>11991</v>
      </c>
      <c r="B184" s="29">
        <v>0.73232362791743044</v>
      </c>
      <c r="C184" s="29" t="s">
        <v>41</v>
      </c>
      <c r="D184" s="29" t="s">
        <v>41</v>
      </c>
      <c r="E184" s="29" t="s">
        <v>41</v>
      </c>
      <c r="F184" s="29" t="s">
        <v>41</v>
      </c>
      <c r="G184" s="29" t="s">
        <v>41</v>
      </c>
      <c r="H184" s="29" t="s">
        <v>41</v>
      </c>
      <c r="I184" s="29" t="s">
        <v>41</v>
      </c>
      <c r="J184" s="29" t="s">
        <v>41</v>
      </c>
      <c r="K184" s="29" t="s">
        <v>41</v>
      </c>
    </row>
    <row r="185" spans="1:11" x14ac:dyDescent="0.3">
      <c r="A185" s="3" t="s">
        <v>13237</v>
      </c>
      <c r="B185" s="29">
        <v>-8.5366334420017023E-2</v>
      </c>
      <c r="C185" s="29" t="s">
        <v>41</v>
      </c>
      <c r="D185" s="29" t="s">
        <v>41</v>
      </c>
      <c r="E185" s="29" t="s">
        <v>41</v>
      </c>
      <c r="F185" s="29" t="s">
        <v>41</v>
      </c>
      <c r="G185" s="29" t="s">
        <v>41</v>
      </c>
      <c r="H185" s="29" t="s">
        <v>41</v>
      </c>
      <c r="I185" s="29" t="s">
        <v>41</v>
      </c>
      <c r="J185" s="29" t="s">
        <v>41</v>
      </c>
      <c r="K185" s="29" t="s">
        <v>41</v>
      </c>
    </row>
    <row r="186" spans="1:11" x14ac:dyDescent="0.3">
      <c r="A186" s="3" t="s">
        <v>13574</v>
      </c>
      <c r="B186" s="29">
        <v>-0.27943875747466024</v>
      </c>
      <c r="C186" s="29" t="s">
        <v>41</v>
      </c>
      <c r="D186" s="29" t="s">
        <v>41</v>
      </c>
      <c r="E186" s="29" t="s">
        <v>41</v>
      </c>
      <c r="F186" s="29" t="s">
        <v>41</v>
      </c>
      <c r="G186" s="29" t="s">
        <v>41</v>
      </c>
      <c r="H186" s="29" t="s">
        <v>41</v>
      </c>
      <c r="I186" s="29">
        <v>-2.32179890956313</v>
      </c>
      <c r="J186" s="29">
        <v>-1.3951770173047</v>
      </c>
      <c r="K186" s="29" t="s">
        <v>41</v>
      </c>
    </row>
    <row r="187" spans="1:11" x14ac:dyDescent="0.3">
      <c r="A187" s="3" t="s">
        <v>13270</v>
      </c>
      <c r="B187" s="29">
        <v>-0.10215468181572702</v>
      </c>
      <c r="C187" s="29" t="s">
        <v>41</v>
      </c>
      <c r="D187" s="29" t="s">
        <v>41</v>
      </c>
      <c r="E187" s="29">
        <v>2.3223064806310401</v>
      </c>
      <c r="F187" s="29" t="s">
        <v>41</v>
      </c>
      <c r="G187" s="29">
        <v>1.3308529758813199</v>
      </c>
      <c r="H187" s="29">
        <v>1.2121985159258599</v>
      </c>
      <c r="I187" s="29">
        <v>1.9621590286983901</v>
      </c>
      <c r="J187" s="29">
        <v>1.4003007136266299</v>
      </c>
      <c r="K187" s="29" t="s">
        <v>41</v>
      </c>
    </row>
    <row r="188" spans="1:11" x14ac:dyDescent="0.3">
      <c r="A188" s="3" t="s">
        <v>12155</v>
      </c>
      <c r="B188" s="29">
        <v>0.3881246174500585</v>
      </c>
      <c r="C188" s="29">
        <v>2.0506528005153202</v>
      </c>
      <c r="D188" s="29">
        <v>1.57628358497895</v>
      </c>
      <c r="E188" s="29">
        <v>2.5946149996043699</v>
      </c>
      <c r="F188" s="29">
        <v>2.2312427066238998</v>
      </c>
      <c r="G188" s="29">
        <v>2.2079540121768599</v>
      </c>
      <c r="H188" s="29">
        <v>1.8163259561810099</v>
      </c>
      <c r="I188" s="29">
        <v>3.4083553110436799</v>
      </c>
      <c r="J188" s="29">
        <v>2.5519964215143101</v>
      </c>
      <c r="K188" s="29" t="s">
        <v>41</v>
      </c>
    </row>
    <row r="189" spans="1:11" x14ac:dyDescent="0.3">
      <c r="A189" s="3" t="s">
        <v>12639</v>
      </c>
      <c r="B189" s="29">
        <v>0.12547347658699987</v>
      </c>
      <c r="C189" s="29">
        <v>1.55803655603724</v>
      </c>
      <c r="D189" s="29">
        <v>1.1798981552482699</v>
      </c>
      <c r="E189" s="29">
        <v>1.7511119703663101</v>
      </c>
      <c r="F189" s="29">
        <v>1.3216187506192401</v>
      </c>
      <c r="G189" s="29">
        <v>1.3814394059185999</v>
      </c>
      <c r="H189" s="29">
        <v>1.59567820081899</v>
      </c>
      <c r="I189" s="29">
        <v>2.2050890336780702</v>
      </c>
      <c r="J189" s="29">
        <v>1.69217689099987</v>
      </c>
      <c r="K189" s="29" t="s">
        <v>41</v>
      </c>
    </row>
    <row r="190" spans="1:11" x14ac:dyDescent="0.3">
      <c r="A190" s="3" t="s">
        <v>12014</v>
      </c>
      <c r="B190" s="29">
        <v>0.60291357389906897</v>
      </c>
      <c r="C190" s="29">
        <v>2.1247306699071999</v>
      </c>
      <c r="D190" s="29">
        <v>2.0898128743435498</v>
      </c>
      <c r="E190" s="29">
        <v>1.48629033488069</v>
      </c>
      <c r="F190" s="29">
        <v>1.4519383432481501</v>
      </c>
      <c r="G190" s="29">
        <v>1.03539984654007</v>
      </c>
      <c r="H190" s="29" t="s">
        <v>41</v>
      </c>
      <c r="I190" s="29">
        <v>1.43576330715221</v>
      </c>
      <c r="J190" s="29">
        <v>1.7441816135338699</v>
      </c>
      <c r="K190" s="29">
        <v>3.0087417885655001</v>
      </c>
    </row>
    <row r="191" spans="1:11" x14ac:dyDescent="0.3">
      <c r="A191" s="3" t="s">
        <v>12890</v>
      </c>
      <c r="B191" s="29">
        <v>4.4030234526044092E-2</v>
      </c>
      <c r="C191" s="29" t="s">
        <v>41</v>
      </c>
      <c r="D191" s="29" t="s">
        <v>41</v>
      </c>
      <c r="E191" s="29" t="s">
        <v>41</v>
      </c>
      <c r="F191" s="29" t="s">
        <v>41</v>
      </c>
      <c r="G191" s="29" t="s">
        <v>41</v>
      </c>
      <c r="H191" s="29" t="s">
        <v>41</v>
      </c>
      <c r="I191" s="29" t="s">
        <v>41</v>
      </c>
      <c r="J191" s="29" t="s">
        <v>41</v>
      </c>
      <c r="K191" s="29" t="s">
        <v>41</v>
      </c>
    </row>
    <row r="192" spans="1:11" x14ac:dyDescent="0.3">
      <c r="A192" s="3" t="s">
        <v>13440</v>
      </c>
      <c r="B192" s="29">
        <v>-0.18894908424164336</v>
      </c>
      <c r="C192" s="29" t="s">
        <v>41</v>
      </c>
      <c r="D192" s="29" t="s">
        <v>41</v>
      </c>
      <c r="E192" s="29" t="s">
        <v>41</v>
      </c>
      <c r="F192" s="29" t="s">
        <v>41</v>
      </c>
      <c r="G192" s="29" t="s">
        <v>41</v>
      </c>
      <c r="H192" s="29" t="s">
        <v>41</v>
      </c>
      <c r="I192" s="29" t="s">
        <v>41</v>
      </c>
      <c r="J192" s="29" t="s">
        <v>41</v>
      </c>
      <c r="K192" s="29" t="s">
        <v>41</v>
      </c>
    </row>
    <row r="193" spans="1:11" x14ac:dyDescent="0.3">
      <c r="A193" s="3" t="s">
        <v>13561</v>
      </c>
      <c r="B193" s="29">
        <v>-0.26884956707663077</v>
      </c>
      <c r="C193" s="29" t="s">
        <v>41</v>
      </c>
      <c r="D193" s="29" t="s">
        <v>41</v>
      </c>
      <c r="E193" s="29" t="s">
        <v>41</v>
      </c>
      <c r="F193" s="29" t="s">
        <v>41</v>
      </c>
      <c r="G193" s="29" t="s">
        <v>41</v>
      </c>
      <c r="H193" s="29" t="s">
        <v>41</v>
      </c>
      <c r="I193" s="29" t="s">
        <v>41</v>
      </c>
      <c r="J193" s="29" t="s">
        <v>41</v>
      </c>
      <c r="K193" s="29" t="s">
        <v>41</v>
      </c>
    </row>
    <row r="194" spans="1:11" x14ac:dyDescent="0.3">
      <c r="A194" s="3" t="s">
        <v>13202</v>
      </c>
      <c r="B194" s="29">
        <v>-7.0096075108301847E-2</v>
      </c>
      <c r="C194" s="29">
        <v>1.18683194748809</v>
      </c>
      <c r="D194" s="29">
        <v>1.3880762058046501</v>
      </c>
      <c r="E194" s="29">
        <v>1.64619434944974</v>
      </c>
      <c r="F194" s="29" t="s">
        <v>41</v>
      </c>
      <c r="G194" s="29" t="s">
        <v>41</v>
      </c>
      <c r="H194" s="29" t="s">
        <v>41</v>
      </c>
      <c r="I194" s="29">
        <v>1.6254568740378399</v>
      </c>
      <c r="J194" s="29" t="s">
        <v>41</v>
      </c>
      <c r="K194" s="29" t="s">
        <v>41</v>
      </c>
    </row>
    <row r="195" spans="1:11" x14ac:dyDescent="0.3">
      <c r="A195" s="3" t="s">
        <v>13643</v>
      </c>
      <c r="B195" s="29">
        <v>-0.37191252474889241</v>
      </c>
      <c r="C195" s="29" t="s">
        <v>41</v>
      </c>
      <c r="D195" s="29" t="s">
        <v>41</v>
      </c>
      <c r="E195" s="29" t="s">
        <v>41</v>
      </c>
      <c r="F195" s="29" t="s">
        <v>41</v>
      </c>
      <c r="G195" s="29" t="s">
        <v>41</v>
      </c>
      <c r="H195" s="29" t="s">
        <v>41</v>
      </c>
      <c r="I195" s="29">
        <v>-1.2756397952107901</v>
      </c>
      <c r="J195" s="29" t="s">
        <v>41</v>
      </c>
      <c r="K195" s="29">
        <v>1.2908424651119501</v>
      </c>
    </row>
    <row r="196" spans="1:11" x14ac:dyDescent="0.3">
      <c r="A196" s="3" t="s">
        <v>13513</v>
      </c>
      <c r="B196" s="29">
        <v>-0.23422424864834565</v>
      </c>
      <c r="C196" s="29" t="s">
        <v>41</v>
      </c>
      <c r="D196" s="29" t="s">
        <v>41</v>
      </c>
      <c r="E196" s="29" t="s">
        <v>41</v>
      </c>
      <c r="F196" s="29">
        <v>1.4986994532895701</v>
      </c>
      <c r="G196" s="29">
        <v>1.39637278681663</v>
      </c>
      <c r="H196" s="29">
        <v>1.0922138713215701</v>
      </c>
      <c r="I196" s="29">
        <v>2.21043455856897</v>
      </c>
      <c r="J196" s="29">
        <v>2.1539409049122802</v>
      </c>
      <c r="K196" s="29">
        <v>1.9780954288801</v>
      </c>
    </row>
    <row r="197" spans="1:11" x14ac:dyDescent="0.3">
      <c r="A197" s="3" t="s">
        <v>13612</v>
      </c>
      <c r="B197" s="29">
        <v>-0.32860504362167953</v>
      </c>
      <c r="C197" s="29" t="s">
        <v>41</v>
      </c>
      <c r="D197" s="29" t="s">
        <v>41</v>
      </c>
      <c r="E197" s="29" t="s">
        <v>41</v>
      </c>
      <c r="F197" s="29" t="s">
        <v>41</v>
      </c>
      <c r="G197" s="29" t="s">
        <v>41</v>
      </c>
      <c r="H197" s="29" t="s">
        <v>41</v>
      </c>
      <c r="I197" s="29" t="s">
        <v>41</v>
      </c>
      <c r="J197" s="29" t="s">
        <v>41</v>
      </c>
      <c r="K197" s="29" t="s">
        <v>41</v>
      </c>
    </row>
    <row r="198" spans="1:11" x14ac:dyDescent="0.3">
      <c r="A198" s="3" t="s">
        <v>12595</v>
      </c>
      <c r="B198" s="29">
        <v>0.13887858813056292</v>
      </c>
      <c r="C198" s="29" t="s">
        <v>41</v>
      </c>
      <c r="D198" s="29" t="s">
        <v>41</v>
      </c>
      <c r="E198" s="29" t="s">
        <v>41</v>
      </c>
      <c r="F198" s="29">
        <v>1.0424503945669099</v>
      </c>
      <c r="G198" s="29" t="s">
        <v>41</v>
      </c>
      <c r="H198" s="29" t="s">
        <v>41</v>
      </c>
      <c r="I198" s="29" t="s">
        <v>41</v>
      </c>
      <c r="J198" s="29" t="s">
        <v>41</v>
      </c>
      <c r="K198" s="29" t="s">
        <v>41</v>
      </c>
    </row>
    <row r="199" spans="1:11" x14ac:dyDescent="0.3">
      <c r="A199" s="3" t="s">
        <v>12292</v>
      </c>
      <c r="B199" s="29">
        <v>0.28064069006513681</v>
      </c>
      <c r="C199" s="29" t="s">
        <v>41</v>
      </c>
      <c r="D199" s="29" t="s">
        <v>41</v>
      </c>
      <c r="E199" s="29">
        <v>-1.3931791275824801</v>
      </c>
      <c r="F199" s="29">
        <v>-1.1379815432095699</v>
      </c>
      <c r="G199" s="29" t="s">
        <v>41</v>
      </c>
      <c r="H199" s="29" t="s">
        <v>41</v>
      </c>
      <c r="I199" s="29">
        <v>-1.18417192029316</v>
      </c>
      <c r="J199" s="29" t="s">
        <v>41</v>
      </c>
      <c r="K199" s="29" t="s">
        <v>41</v>
      </c>
    </row>
    <row r="200" spans="1:11" x14ac:dyDescent="0.3">
      <c r="A200" s="3" t="s">
        <v>12367</v>
      </c>
      <c r="B200" s="29">
        <v>0.23361128398869729</v>
      </c>
      <c r="C200" s="29" t="s">
        <v>41</v>
      </c>
      <c r="D200" s="29" t="s">
        <v>41</v>
      </c>
      <c r="E200" s="29" t="s">
        <v>41</v>
      </c>
      <c r="F200" s="29" t="s">
        <v>41</v>
      </c>
      <c r="G200" s="29" t="s">
        <v>41</v>
      </c>
      <c r="H200" s="29" t="s">
        <v>41</v>
      </c>
      <c r="I200" s="29" t="s">
        <v>41</v>
      </c>
      <c r="J200" s="29" t="s">
        <v>41</v>
      </c>
      <c r="K200" s="29" t="s">
        <v>41</v>
      </c>
    </row>
    <row r="201" spans="1:11" x14ac:dyDescent="0.3">
      <c r="A201" s="3" t="s">
        <v>13420</v>
      </c>
      <c r="B201" s="29">
        <v>-0.1787228364044556</v>
      </c>
      <c r="C201" s="29" t="s">
        <v>41</v>
      </c>
      <c r="D201" s="29" t="s">
        <v>41</v>
      </c>
      <c r="E201" s="29" t="s">
        <v>41</v>
      </c>
      <c r="F201" s="29" t="s">
        <v>41</v>
      </c>
      <c r="G201" s="29" t="s">
        <v>41</v>
      </c>
      <c r="H201" s="29" t="s">
        <v>41</v>
      </c>
      <c r="I201" s="29">
        <v>-1.33668907694494</v>
      </c>
      <c r="J201" s="29" t="s">
        <v>41</v>
      </c>
      <c r="K201" s="29" t="s">
        <v>41</v>
      </c>
    </row>
    <row r="202" spans="1:11" x14ac:dyDescent="0.3">
      <c r="A202" s="3" t="s">
        <v>12343</v>
      </c>
      <c r="B202" s="29">
        <v>0.24654772728726168</v>
      </c>
      <c r="C202" s="29" t="s">
        <v>41</v>
      </c>
      <c r="D202" s="29" t="s">
        <v>41</v>
      </c>
      <c r="E202" s="29" t="s">
        <v>41</v>
      </c>
      <c r="F202" s="29" t="s">
        <v>41</v>
      </c>
      <c r="G202" s="29" t="s">
        <v>41</v>
      </c>
      <c r="H202" s="29" t="s">
        <v>41</v>
      </c>
      <c r="I202" s="29" t="s">
        <v>41</v>
      </c>
      <c r="J202" s="29" t="s">
        <v>41</v>
      </c>
      <c r="K202" s="29" t="s">
        <v>41</v>
      </c>
    </row>
    <row r="203" spans="1:11" x14ac:dyDescent="0.3">
      <c r="A203" s="3" t="s">
        <v>13653</v>
      </c>
      <c r="B203" s="29">
        <v>-0.3957926593802033</v>
      </c>
      <c r="C203" s="29" t="s">
        <v>41</v>
      </c>
      <c r="D203" s="29" t="s">
        <v>41</v>
      </c>
      <c r="E203" s="29" t="s">
        <v>41</v>
      </c>
      <c r="F203" s="29" t="s">
        <v>41</v>
      </c>
      <c r="G203" s="29" t="s">
        <v>41</v>
      </c>
      <c r="H203" s="29" t="s">
        <v>41</v>
      </c>
      <c r="I203" s="29" t="s">
        <v>41</v>
      </c>
      <c r="J203" s="29" t="s">
        <v>41</v>
      </c>
      <c r="K203" s="29" t="s">
        <v>41</v>
      </c>
    </row>
    <row r="204" spans="1:11" x14ac:dyDescent="0.3">
      <c r="A204" s="3" t="s">
        <v>12147</v>
      </c>
      <c r="B204" s="29">
        <v>0.39362569511471257</v>
      </c>
      <c r="C204" s="29" t="s">
        <v>41</v>
      </c>
      <c r="D204" s="29" t="s">
        <v>41</v>
      </c>
      <c r="E204" s="29">
        <v>1.9177006249178099</v>
      </c>
      <c r="F204" s="29">
        <v>2.56533638016916</v>
      </c>
      <c r="G204" s="29">
        <v>1.4872907086884</v>
      </c>
      <c r="H204" s="29" t="s">
        <v>41</v>
      </c>
      <c r="I204" s="29" t="s">
        <v>41</v>
      </c>
      <c r="J204" s="29" t="s">
        <v>41</v>
      </c>
      <c r="K204" s="29" t="s">
        <v>41</v>
      </c>
    </row>
    <row r="205" spans="1:11" x14ac:dyDescent="0.3">
      <c r="A205" s="3" t="s">
        <v>13659</v>
      </c>
      <c r="B205" s="29">
        <v>-0.40391598106792531</v>
      </c>
      <c r="C205" s="29" t="s">
        <v>41</v>
      </c>
      <c r="D205" s="29" t="s">
        <v>41</v>
      </c>
      <c r="E205" s="29" t="s">
        <v>41</v>
      </c>
      <c r="F205" s="29" t="s">
        <v>41</v>
      </c>
      <c r="G205" s="29" t="s">
        <v>41</v>
      </c>
      <c r="H205" s="29" t="s">
        <v>41</v>
      </c>
      <c r="I205" s="29" t="s">
        <v>41</v>
      </c>
      <c r="J205" s="29" t="s">
        <v>41</v>
      </c>
      <c r="K205" s="29" t="s">
        <v>41</v>
      </c>
    </row>
    <row r="206" spans="1:11" x14ac:dyDescent="0.3">
      <c r="A206" s="3" t="s">
        <v>11967</v>
      </c>
      <c r="B206" s="29">
        <v>1.0966048012306537</v>
      </c>
      <c r="C206" s="29" t="s">
        <v>41</v>
      </c>
      <c r="D206" s="29" t="s">
        <v>41</v>
      </c>
      <c r="E206" s="29" t="s">
        <v>41</v>
      </c>
      <c r="F206" s="29" t="s">
        <v>41</v>
      </c>
      <c r="G206" s="29" t="s">
        <v>41</v>
      </c>
      <c r="H206" s="29" t="s">
        <v>41</v>
      </c>
      <c r="I206" s="29" t="s">
        <v>41</v>
      </c>
      <c r="J206" s="29" t="s">
        <v>41</v>
      </c>
      <c r="K206" s="29" t="s">
        <v>41</v>
      </c>
    </row>
    <row r="207" spans="1:11" x14ac:dyDescent="0.3">
      <c r="A207" s="3" t="s">
        <v>12483</v>
      </c>
      <c r="B207" s="29">
        <v>0.18061040951273483</v>
      </c>
      <c r="C207" s="29" t="s">
        <v>41</v>
      </c>
      <c r="D207" s="29" t="s">
        <v>41</v>
      </c>
      <c r="E207" s="29" t="s">
        <v>41</v>
      </c>
      <c r="F207" s="29" t="s">
        <v>41</v>
      </c>
      <c r="G207" s="29" t="s">
        <v>41</v>
      </c>
      <c r="H207" s="29" t="s">
        <v>41</v>
      </c>
      <c r="I207" s="29" t="s">
        <v>41</v>
      </c>
      <c r="J207" s="29" t="s">
        <v>41</v>
      </c>
      <c r="K207" s="29" t="s">
        <v>41</v>
      </c>
    </row>
    <row r="208" spans="1:11" x14ac:dyDescent="0.3">
      <c r="A208" s="3" t="s">
        <v>12924</v>
      </c>
      <c r="B208" s="29">
        <v>3.050807268396211E-2</v>
      </c>
      <c r="C208" s="29" t="s">
        <v>41</v>
      </c>
      <c r="D208" s="29" t="s">
        <v>41</v>
      </c>
      <c r="E208" s="29" t="s">
        <v>41</v>
      </c>
      <c r="F208" s="29">
        <v>1.19987297084412</v>
      </c>
      <c r="G208" s="29">
        <v>1.1234687656187199</v>
      </c>
      <c r="H208" s="29">
        <v>1.7059902986108599</v>
      </c>
      <c r="I208" s="29">
        <v>1.4530693616903301</v>
      </c>
      <c r="J208" s="29" t="s">
        <v>41</v>
      </c>
      <c r="K208" s="29" t="s">
        <v>41</v>
      </c>
    </row>
    <row r="209" spans="1:11" x14ac:dyDescent="0.3">
      <c r="A209" s="3" t="s">
        <v>12668</v>
      </c>
      <c r="B209" s="29">
        <v>0.11525774106410072</v>
      </c>
      <c r="C209" s="29" t="s">
        <v>41</v>
      </c>
      <c r="D209" s="29" t="s">
        <v>41</v>
      </c>
      <c r="E209" s="29" t="s">
        <v>41</v>
      </c>
      <c r="F209" s="29" t="s">
        <v>41</v>
      </c>
      <c r="G209" s="29" t="s">
        <v>41</v>
      </c>
      <c r="H209" s="29" t="s">
        <v>41</v>
      </c>
      <c r="I209" s="29" t="s">
        <v>41</v>
      </c>
      <c r="J209" s="29" t="s">
        <v>41</v>
      </c>
      <c r="K209" s="29">
        <v>-1.66582079654643</v>
      </c>
    </row>
    <row r="210" spans="1:11" x14ac:dyDescent="0.3">
      <c r="A210" s="3" t="s">
        <v>12858</v>
      </c>
      <c r="B210" s="29">
        <v>5.4919646806621029E-2</v>
      </c>
      <c r="C210" s="29" t="s">
        <v>41</v>
      </c>
      <c r="D210" s="29" t="s">
        <v>41</v>
      </c>
      <c r="E210" s="29" t="s">
        <v>41</v>
      </c>
      <c r="F210" s="29" t="s">
        <v>41</v>
      </c>
      <c r="G210" s="29" t="s">
        <v>41</v>
      </c>
      <c r="H210" s="29" t="s">
        <v>41</v>
      </c>
      <c r="I210" s="29" t="s">
        <v>41</v>
      </c>
      <c r="J210" s="29" t="s">
        <v>41</v>
      </c>
      <c r="K210" s="29" t="s">
        <v>41</v>
      </c>
    </row>
    <row r="211" spans="1:11" x14ac:dyDescent="0.3">
      <c r="A211" s="3" t="s">
        <v>13164</v>
      </c>
      <c r="B211" s="29">
        <v>-5.6935379032716116E-2</v>
      </c>
      <c r="C211" s="29" t="s">
        <v>41</v>
      </c>
      <c r="D211" s="29" t="s">
        <v>41</v>
      </c>
      <c r="E211" s="29" t="s">
        <v>41</v>
      </c>
      <c r="F211" s="29" t="s">
        <v>41</v>
      </c>
      <c r="G211" s="29" t="s">
        <v>41</v>
      </c>
      <c r="H211" s="29" t="s">
        <v>41</v>
      </c>
      <c r="I211" s="29" t="s">
        <v>41</v>
      </c>
      <c r="J211" s="29" t="s">
        <v>41</v>
      </c>
      <c r="K211" s="29" t="s">
        <v>41</v>
      </c>
    </row>
    <row r="212" spans="1:11" x14ac:dyDescent="0.3">
      <c r="A212" s="3" t="s">
        <v>13427</v>
      </c>
      <c r="B212" s="29">
        <v>-0.1815065535937499</v>
      </c>
      <c r="C212" s="29" t="s">
        <v>41</v>
      </c>
      <c r="D212" s="29" t="s">
        <v>41</v>
      </c>
      <c r="E212" s="29" t="s">
        <v>41</v>
      </c>
      <c r="F212" s="29" t="s">
        <v>41</v>
      </c>
      <c r="G212" s="29" t="s">
        <v>41</v>
      </c>
      <c r="H212" s="29" t="s">
        <v>41</v>
      </c>
      <c r="I212" s="29">
        <v>-1.2700679158927599</v>
      </c>
      <c r="J212" s="29" t="s">
        <v>41</v>
      </c>
      <c r="K212" s="29">
        <v>-2.45592580750685</v>
      </c>
    </row>
    <row r="213" spans="1:11" x14ac:dyDescent="0.3">
      <c r="A213" s="3" t="s">
        <v>12335</v>
      </c>
      <c r="B213" s="29">
        <v>0.25203037822174135</v>
      </c>
      <c r="C213" s="29" t="s">
        <v>41</v>
      </c>
      <c r="D213" s="29" t="s">
        <v>41</v>
      </c>
      <c r="E213" s="29" t="s">
        <v>41</v>
      </c>
      <c r="F213" s="29" t="s">
        <v>41</v>
      </c>
      <c r="G213" s="29">
        <v>-1.3137578482065999</v>
      </c>
      <c r="H213" s="29">
        <v>-1.2148180108542701</v>
      </c>
      <c r="I213" s="29">
        <v>-1.0397344881914301</v>
      </c>
      <c r="J213" s="29" t="s">
        <v>41</v>
      </c>
      <c r="K213" s="29">
        <v>-1.7627192798229001</v>
      </c>
    </row>
    <row r="214" spans="1:11" x14ac:dyDescent="0.3">
      <c r="A214" s="3" t="s">
        <v>12718</v>
      </c>
      <c r="B214" s="29">
        <v>9.8675892979563043E-2</v>
      </c>
      <c r="C214" s="29" t="s">
        <v>41</v>
      </c>
      <c r="D214" s="29" t="s">
        <v>41</v>
      </c>
      <c r="E214" s="29" t="s">
        <v>41</v>
      </c>
      <c r="F214" s="29">
        <v>-1.20418057217651</v>
      </c>
      <c r="G214" s="29" t="s">
        <v>41</v>
      </c>
      <c r="H214" s="29" t="s">
        <v>41</v>
      </c>
      <c r="I214" s="29" t="s">
        <v>41</v>
      </c>
      <c r="J214" s="29" t="s">
        <v>41</v>
      </c>
      <c r="K214" s="29" t="s">
        <v>41</v>
      </c>
    </row>
    <row r="215" spans="1:11" x14ac:dyDescent="0.3">
      <c r="A215" s="3" t="s">
        <v>13536</v>
      </c>
      <c r="B215" s="29">
        <v>-0.24941012848371219</v>
      </c>
      <c r="C215" s="29" t="s">
        <v>41</v>
      </c>
      <c r="D215" s="29" t="s">
        <v>41</v>
      </c>
      <c r="E215" s="29" t="s">
        <v>41</v>
      </c>
      <c r="F215" s="29" t="s">
        <v>41</v>
      </c>
      <c r="G215" s="29" t="s">
        <v>41</v>
      </c>
      <c r="H215" s="29" t="s">
        <v>41</v>
      </c>
      <c r="I215" s="29">
        <v>1.04750528458493</v>
      </c>
      <c r="J215" s="29" t="s">
        <v>41</v>
      </c>
      <c r="K215" s="29" t="s">
        <v>41</v>
      </c>
    </row>
    <row r="216" spans="1:11" x14ac:dyDescent="0.3">
      <c r="A216" s="3" t="s">
        <v>12894</v>
      </c>
      <c r="B216" s="29">
        <v>4.1468487705011506E-2</v>
      </c>
      <c r="C216" s="29" t="s">
        <v>41</v>
      </c>
      <c r="D216" s="29" t="s">
        <v>41</v>
      </c>
      <c r="E216" s="29" t="s">
        <v>41</v>
      </c>
      <c r="F216" s="29" t="s">
        <v>41</v>
      </c>
      <c r="G216" s="29" t="s">
        <v>41</v>
      </c>
      <c r="H216" s="29" t="s">
        <v>41</v>
      </c>
      <c r="I216" s="29" t="s">
        <v>41</v>
      </c>
      <c r="J216" s="29" t="s">
        <v>41</v>
      </c>
      <c r="K216" s="29" t="s">
        <v>41</v>
      </c>
    </row>
    <row r="217" spans="1:11" x14ac:dyDescent="0.3">
      <c r="A217" s="3" t="s">
        <v>12516</v>
      </c>
      <c r="B217" s="29">
        <v>0.16649944996042104</v>
      </c>
      <c r="C217" s="29">
        <v>-1.18419471097859</v>
      </c>
      <c r="D217" s="29" t="s">
        <v>41</v>
      </c>
      <c r="E217" s="29">
        <v>-1.6013518717231101</v>
      </c>
      <c r="F217" s="29" t="s">
        <v>41</v>
      </c>
      <c r="G217" s="29">
        <v>-1.7074498155648301</v>
      </c>
      <c r="H217" s="29" t="s">
        <v>41</v>
      </c>
      <c r="I217" s="29">
        <v>-1.4435424991538801</v>
      </c>
      <c r="J217" s="29">
        <v>-1.2383012263866</v>
      </c>
      <c r="K217" s="29" t="s">
        <v>41</v>
      </c>
    </row>
    <row r="218" spans="1:11" x14ac:dyDescent="0.3">
      <c r="A218" s="3" t="s">
        <v>13510</v>
      </c>
      <c r="B218" s="29">
        <v>-0.23381439197551696</v>
      </c>
      <c r="C218" s="29" t="s">
        <v>41</v>
      </c>
      <c r="D218" s="29">
        <v>-1.0113921743316401</v>
      </c>
      <c r="E218" s="29">
        <v>-1.4521932023608199</v>
      </c>
      <c r="F218" s="29">
        <v>-1.3293189351877699</v>
      </c>
      <c r="G218" s="29">
        <v>-1.3150706163374899</v>
      </c>
      <c r="H218" s="29" t="s">
        <v>41</v>
      </c>
      <c r="I218" s="29">
        <v>-1.5678045470036099</v>
      </c>
      <c r="J218" s="29" t="s">
        <v>41</v>
      </c>
      <c r="K218" s="29" t="s">
        <v>41</v>
      </c>
    </row>
    <row r="219" spans="1:11" x14ac:dyDescent="0.3">
      <c r="A219" s="3" t="s">
        <v>12144</v>
      </c>
      <c r="B219" s="29">
        <v>0.3966168955910887</v>
      </c>
      <c r="C219" s="29">
        <v>1.1531383019883701</v>
      </c>
      <c r="D219" s="29" t="s">
        <v>41</v>
      </c>
      <c r="E219" s="29" t="s">
        <v>41</v>
      </c>
      <c r="F219" s="29">
        <v>1.0911883297802301</v>
      </c>
      <c r="G219" s="29">
        <v>1.42704177769795</v>
      </c>
      <c r="H219" s="29">
        <v>2.0051306555006501</v>
      </c>
      <c r="I219" s="29">
        <v>2.37002503028621</v>
      </c>
      <c r="J219" s="29">
        <v>1.65974218129519</v>
      </c>
      <c r="K219" s="29" t="s">
        <v>41</v>
      </c>
    </row>
    <row r="220" spans="1:11" x14ac:dyDescent="0.3">
      <c r="A220" s="3" t="s">
        <v>12172</v>
      </c>
      <c r="B220" s="29">
        <v>0.36618223924624288</v>
      </c>
      <c r="C220" s="29">
        <v>1.0739109758613401</v>
      </c>
      <c r="D220" s="29" t="s">
        <v>41</v>
      </c>
      <c r="E220" s="29" t="s">
        <v>41</v>
      </c>
      <c r="F220" s="29" t="s">
        <v>41</v>
      </c>
      <c r="G220" s="29">
        <v>1.06592237826479</v>
      </c>
      <c r="H220" s="29">
        <v>2.08886138437071</v>
      </c>
      <c r="I220" s="29">
        <v>2.3356209532564098</v>
      </c>
      <c r="J220" s="29">
        <v>1.6280854708342201</v>
      </c>
      <c r="K220" s="29" t="s">
        <v>41</v>
      </c>
    </row>
    <row r="221" spans="1:11" x14ac:dyDescent="0.3">
      <c r="A221" s="3" t="s">
        <v>13027</v>
      </c>
      <c r="B221" s="29">
        <v>-5.8720443721970083E-3</v>
      </c>
      <c r="C221" s="29" t="s">
        <v>41</v>
      </c>
      <c r="D221" s="29" t="s">
        <v>41</v>
      </c>
      <c r="E221" s="29" t="s">
        <v>41</v>
      </c>
      <c r="F221" s="29" t="s">
        <v>41</v>
      </c>
      <c r="G221" s="29" t="s">
        <v>41</v>
      </c>
      <c r="H221" s="29" t="s">
        <v>41</v>
      </c>
      <c r="I221" s="29" t="s">
        <v>41</v>
      </c>
      <c r="J221" s="29" t="s">
        <v>41</v>
      </c>
      <c r="K221" s="29" t="s">
        <v>41</v>
      </c>
    </row>
    <row r="222" spans="1:11" x14ac:dyDescent="0.3">
      <c r="A222" s="3" t="s">
        <v>13107</v>
      </c>
      <c r="B222" s="29">
        <v>-3.5782248176857774E-2</v>
      </c>
      <c r="C222" s="29" t="s">
        <v>41</v>
      </c>
      <c r="D222" s="29" t="s">
        <v>41</v>
      </c>
      <c r="E222" s="29" t="s">
        <v>41</v>
      </c>
      <c r="F222" s="29" t="s">
        <v>41</v>
      </c>
      <c r="G222" s="29" t="s">
        <v>41</v>
      </c>
      <c r="H222" s="29" t="s">
        <v>41</v>
      </c>
      <c r="I222" s="29">
        <v>-1.0510769195082399</v>
      </c>
      <c r="J222" s="29" t="s">
        <v>41</v>
      </c>
      <c r="K222" s="29" t="s">
        <v>41</v>
      </c>
    </row>
    <row r="223" spans="1:11" x14ac:dyDescent="0.3">
      <c r="A223" s="3" t="s">
        <v>12531</v>
      </c>
      <c r="B223" s="29">
        <v>0.16024180590142958</v>
      </c>
      <c r="C223" s="29" t="s">
        <v>41</v>
      </c>
      <c r="D223" s="29" t="s">
        <v>41</v>
      </c>
      <c r="E223" s="29" t="s">
        <v>41</v>
      </c>
      <c r="F223" s="29" t="s">
        <v>41</v>
      </c>
      <c r="G223" s="29">
        <v>-1.08582070045915</v>
      </c>
      <c r="H223" s="29" t="s">
        <v>41</v>
      </c>
      <c r="I223" s="29">
        <v>-1.0136433386730701</v>
      </c>
      <c r="J223" s="29" t="s">
        <v>41</v>
      </c>
      <c r="K223" s="29">
        <v>-1.2433129755913299</v>
      </c>
    </row>
    <row r="224" spans="1:11" x14ac:dyDescent="0.3">
      <c r="A224" s="3" t="s">
        <v>13126</v>
      </c>
      <c r="B224" s="29">
        <v>-4.4859056398337552E-2</v>
      </c>
      <c r="C224" s="29" t="s">
        <v>41</v>
      </c>
      <c r="D224" s="29" t="s">
        <v>41</v>
      </c>
      <c r="E224" s="29" t="s">
        <v>41</v>
      </c>
      <c r="F224" s="29" t="s">
        <v>41</v>
      </c>
      <c r="G224" s="29" t="s">
        <v>41</v>
      </c>
      <c r="H224" s="29" t="s">
        <v>41</v>
      </c>
      <c r="I224" s="29" t="s">
        <v>41</v>
      </c>
      <c r="J224" s="29" t="s">
        <v>41</v>
      </c>
      <c r="K224" s="29" t="s">
        <v>41</v>
      </c>
    </row>
    <row r="225" spans="1:11" x14ac:dyDescent="0.3">
      <c r="A225" s="3" t="s">
        <v>12710</v>
      </c>
      <c r="B225" s="29">
        <v>0.10042564435928385</v>
      </c>
      <c r="C225" s="29" t="s">
        <v>41</v>
      </c>
      <c r="D225" s="29" t="s">
        <v>41</v>
      </c>
      <c r="E225" s="29" t="s">
        <v>41</v>
      </c>
      <c r="F225" s="29" t="s">
        <v>41</v>
      </c>
      <c r="G225" s="29" t="s">
        <v>41</v>
      </c>
      <c r="H225" s="29" t="s">
        <v>41</v>
      </c>
      <c r="I225" s="29" t="s">
        <v>41</v>
      </c>
      <c r="J225" s="29">
        <v>-1.46002475869215</v>
      </c>
      <c r="K225" s="29" t="s">
        <v>41</v>
      </c>
    </row>
    <row r="226" spans="1:11" x14ac:dyDescent="0.3">
      <c r="A226" s="3" t="s">
        <v>13697</v>
      </c>
      <c r="B226" s="29">
        <v>-0.50446704634466166</v>
      </c>
      <c r="C226" s="29" t="s">
        <v>41</v>
      </c>
      <c r="D226" s="29" t="s">
        <v>41</v>
      </c>
      <c r="E226" s="29" t="s">
        <v>41</v>
      </c>
      <c r="F226" s="29" t="s">
        <v>41</v>
      </c>
      <c r="G226" s="29" t="s">
        <v>41</v>
      </c>
      <c r="H226" s="29" t="s">
        <v>41</v>
      </c>
      <c r="I226" s="29" t="s">
        <v>41</v>
      </c>
      <c r="J226" s="29" t="s">
        <v>41</v>
      </c>
      <c r="K226" s="29" t="s">
        <v>41</v>
      </c>
    </row>
    <row r="227" spans="1:11" x14ac:dyDescent="0.3">
      <c r="A227" s="3" t="s">
        <v>12382</v>
      </c>
      <c r="B227" s="29">
        <v>0.22408889395079901</v>
      </c>
      <c r="C227" s="29" t="s">
        <v>41</v>
      </c>
      <c r="D227" s="29" t="s">
        <v>41</v>
      </c>
      <c r="E227" s="29" t="s">
        <v>41</v>
      </c>
      <c r="F227" s="29" t="s">
        <v>41</v>
      </c>
      <c r="G227" s="29" t="s">
        <v>41</v>
      </c>
      <c r="H227" s="29" t="s">
        <v>41</v>
      </c>
      <c r="I227" s="29" t="s">
        <v>41</v>
      </c>
      <c r="J227" s="29">
        <v>-1.1439328717550299</v>
      </c>
      <c r="K227" s="29">
        <v>-1.1700494167244599</v>
      </c>
    </row>
    <row r="228" spans="1:11" x14ac:dyDescent="0.3">
      <c r="A228" s="3" t="s">
        <v>13395</v>
      </c>
      <c r="B228" s="29">
        <v>-0.16348009855406767</v>
      </c>
      <c r="C228" s="29">
        <v>5.1025156525299504</v>
      </c>
      <c r="D228" s="29">
        <v>4.5621565797488204</v>
      </c>
      <c r="E228" s="29">
        <v>1.37959036794375</v>
      </c>
      <c r="F228" s="29">
        <v>1.9072468310875199</v>
      </c>
      <c r="G228" s="29">
        <v>2.6504653109284599</v>
      </c>
      <c r="H228" s="29">
        <v>2.34769164194693</v>
      </c>
      <c r="I228" s="29">
        <v>4.50636858307029</v>
      </c>
      <c r="J228" s="29">
        <v>3.4847282560717998</v>
      </c>
      <c r="K228" s="29">
        <v>-3.3994747202698101</v>
      </c>
    </row>
    <row r="229" spans="1:11" x14ac:dyDescent="0.3">
      <c r="A229" s="3" t="s">
        <v>13763</v>
      </c>
      <c r="B229" s="29">
        <v>-0.82659946940517537</v>
      </c>
      <c r="C229" s="29">
        <v>2.3101674844932401</v>
      </c>
      <c r="D229" s="29" t="s">
        <v>41</v>
      </c>
      <c r="E229" s="29">
        <v>1.08717376913095</v>
      </c>
      <c r="F229" s="29" t="s">
        <v>41</v>
      </c>
      <c r="G229" s="29">
        <v>1.93726790198212</v>
      </c>
      <c r="H229" s="29">
        <v>1.7506021335350299</v>
      </c>
      <c r="I229" s="29">
        <v>3.6475578908645399</v>
      </c>
      <c r="J229" s="29">
        <v>3.1536847114341802</v>
      </c>
      <c r="K229" s="29" t="s">
        <v>41</v>
      </c>
    </row>
    <row r="230" spans="1:11" x14ac:dyDescent="0.3">
      <c r="A230" s="3" t="s">
        <v>13788</v>
      </c>
      <c r="B230" s="29">
        <v>-1.3410750751228264</v>
      </c>
      <c r="C230" s="29" t="s">
        <v>41</v>
      </c>
      <c r="D230" s="29" t="s">
        <v>41</v>
      </c>
      <c r="E230" s="29" t="s">
        <v>41</v>
      </c>
      <c r="F230" s="29" t="s">
        <v>41</v>
      </c>
      <c r="G230" s="29" t="s">
        <v>41</v>
      </c>
      <c r="H230" s="29" t="s">
        <v>41</v>
      </c>
      <c r="I230" s="29" t="s">
        <v>41</v>
      </c>
      <c r="J230" s="29" t="s">
        <v>41</v>
      </c>
      <c r="K230" s="29" t="s">
        <v>41</v>
      </c>
    </row>
    <row r="231" spans="1:11" x14ac:dyDescent="0.3">
      <c r="A231" s="3" t="s">
        <v>12863</v>
      </c>
      <c r="B231" s="29">
        <v>5.2754188036199669E-2</v>
      </c>
      <c r="C231" s="29" t="s">
        <v>41</v>
      </c>
      <c r="D231" s="29" t="s">
        <v>41</v>
      </c>
      <c r="E231" s="29" t="s">
        <v>41</v>
      </c>
      <c r="F231" s="29" t="s">
        <v>41</v>
      </c>
      <c r="G231" s="29" t="s">
        <v>41</v>
      </c>
      <c r="H231" s="29" t="s">
        <v>41</v>
      </c>
      <c r="I231" s="29">
        <v>-1.06497410882279</v>
      </c>
      <c r="J231" s="29" t="s">
        <v>41</v>
      </c>
      <c r="K231" s="29" t="s">
        <v>41</v>
      </c>
    </row>
    <row r="232" spans="1:11" x14ac:dyDescent="0.3">
      <c r="A232" s="3" t="s">
        <v>13578</v>
      </c>
      <c r="B232" s="29">
        <v>-0.28711804013208836</v>
      </c>
      <c r="C232" s="29" t="s">
        <v>41</v>
      </c>
      <c r="D232" s="29" t="s">
        <v>41</v>
      </c>
      <c r="E232" s="29" t="s">
        <v>41</v>
      </c>
      <c r="F232" s="29" t="s">
        <v>41</v>
      </c>
      <c r="G232" s="29" t="s">
        <v>41</v>
      </c>
      <c r="H232" s="29" t="s">
        <v>41</v>
      </c>
      <c r="I232" s="29" t="s">
        <v>41</v>
      </c>
      <c r="J232" s="29" t="s">
        <v>41</v>
      </c>
      <c r="K232" s="29" t="s">
        <v>41</v>
      </c>
    </row>
    <row r="233" spans="1:11" x14ac:dyDescent="0.3">
      <c r="A233" s="3" t="s">
        <v>13494</v>
      </c>
      <c r="B233" s="29">
        <v>-0.21938372929965114</v>
      </c>
      <c r="C233" s="29" t="s">
        <v>41</v>
      </c>
      <c r="D233" s="29" t="s">
        <v>41</v>
      </c>
      <c r="E233" s="29" t="s">
        <v>41</v>
      </c>
      <c r="F233" s="29" t="s">
        <v>41</v>
      </c>
      <c r="G233" s="29" t="s">
        <v>41</v>
      </c>
      <c r="H233" s="29" t="s">
        <v>41</v>
      </c>
      <c r="I233" s="29">
        <v>-1.03073406531236</v>
      </c>
      <c r="J233" s="29">
        <v>-1.5235141736328199</v>
      </c>
      <c r="K233" s="29" t="s">
        <v>41</v>
      </c>
    </row>
    <row r="234" spans="1:11" x14ac:dyDescent="0.3">
      <c r="A234" s="3" t="s">
        <v>13150</v>
      </c>
      <c r="B234" s="29">
        <v>-5.2142972036542889E-2</v>
      </c>
      <c r="C234" s="29" t="s">
        <v>41</v>
      </c>
      <c r="D234" s="29" t="s">
        <v>41</v>
      </c>
      <c r="E234" s="29" t="s">
        <v>41</v>
      </c>
      <c r="F234" s="29" t="s">
        <v>41</v>
      </c>
      <c r="G234" s="29" t="s">
        <v>41</v>
      </c>
      <c r="H234" s="29" t="s">
        <v>41</v>
      </c>
      <c r="I234" s="29" t="s">
        <v>41</v>
      </c>
      <c r="J234" s="29" t="s">
        <v>41</v>
      </c>
      <c r="K234" s="29" t="s">
        <v>41</v>
      </c>
    </row>
    <row r="235" spans="1:11" x14ac:dyDescent="0.3">
      <c r="A235" s="3" t="s">
        <v>12726</v>
      </c>
      <c r="B235" s="29">
        <v>9.7207161735440764E-2</v>
      </c>
      <c r="C235" s="29" t="s">
        <v>41</v>
      </c>
      <c r="D235" s="29" t="s">
        <v>41</v>
      </c>
      <c r="E235" s="29" t="s">
        <v>41</v>
      </c>
      <c r="F235" s="29" t="s">
        <v>41</v>
      </c>
      <c r="G235" s="29" t="s">
        <v>41</v>
      </c>
      <c r="H235" s="29" t="s">
        <v>41</v>
      </c>
      <c r="I235" s="29" t="s">
        <v>41</v>
      </c>
      <c r="J235" s="29" t="s">
        <v>41</v>
      </c>
      <c r="K235" s="29" t="s">
        <v>41</v>
      </c>
    </row>
    <row r="236" spans="1:11" x14ac:dyDescent="0.3">
      <c r="A236" s="3" t="s">
        <v>12287</v>
      </c>
      <c r="B236" s="29">
        <v>0.28387844577713855</v>
      </c>
      <c r="C236" s="29">
        <v>1.0876855215494601</v>
      </c>
      <c r="D236" s="29">
        <v>1.2012251335036199</v>
      </c>
      <c r="E236" s="29">
        <v>1.1964992896169999</v>
      </c>
      <c r="F236" s="29" t="s">
        <v>41</v>
      </c>
      <c r="G236" s="29">
        <v>1.00506934726985</v>
      </c>
      <c r="H236" s="29">
        <v>1.2096427260414599</v>
      </c>
      <c r="I236" s="29" t="s">
        <v>41</v>
      </c>
      <c r="J236" s="29">
        <v>1.31592347361446</v>
      </c>
      <c r="K236" s="29">
        <v>3.1020576526641501</v>
      </c>
    </row>
    <row r="237" spans="1:11" x14ac:dyDescent="0.3">
      <c r="A237" s="3" t="s">
        <v>12270</v>
      </c>
      <c r="B237" s="29">
        <v>0.30273144747192132</v>
      </c>
      <c r="C237" s="29">
        <v>1.4615137486265</v>
      </c>
      <c r="D237" s="29">
        <v>1.3637857258572601</v>
      </c>
      <c r="E237" s="29">
        <v>1.2600125423917401</v>
      </c>
      <c r="F237" s="29">
        <v>1.2061781744209401</v>
      </c>
      <c r="G237" s="29">
        <v>1.2741957436589499</v>
      </c>
      <c r="H237" s="29">
        <v>1.47831224704312</v>
      </c>
      <c r="I237" s="29" t="s">
        <v>41</v>
      </c>
      <c r="J237" s="29">
        <v>1.62887018747079</v>
      </c>
      <c r="K237" s="29">
        <v>3.30334859951141</v>
      </c>
    </row>
    <row r="238" spans="1:11" x14ac:dyDescent="0.3">
      <c r="A238" s="3" t="s">
        <v>13045</v>
      </c>
      <c r="B238" s="29">
        <v>-1.1534370133457013E-2</v>
      </c>
      <c r="C238" s="29" t="s">
        <v>41</v>
      </c>
      <c r="D238" s="29" t="s">
        <v>41</v>
      </c>
      <c r="E238" s="29" t="s">
        <v>41</v>
      </c>
      <c r="F238" s="29" t="s">
        <v>41</v>
      </c>
      <c r="G238" s="29" t="s">
        <v>41</v>
      </c>
      <c r="H238" s="29" t="s">
        <v>41</v>
      </c>
      <c r="I238" s="29" t="s">
        <v>41</v>
      </c>
      <c r="J238" s="29" t="s">
        <v>41</v>
      </c>
      <c r="K238" s="29" t="s">
        <v>41</v>
      </c>
    </row>
    <row r="239" spans="1:11" x14ac:dyDescent="0.3">
      <c r="A239" s="3" t="s">
        <v>13273</v>
      </c>
      <c r="B239" s="29">
        <v>-0.102536769802222</v>
      </c>
      <c r="C239" s="29" t="s">
        <v>41</v>
      </c>
      <c r="D239" s="29" t="s">
        <v>41</v>
      </c>
      <c r="E239" s="29" t="s">
        <v>41</v>
      </c>
      <c r="F239" s="29" t="s">
        <v>41</v>
      </c>
      <c r="G239" s="29" t="s">
        <v>41</v>
      </c>
      <c r="H239" s="29" t="s">
        <v>41</v>
      </c>
      <c r="I239" s="29" t="s">
        <v>41</v>
      </c>
      <c r="J239" s="29" t="s">
        <v>41</v>
      </c>
      <c r="K239" s="29" t="s">
        <v>41</v>
      </c>
    </row>
    <row r="240" spans="1:11" x14ac:dyDescent="0.3">
      <c r="A240" s="3" t="s">
        <v>13151</v>
      </c>
      <c r="B240" s="29">
        <v>-5.2146060849841989E-2</v>
      </c>
      <c r="C240" s="29" t="s">
        <v>41</v>
      </c>
      <c r="D240" s="29" t="s">
        <v>41</v>
      </c>
      <c r="E240" s="29" t="s">
        <v>41</v>
      </c>
      <c r="F240" s="29" t="s">
        <v>41</v>
      </c>
      <c r="G240" s="29" t="s">
        <v>41</v>
      </c>
      <c r="H240" s="29" t="s">
        <v>41</v>
      </c>
      <c r="I240" s="29" t="s">
        <v>41</v>
      </c>
      <c r="J240" s="29" t="s">
        <v>41</v>
      </c>
      <c r="K240" s="29" t="s">
        <v>41</v>
      </c>
    </row>
    <row r="241" spans="1:11" x14ac:dyDescent="0.3">
      <c r="A241" s="3" t="s">
        <v>13439</v>
      </c>
      <c r="B241" s="29">
        <v>-0.18879892091174588</v>
      </c>
      <c r="C241" s="29" t="s">
        <v>41</v>
      </c>
      <c r="D241" s="29" t="s">
        <v>41</v>
      </c>
      <c r="E241" s="29" t="s">
        <v>41</v>
      </c>
      <c r="F241" s="29" t="s">
        <v>41</v>
      </c>
      <c r="G241" s="29" t="s">
        <v>41</v>
      </c>
      <c r="H241" s="29" t="s">
        <v>41</v>
      </c>
      <c r="I241" s="29" t="s">
        <v>41</v>
      </c>
      <c r="J241" s="29" t="s">
        <v>41</v>
      </c>
      <c r="K241" s="29" t="s">
        <v>41</v>
      </c>
    </row>
    <row r="242" spans="1:11" x14ac:dyDescent="0.3">
      <c r="A242" s="3" t="s">
        <v>12220</v>
      </c>
      <c r="B242" s="29">
        <v>0.33321789798462631</v>
      </c>
      <c r="C242" s="29" t="s">
        <v>41</v>
      </c>
      <c r="D242" s="29" t="s">
        <v>41</v>
      </c>
      <c r="E242" s="29" t="s">
        <v>41</v>
      </c>
      <c r="F242" s="29" t="s">
        <v>41</v>
      </c>
      <c r="G242" s="29" t="s">
        <v>41</v>
      </c>
      <c r="H242" s="29" t="s">
        <v>41</v>
      </c>
      <c r="I242" s="29">
        <v>-1.15361010170696</v>
      </c>
      <c r="J242" s="29" t="s">
        <v>41</v>
      </c>
      <c r="K242" s="29" t="s">
        <v>41</v>
      </c>
    </row>
    <row r="243" spans="1:11" x14ac:dyDescent="0.3">
      <c r="A243" s="3" t="s">
        <v>12619</v>
      </c>
      <c r="B243" s="29">
        <v>0.13142544367105602</v>
      </c>
      <c r="C243" s="29">
        <v>2.0613030319791901</v>
      </c>
      <c r="D243" s="29" t="s">
        <v>41</v>
      </c>
      <c r="E243" s="29">
        <v>1.8345736466698199</v>
      </c>
      <c r="F243" s="29">
        <v>1.62397362921919</v>
      </c>
      <c r="G243" s="29">
        <v>1.10393016531837</v>
      </c>
      <c r="H243" s="29" t="s">
        <v>41</v>
      </c>
      <c r="I243" s="29">
        <v>1.79269004458422</v>
      </c>
      <c r="J243" s="29">
        <v>1.3784350335242499</v>
      </c>
      <c r="K243" s="29">
        <v>1.2593143619215801</v>
      </c>
    </row>
    <row r="244" spans="1:11" x14ac:dyDescent="0.3">
      <c r="A244" s="3" t="s">
        <v>12135</v>
      </c>
      <c r="B244" s="29">
        <v>0.40508291825188908</v>
      </c>
      <c r="C244" s="29">
        <v>1.8151625965563101</v>
      </c>
      <c r="D244" s="29" t="s">
        <v>41</v>
      </c>
      <c r="E244" s="29">
        <v>1.49969197686655</v>
      </c>
      <c r="F244" s="29" t="s">
        <v>41</v>
      </c>
      <c r="G244" s="29" t="s">
        <v>41</v>
      </c>
      <c r="H244" s="29">
        <v>-1.05626247939658</v>
      </c>
      <c r="I244" s="29">
        <v>1.65306731170844</v>
      </c>
      <c r="J244" s="29" t="s">
        <v>41</v>
      </c>
      <c r="K244" s="29">
        <v>1.8447573605230401</v>
      </c>
    </row>
    <row r="245" spans="1:11" x14ac:dyDescent="0.3">
      <c r="A245" s="3" t="s">
        <v>13622</v>
      </c>
      <c r="B245" s="29">
        <v>-0.34917170089995836</v>
      </c>
      <c r="C245" s="29" t="s">
        <v>41</v>
      </c>
      <c r="D245" s="29" t="s">
        <v>41</v>
      </c>
      <c r="E245" s="29" t="s">
        <v>41</v>
      </c>
      <c r="F245" s="29" t="s">
        <v>41</v>
      </c>
      <c r="G245" s="29" t="s">
        <v>41</v>
      </c>
      <c r="H245" s="29" t="s">
        <v>41</v>
      </c>
      <c r="I245" s="29" t="s">
        <v>41</v>
      </c>
      <c r="J245" s="29" t="s">
        <v>41</v>
      </c>
      <c r="K245" s="29" t="s">
        <v>41</v>
      </c>
    </row>
    <row r="246" spans="1:11" x14ac:dyDescent="0.3">
      <c r="A246" s="3" t="s">
        <v>12963</v>
      </c>
      <c r="B246" s="29">
        <v>1.8597280266490126E-2</v>
      </c>
      <c r="C246" s="29" t="s">
        <v>41</v>
      </c>
      <c r="D246" s="29" t="s">
        <v>41</v>
      </c>
      <c r="E246" s="29" t="s">
        <v>41</v>
      </c>
      <c r="F246" s="29" t="s">
        <v>41</v>
      </c>
      <c r="G246" s="29" t="s">
        <v>41</v>
      </c>
      <c r="H246" s="29" t="s">
        <v>41</v>
      </c>
      <c r="I246" s="29" t="s">
        <v>41</v>
      </c>
      <c r="J246" s="29" t="s">
        <v>41</v>
      </c>
      <c r="K246" s="29" t="s">
        <v>41</v>
      </c>
    </row>
    <row r="247" spans="1:11" x14ac:dyDescent="0.3">
      <c r="A247" s="3" t="s">
        <v>12547</v>
      </c>
      <c r="B247" s="29">
        <v>0.1572042544090472</v>
      </c>
      <c r="C247" s="29" t="s">
        <v>41</v>
      </c>
      <c r="D247" s="29" t="s">
        <v>41</v>
      </c>
      <c r="E247" s="29" t="s">
        <v>41</v>
      </c>
      <c r="F247" s="29" t="s">
        <v>41</v>
      </c>
      <c r="G247" s="29" t="s">
        <v>41</v>
      </c>
      <c r="H247" s="29" t="s">
        <v>41</v>
      </c>
      <c r="I247" s="29" t="s">
        <v>41</v>
      </c>
      <c r="J247" s="29" t="s">
        <v>41</v>
      </c>
      <c r="K247" s="29" t="s">
        <v>41</v>
      </c>
    </row>
    <row r="248" spans="1:11" x14ac:dyDescent="0.3">
      <c r="A248" s="3" t="s">
        <v>13410</v>
      </c>
      <c r="B248" s="29">
        <v>-0.17232501962071756</v>
      </c>
      <c r="C248" s="29" t="s">
        <v>41</v>
      </c>
      <c r="D248" s="29" t="s">
        <v>41</v>
      </c>
      <c r="E248" s="29" t="s">
        <v>41</v>
      </c>
      <c r="F248" s="29" t="s">
        <v>41</v>
      </c>
      <c r="G248" s="29" t="s">
        <v>41</v>
      </c>
      <c r="H248" s="29">
        <v>1.0209847506162399</v>
      </c>
      <c r="I248" s="29" t="s">
        <v>41</v>
      </c>
      <c r="J248" s="29" t="s">
        <v>41</v>
      </c>
      <c r="K248" s="29" t="s">
        <v>41</v>
      </c>
    </row>
    <row r="249" spans="1:11" x14ac:dyDescent="0.3">
      <c r="A249" s="3" t="s">
        <v>13466</v>
      </c>
      <c r="B249" s="29">
        <v>-0.20286869364043797</v>
      </c>
      <c r="C249" s="29" t="s">
        <v>41</v>
      </c>
      <c r="D249" s="29" t="s">
        <v>41</v>
      </c>
      <c r="E249" s="29" t="s">
        <v>41</v>
      </c>
      <c r="F249" s="29" t="s">
        <v>41</v>
      </c>
      <c r="G249" s="29" t="s">
        <v>41</v>
      </c>
      <c r="H249" s="29">
        <v>1.27911031704502</v>
      </c>
      <c r="I249" s="29" t="s">
        <v>41</v>
      </c>
      <c r="J249" s="29" t="s">
        <v>41</v>
      </c>
      <c r="K249" s="29" t="s">
        <v>41</v>
      </c>
    </row>
    <row r="250" spans="1:11" x14ac:dyDescent="0.3">
      <c r="A250" s="3" t="s">
        <v>13454</v>
      </c>
      <c r="B250" s="29">
        <v>-0.19625374136104087</v>
      </c>
      <c r="C250" s="29" t="s">
        <v>41</v>
      </c>
      <c r="D250" s="29" t="s">
        <v>41</v>
      </c>
      <c r="E250" s="29" t="s">
        <v>41</v>
      </c>
      <c r="F250" s="29">
        <v>1.22711399578292</v>
      </c>
      <c r="G250" s="29" t="s">
        <v>41</v>
      </c>
      <c r="H250" s="29" t="s">
        <v>41</v>
      </c>
      <c r="I250" s="29" t="s">
        <v>41</v>
      </c>
      <c r="J250" s="29" t="s">
        <v>41</v>
      </c>
      <c r="K250" s="29" t="s">
        <v>41</v>
      </c>
    </row>
    <row r="251" spans="1:11" x14ac:dyDescent="0.3">
      <c r="A251" s="3" t="s">
        <v>13056</v>
      </c>
      <c r="B251" s="29">
        <v>-1.6040200829032084E-2</v>
      </c>
      <c r="C251" s="29" t="s">
        <v>41</v>
      </c>
      <c r="D251" s="29" t="s">
        <v>41</v>
      </c>
      <c r="E251" s="29" t="s">
        <v>41</v>
      </c>
      <c r="F251" s="29" t="s">
        <v>41</v>
      </c>
      <c r="G251" s="29" t="s">
        <v>41</v>
      </c>
      <c r="H251" s="29" t="s">
        <v>41</v>
      </c>
      <c r="I251" s="29">
        <v>1.1169779385437499</v>
      </c>
      <c r="J251" s="29" t="s">
        <v>41</v>
      </c>
      <c r="K251" s="29" t="s">
        <v>41</v>
      </c>
    </row>
    <row r="252" spans="1:11" x14ac:dyDescent="0.3">
      <c r="A252" s="3" t="s">
        <v>13356</v>
      </c>
      <c r="B252" s="29">
        <v>-0.14466916854368594</v>
      </c>
      <c r="C252" s="29" t="s">
        <v>41</v>
      </c>
      <c r="D252" s="29" t="s">
        <v>41</v>
      </c>
      <c r="E252" s="29" t="s">
        <v>41</v>
      </c>
      <c r="F252" s="29">
        <v>-1.2089052238606099</v>
      </c>
      <c r="G252" s="29" t="s">
        <v>41</v>
      </c>
      <c r="H252" s="29" t="s">
        <v>41</v>
      </c>
      <c r="I252" s="29" t="s">
        <v>41</v>
      </c>
      <c r="J252" s="29" t="s">
        <v>41</v>
      </c>
      <c r="K252" s="29">
        <v>1.49346128843481</v>
      </c>
    </row>
    <row r="253" spans="1:11" x14ac:dyDescent="0.3">
      <c r="A253" s="3" t="s">
        <v>12886</v>
      </c>
      <c r="B253" s="29">
        <v>4.7074312136796762E-2</v>
      </c>
      <c r="C253" s="29" t="s">
        <v>41</v>
      </c>
      <c r="D253" s="29" t="s">
        <v>41</v>
      </c>
      <c r="E253" s="29" t="s">
        <v>41</v>
      </c>
      <c r="F253" s="29" t="s">
        <v>41</v>
      </c>
      <c r="G253" s="29" t="s">
        <v>41</v>
      </c>
      <c r="H253" s="29" t="s">
        <v>41</v>
      </c>
      <c r="I253" s="29" t="s">
        <v>41</v>
      </c>
      <c r="J253" s="29" t="s">
        <v>41</v>
      </c>
      <c r="K253" s="29" t="s">
        <v>41</v>
      </c>
    </row>
    <row r="254" spans="1:11" x14ac:dyDescent="0.3">
      <c r="A254" s="3" t="s">
        <v>12272</v>
      </c>
      <c r="B254" s="29">
        <v>0.30033711165192006</v>
      </c>
      <c r="C254" s="29" t="s">
        <v>41</v>
      </c>
      <c r="D254" s="29" t="s">
        <v>41</v>
      </c>
      <c r="E254" s="29" t="s">
        <v>41</v>
      </c>
      <c r="F254" s="29" t="s">
        <v>41</v>
      </c>
      <c r="G254" s="29" t="s">
        <v>41</v>
      </c>
      <c r="H254" s="29" t="s">
        <v>41</v>
      </c>
      <c r="I254" s="29" t="s">
        <v>41</v>
      </c>
      <c r="J254" s="29" t="s">
        <v>41</v>
      </c>
      <c r="K254" s="29" t="s">
        <v>41</v>
      </c>
    </row>
    <row r="255" spans="1:11" x14ac:dyDescent="0.3">
      <c r="A255" s="3" t="s">
        <v>13080</v>
      </c>
      <c r="B255" s="29">
        <v>-2.3457975330791997E-2</v>
      </c>
      <c r="C255" s="29" t="s">
        <v>41</v>
      </c>
      <c r="D255" s="29" t="s">
        <v>41</v>
      </c>
      <c r="E255" s="29" t="s">
        <v>41</v>
      </c>
      <c r="F255" s="29" t="s">
        <v>41</v>
      </c>
      <c r="G255" s="29" t="s">
        <v>41</v>
      </c>
      <c r="H255" s="29" t="s">
        <v>41</v>
      </c>
      <c r="I255" s="29" t="s">
        <v>41</v>
      </c>
      <c r="J255" s="29" t="s">
        <v>41</v>
      </c>
      <c r="K255" s="29" t="s">
        <v>41</v>
      </c>
    </row>
    <row r="256" spans="1:11" x14ac:dyDescent="0.3">
      <c r="A256" s="3" t="s">
        <v>12921</v>
      </c>
      <c r="B256" s="29">
        <v>3.1827997739344548E-2</v>
      </c>
      <c r="C256" s="29" t="s">
        <v>41</v>
      </c>
      <c r="D256" s="29" t="s">
        <v>41</v>
      </c>
      <c r="E256" s="29" t="s">
        <v>41</v>
      </c>
      <c r="F256" s="29" t="s">
        <v>41</v>
      </c>
      <c r="G256" s="29" t="s">
        <v>41</v>
      </c>
      <c r="H256" s="29" t="s">
        <v>41</v>
      </c>
      <c r="I256" s="29" t="s">
        <v>41</v>
      </c>
      <c r="J256" s="29" t="s">
        <v>41</v>
      </c>
      <c r="K256" s="29">
        <v>-1.44150172139875</v>
      </c>
    </row>
    <row r="257" spans="1:11" x14ac:dyDescent="0.3">
      <c r="A257" s="3" t="s">
        <v>12579</v>
      </c>
      <c r="B257" s="29">
        <v>0.14429612877374792</v>
      </c>
      <c r="C257" s="29" t="s">
        <v>41</v>
      </c>
      <c r="D257" s="29" t="s">
        <v>41</v>
      </c>
      <c r="E257" s="29" t="s">
        <v>41</v>
      </c>
      <c r="F257" s="29" t="s">
        <v>41</v>
      </c>
      <c r="G257" s="29" t="s">
        <v>41</v>
      </c>
      <c r="H257" s="29" t="s">
        <v>41</v>
      </c>
      <c r="I257" s="29" t="s">
        <v>41</v>
      </c>
      <c r="J257" s="29" t="s">
        <v>41</v>
      </c>
      <c r="K257" s="29" t="s">
        <v>41</v>
      </c>
    </row>
    <row r="258" spans="1:11" x14ac:dyDescent="0.3">
      <c r="A258" s="3" t="s">
        <v>12454</v>
      </c>
      <c r="B258" s="29">
        <v>0.19245099896192086</v>
      </c>
      <c r="C258" s="29" t="s">
        <v>41</v>
      </c>
      <c r="D258" s="29" t="s">
        <v>41</v>
      </c>
      <c r="E258" s="29" t="s">
        <v>41</v>
      </c>
      <c r="F258" s="29">
        <v>-1.18013151073237</v>
      </c>
      <c r="G258" s="29" t="s">
        <v>41</v>
      </c>
      <c r="H258" s="29" t="s">
        <v>41</v>
      </c>
      <c r="I258" s="29" t="s">
        <v>41</v>
      </c>
      <c r="J258" s="29" t="s">
        <v>41</v>
      </c>
      <c r="K258" s="29">
        <v>-1.2578967889786701</v>
      </c>
    </row>
    <row r="259" spans="1:11" x14ac:dyDescent="0.3">
      <c r="A259" s="3" t="s">
        <v>12666</v>
      </c>
      <c r="B259" s="29">
        <v>0.11542379409930441</v>
      </c>
      <c r="C259" s="29" t="s">
        <v>41</v>
      </c>
      <c r="D259" s="29" t="s">
        <v>41</v>
      </c>
      <c r="E259" s="29" t="s">
        <v>41</v>
      </c>
      <c r="F259" s="29">
        <v>-1.3186274546021199</v>
      </c>
      <c r="G259" s="29">
        <v>-1.16980576563253</v>
      </c>
      <c r="H259" s="29" t="s">
        <v>41</v>
      </c>
      <c r="I259" s="29">
        <v>-1.3909318920011999</v>
      </c>
      <c r="J259" s="29" t="s">
        <v>41</v>
      </c>
      <c r="K259" s="29" t="s">
        <v>41</v>
      </c>
    </row>
    <row r="260" spans="1:11" x14ac:dyDescent="0.3">
      <c r="A260" s="3" t="s">
        <v>12983</v>
      </c>
      <c r="B260" s="29">
        <v>1.0463959209458345E-2</v>
      </c>
      <c r="C260" s="29" t="s">
        <v>41</v>
      </c>
      <c r="D260" s="29" t="s">
        <v>41</v>
      </c>
      <c r="E260" s="29" t="s">
        <v>41</v>
      </c>
      <c r="F260" s="29">
        <v>-1.28784960967566</v>
      </c>
      <c r="G260" s="29">
        <v>-1.0598807776679899</v>
      </c>
      <c r="H260" s="29" t="s">
        <v>41</v>
      </c>
      <c r="I260" s="29">
        <v>-1.4189886951222901</v>
      </c>
      <c r="J260" s="29" t="s">
        <v>41</v>
      </c>
      <c r="K260" s="29" t="s">
        <v>41</v>
      </c>
    </row>
    <row r="261" spans="1:11" x14ac:dyDescent="0.3">
      <c r="A261" s="3" t="s">
        <v>12715</v>
      </c>
      <c r="B261" s="29">
        <v>9.9462924300182276E-2</v>
      </c>
      <c r="C261" s="29">
        <v>1.0347850047420999</v>
      </c>
      <c r="D261" s="29" t="s">
        <v>41</v>
      </c>
      <c r="E261" s="29" t="s">
        <v>41</v>
      </c>
      <c r="F261" s="29" t="s">
        <v>41</v>
      </c>
      <c r="G261" s="29" t="s">
        <v>41</v>
      </c>
      <c r="H261" s="29" t="s">
        <v>41</v>
      </c>
      <c r="I261" s="29" t="s">
        <v>41</v>
      </c>
      <c r="J261" s="29" t="s">
        <v>41</v>
      </c>
      <c r="K261" s="29">
        <v>1.53324725249861</v>
      </c>
    </row>
    <row r="262" spans="1:11" x14ac:dyDescent="0.3">
      <c r="A262" s="3" t="s">
        <v>12659</v>
      </c>
      <c r="B262" s="29">
        <v>0.1174137801393613</v>
      </c>
      <c r="C262" s="29" t="s">
        <v>41</v>
      </c>
      <c r="D262" s="29" t="s">
        <v>41</v>
      </c>
      <c r="E262" s="29" t="s">
        <v>41</v>
      </c>
      <c r="F262" s="29" t="s">
        <v>41</v>
      </c>
      <c r="G262" s="29" t="s">
        <v>41</v>
      </c>
      <c r="H262" s="29" t="s">
        <v>41</v>
      </c>
      <c r="I262" s="29" t="s">
        <v>41</v>
      </c>
      <c r="J262" s="29" t="s">
        <v>41</v>
      </c>
      <c r="K262" s="29">
        <v>1.0530762329974599</v>
      </c>
    </row>
    <row r="263" spans="1:11" x14ac:dyDescent="0.3">
      <c r="A263" s="3" t="s">
        <v>12627</v>
      </c>
      <c r="B263" s="29">
        <v>0.12840489208149108</v>
      </c>
      <c r="C263" s="29" t="s">
        <v>41</v>
      </c>
      <c r="D263" s="29" t="s">
        <v>41</v>
      </c>
      <c r="E263" s="29" t="s">
        <v>41</v>
      </c>
      <c r="F263" s="29" t="s">
        <v>41</v>
      </c>
      <c r="G263" s="29" t="s">
        <v>41</v>
      </c>
      <c r="H263" s="29" t="s">
        <v>41</v>
      </c>
      <c r="I263" s="29">
        <v>-1.4344015471481899</v>
      </c>
      <c r="J263" s="29" t="s">
        <v>41</v>
      </c>
      <c r="K263" s="29" t="s">
        <v>41</v>
      </c>
    </row>
    <row r="264" spans="1:11" x14ac:dyDescent="0.3">
      <c r="A264" s="3" t="s">
        <v>12129</v>
      </c>
      <c r="B264" s="29">
        <v>0.40968450618128516</v>
      </c>
      <c r="C264" s="29" t="s">
        <v>41</v>
      </c>
      <c r="D264" s="29" t="s">
        <v>41</v>
      </c>
      <c r="E264" s="29" t="s">
        <v>41</v>
      </c>
      <c r="F264" s="29">
        <v>2.4385710325674599</v>
      </c>
      <c r="G264" s="29" t="s">
        <v>41</v>
      </c>
      <c r="H264" s="29" t="s">
        <v>41</v>
      </c>
      <c r="I264" s="29" t="s">
        <v>41</v>
      </c>
      <c r="J264" s="29" t="s">
        <v>41</v>
      </c>
      <c r="K264" s="29" t="s">
        <v>41</v>
      </c>
    </row>
    <row r="265" spans="1:11" x14ac:dyDescent="0.3">
      <c r="A265" s="3" t="s">
        <v>12173</v>
      </c>
      <c r="B265" s="29">
        <v>0.3645729320565369</v>
      </c>
      <c r="C265" s="29">
        <v>-2.8943632992533801</v>
      </c>
      <c r="D265" s="29">
        <v>-2.0478001752506301</v>
      </c>
      <c r="E265" s="29">
        <v>-1.76456105777271</v>
      </c>
      <c r="F265" s="29" t="s">
        <v>41</v>
      </c>
      <c r="G265" s="29">
        <v>-2.1940461136469702</v>
      </c>
      <c r="H265" s="29">
        <v>-1.7008163156132901</v>
      </c>
      <c r="I265" s="29">
        <v>-2.2567490296186801</v>
      </c>
      <c r="J265" s="29">
        <v>-2.7227354454791701</v>
      </c>
      <c r="K265" s="29" t="s">
        <v>41</v>
      </c>
    </row>
    <row r="266" spans="1:11" x14ac:dyDescent="0.3">
      <c r="A266" s="3" t="s">
        <v>12771</v>
      </c>
      <c r="B266" s="29">
        <v>8.1441485216788942E-2</v>
      </c>
      <c r="C266" s="29" t="s">
        <v>41</v>
      </c>
      <c r="D266" s="29" t="s">
        <v>41</v>
      </c>
      <c r="E266" s="29" t="s">
        <v>41</v>
      </c>
      <c r="F266" s="29">
        <v>-1.38740928793743</v>
      </c>
      <c r="G266" s="29" t="s">
        <v>41</v>
      </c>
      <c r="H266" s="29" t="s">
        <v>41</v>
      </c>
      <c r="I266" s="29">
        <v>-1.90219123545991</v>
      </c>
      <c r="J266" s="29" t="s">
        <v>41</v>
      </c>
      <c r="K266" s="29" t="s">
        <v>41</v>
      </c>
    </row>
    <row r="267" spans="1:11" x14ac:dyDescent="0.3">
      <c r="A267" s="3" t="s">
        <v>13203</v>
      </c>
      <c r="B267" s="29">
        <v>-7.0428511588011167E-2</v>
      </c>
      <c r="C267" s="29">
        <v>-1.7335565111036</v>
      </c>
      <c r="D267" s="29">
        <v>-1.0913602133426401</v>
      </c>
      <c r="E267" s="29" t="s">
        <v>41</v>
      </c>
      <c r="F267" s="29">
        <v>-1.3669244444120801</v>
      </c>
      <c r="G267" s="29">
        <v>-1.77899421187886</v>
      </c>
      <c r="H267" s="29">
        <v>-1.22387683838253</v>
      </c>
      <c r="I267" s="29">
        <v>-2.3371508147565101</v>
      </c>
      <c r="J267" s="29">
        <v>-2.4686589772223999</v>
      </c>
      <c r="K267" s="29">
        <v>-3.0921633776004498</v>
      </c>
    </row>
    <row r="268" spans="1:11" x14ac:dyDescent="0.3">
      <c r="A268" s="3" t="s">
        <v>12479</v>
      </c>
      <c r="B268" s="29">
        <v>0.18254741442413414</v>
      </c>
      <c r="C268" s="29" t="s">
        <v>41</v>
      </c>
      <c r="D268" s="29" t="s">
        <v>41</v>
      </c>
      <c r="E268" s="29" t="s">
        <v>41</v>
      </c>
      <c r="F268" s="29" t="s">
        <v>41</v>
      </c>
      <c r="G268" s="29">
        <v>-1.39176425613982</v>
      </c>
      <c r="H268" s="29">
        <v>-2.0802469530139498</v>
      </c>
      <c r="I268" s="29">
        <v>-1.1584134459315401</v>
      </c>
      <c r="J268" s="29" t="s">
        <v>41</v>
      </c>
      <c r="K268" s="29">
        <v>-1.2379082919280899</v>
      </c>
    </row>
    <row r="269" spans="1:11" x14ac:dyDescent="0.3">
      <c r="A269" s="3" t="s">
        <v>11994</v>
      </c>
      <c r="B269" s="29">
        <v>0.72202928081251583</v>
      </c>
      <c r="C269" s="29">
        <v>-1.11818698153729</v>
      </c>
      <c r="D269" s="29" t="s">
        <v>41</v>
      </c>
      <c r="E269" s="29">
        <v>-1.3976303211792001</v>
      </c>
      <c r="F269" s="29">
        <v>-2.2117362188935301</v>
      </c>
      <c r="G269" s="29">
        <v>-2.3268277082851698</v>
      </c>
      <c r="H269" s="29">
        <v>-1.9502925988992701</v>
      </c>
      <c r="I269" s="29">
        <v>-1.1765391078356</v>
      </c>
      <c r="J269" s="29" t="s">
        <v>41</v>
      </c>
      <c r="K269" s="29">
        <v>-1.5729632070183599</v>
      </c>
    </row>
    <row r="270" spans="1:11" x14ac:dyDescent="0.3">
      <c r="A270" s="3" t="s">
        <v>12280</v>
      </c>
      <c r="B270" s="29">
        <v>0.29313359907182368</v>
      </c>
      <c r="C270" s="29" t="s">
        <v>41</v>
      </c>
      <c r="D270" s="29" t="s">
        <v>41</v>
      </c>
      <c r="E270" s="29" t="s">
        <v>41</v>
      </c>
      <c r="F270" s="29" t="s">
        <v>41</v>
      </c>
      <c r="G270" s="29" t="s">
        <v>41</v>
      </c>
      <c r="H270" s="29">
        <v>1.12420645244242</v>
      </c>
      <c r="I270" s="29">
        <v>1.0913607243974801</v>
      </c>
      <c r="J270" s="29" t="s">
        <v>41</v>
      </c>
      <c r="K270" s="29" t="s">
        <v>41</v>
      </c>
    </row>
    <row r="271" spans="1:11" x14ac:dyDescent="0.3">
      <c r="A271" s="3" t="s">
        <v>12102</v>
      </c>
      <c r="B271" s="29">
        <v>0.44586658078841418</v>
      </c>
      <c r="C271" s="29" t="s">
        <v>41</v>
      </c>
      <c r="D271" s="29" t="s">
        <v>41</v>
      </c>
      <c r="E271" s="29" t="s">
        <v>41</v>
      </c>
      <c r="F271" s="29" t="s">
        <v>41</v>
      </c>
      <c r="G271" s="29" t="s">
        <v>41</v>
      </c>
      <c r="H271" s="29">
        <v>1.3147906686191799</v>
      </c>
      <c r="I271" s="29" t="s">
        <v>41</v>
      </c>
      <c r="J271" s="29" t="s">
        <v>41</v>
      </c>
      <c r="K271" s="29" t="s">
        <v>41</v>
      </c>
    </row>
    <row r="272" spans="1:11" x14ac:dyDescent="0.3">
      <c r="A272" s="3" t="s">
        <v>12006</v>
      </c>
      <c r="B272" s="29">
        <v>0.66556672992719146</v>
      </c>
      <c r="C272" s="29">
        <v>1.19775307521173</v>
      </c>
      <c r="D272" s="29" t="s">
        <v>41</v>
      </c>
      <c r="E272" s="29" t="s">
        <v>41</v>
      </c>
      <c r="F272" s="29" t="s">
        <v>41</v>
      </c>
      <c r="G272" s="29">
        <v>1.1983683309220901</v>
      </c>
      <c r="H272" s="29">
        <v>2.0892957802651102</v>
      </c>
      <c r="I272" s="29">
        <v>2.14403118587397</v>
      </c>
      <c r="J272" s="29">
        <v>1.19344811112551</v>
      </c>
      <c r="K272" s="29" t="s">
        <v>41</v>
      </c>
    </row>
    <row r="273" spans="1:11" x14ac:dyDescent="0.3">
      <c r="A273" s="3" t="s">
        <v>12009</v>
      </c>
      <c r="B273" s="29">
        <v>0.64973168203274678</v>
      </c>
      <c r="C273" s="29">
        <v>1.64830317322167</v>
      </c>
      <c r="D273" s="29" t="s">
        <v>41</v>
      </c>
      <c r="E273" s="29" t="s">
        <v>41</v>
      </c>
      <c r="F273" s="29" t="s">
        <v>41</v>
      </c>
      <c r="G273" s="29">
        <v>1.32446030119285</v>
      </c>
      <c r="H273" s="29">
        <v>2.5983498627023498</v>
      </c>
      <c r="I273" s="29">
        <v>2.30538412410657</v>
      </c>
      <c r="J273" s="29">
        <v>1.54183040867905</v>
      </c>
      <c r="K273" s="29">
        <v>-1.10462114517763</v>
      </c>
    </row>
    <row r="274" spans="1:11" x14ac:dyDescent="0.3">
      <c r="A274" s="3" t="s">
        <v>11948</v>
      </c>
      <c r="B274" s="29">
        <v>1.8355977639907957</v>
      </c>
      <c r="C274" s="29" t="s">
        <v>41</v>
      </c>
      <c r="D274" s="29" t="s">
        <v>41</v>
      </c>
      <c r="E274" s="29" t="s">
        <v>41</v>
      </c>
      <c r="F274" s="29" t="s">
        <v>41</v>
      </c>
      <c r="G274" s="29" t="s">
        <v>41</v>
      </c>
      <c r="H274" s="29" t="s">
        <v>41</v>
      </c>
      <c r="I274" s="29" t="s">
        <v>41</v>
      </c>
      <c r="J274" s="29" t="s">
        <v>41</v>
      </c>
      <c r="K274" s="29" t="s">
        <v>41</v>
      </c>
    </row>
    <row r="275" spans="1:11" x14ac:dyDescent="0.3">
      <c r="A275" s="3" t="s">
        <v>11945</v>
      </c>
      <c r="B275" s="29">
        <v>2.2492420026323963</v>
      </c>
      <c r="C275" s="29" t="s">
        <v>41</v>
      </c>
      <c r="D275" s="29" t="s">
        <v>41</v>
      </c>
      <c r="E275" s="29" t="s">
        <v>41</v>
      </c>
      <c r="F275" s="29" t="s">
        <v>41</v>
      </c>
      <c r="G275" s="29" t="s">
        <v>41</v>
      </c>
      <c r="H275" s="29" t="s">
        <v>41</v>
      </c>
      <c r="I275" s="29" t="s">
        <v>41</v>
      </c>
      <c r="J275" s="29" t="s">
        <v>41</v>
      </c>
      <c r="K275" s="29" t="s">
        <v>41</v>
      </c>
    </row>
    <row r="276" spans="1:11" x14ac:dyDescent="0.3">
      <c r="A276" s="3" t="s">
        <v>13663</v>
      </c>
      <c r="B276" s="29">
        <v>-0.41495384078084624</v>
      </c>
      <c r="C276" s="29" t="s">
        <v>41</v>
      </c>
      <c r="D276" s="29" t="s">
        <v>41</v>
      </c>
      <c r="E276" s="29" t="s">
        <v>41</v>
      </c>
      <c r="F276" s="29" t="s">
        <v>41</v>
      </c>
      <c r="G276" s="29" t="s">
        <v>41</v>
      </c>
      <c r="H276" s="29" t="s">
        <v>41</v>
      </c>
      <c r="I276" s="29" t="s">
        <v>41</v>
      </c>
      <c r="J276" s="29" t="s">
        <v>41</v>
      </c>
      <c r="K276" s="29" t="s">
        <v>41</v>
      </c>
    </row>
    <row r="277" spans="1:11" x14ac:dyDescent="0.3">
      <c r="A277" s="3" t="s">
        <v>13751</v>
      </c>
      <c r="B277" s="29">
        <v>-0.73719762944582423</v>
      </c>
      <c r="C277" s="29" t="s">
        <v>41</v>
      </c>
      <c r="D277" s="29" t="s">
        <v>41</v>
      </c>
      <c r="E277" s="29" t="s">
        <v>41</v>
      </c>
      <c r="F277" s="29" t="s">
        <v>41</v>
      </c>
      <c r="G277" s="29" t="s">
        <v>41</v>
      </c>
      <c r="H277" s="29" t="s">
        <v>41</v>
      </c>
      <c r="I277" s="29" t="s">
        <v>41</v>
      </c>
      <c r="J277" s="29" t="s">
        <v>41</v>
      </c>
      <c r="K277" s="29" t="s">
        <v>41</v>
      </c>
    </row>
    <row r="278" spans="1:11" x14ac:dyDescent="0.3">
      <c r="A278" s="3" t="s">
        <v>12686</v>
      </c>
      <c r="B278" s="29">
        <v>0.10905007808525104</v>
      </c>
      <c r="C278" s="29">
        <v>-1.15642495354518</v>
      </c>
      <c r="D278" s="29" t="s">
        <v>41</v>
      </c>
      <c r="E278" s="29" t="s">
        <v>41</v>
      </c>
      <c r="F278" s="29">
        <v>-1.1281882496291999</v>
      </c>
      <c r="G278" s="29" t="s">
        <v>41</v>
      </c>
      <c r="H278" s="29" t="s">
        <v>41</v>
      </c>
      <c r="I278" s="29" t="s">
        <v>41</v>
      </c>
      <c r="J278" s="29" t="s">
        <v>41</v>
      </c>
      <c r="K278" s="29" t="s">
        <v>41</v>
      </c>
    </row>
    <row r="279" spans="1:11" x14ac:dyDescent="0.3">
      <c r="A279" s="3" t="s">
        <v>13033</v>
      </c>
      <c r="B279" s="29">
        <v>-7.5624976275070243E-3</v>
      </c>
      <c r="C279" s="29">
        <v>-1.25941016758222</v>
      </c>
      <c r="D279" s="29">
        <v>-1.07308814382327</v>
      </c>
      <c r="E279" s="29" t="s">
        <v>41</v>
      </c>
      <c r="F279" s="29" t="s">
        <v>41</v>
      </c>
      <c r="G279" s="29" t="s">
        <v>41</v>
      </c>
      <c r="H279" s="29" t="s">
        <v>41</v>
      </c>
      <c r="I279" s="29">
        <v>-1.51590175971135</v>
      </c>
      <c r="J279" s="29">
        <v>-1.12410856874927</v>
      </c>
      <c r="K279" s="29" t="s">
        <v>41</v>
      </c>
    </row>
    <row r="280" spans="1:11" x14ac:dyDescent="0.3">
      <c r="A280" s="3" t="s">
        <v>12262</v>
      </c>
      <c r="B280" s="29">
        <v>0.30721490773917942</v>
      </c>
      <c r="C280" s="29" t="s">
        <v>41</v>
      </c>
      <c r="D280" s="29" t="s">
        <v>41</v>
      </c>
      <c r="E280" s="29" t="s">
        <v>41</v>
      </c>
      <c r="F280" s="29" t="s">
        <v>41</v>
      </c>
      <c r="G280" s="29" t="s">
        <v>41</v>
      </c>
      <c r="H280" s="29" t="s">
        <v>41</v>
      </c>
      <c r="I280" s="29" t="s">
        <v>41</v>
      </c>
      <c r="J280" s="29" t="s">
        <v>41</v>
      </c>
      <c r="K280" s="29" t="s">
        <v>41</v>
      </c>
    </row>
    <row r="281" spans="1:11" x14ac:dyDescent="0.3">
      <c r="A281" s="3" t="s">
        <v>13312</v>
      </c>
      <c r="B281" s="29">
        <v>-0.12160400169696278</v>
      </c>
      <c r="C281" s="29" t="s">
        <v>41</v>
      </c>
      <c r="D281" s="29" t="s">
        <v>41</v>
      </c>
      <c r="E281" s="29" t="s">
        <v>41</v>
      </c>
      <c r="F281" s="29" t="s">
        <v>41</v>
      </c>
      <c r="G281" s="29" t="s">
        <v>41</v>
      </c>
      <c r="H281" s="29" t="s">
        <v>41</v>
      </c>
      <c r="I281" s="29">
        <v>-1.6032785224672299</v>
      </c>
      <c r="J281" s="29" t="s">
        <v>41</v>
      </c>
      <c r="K281" s="29" t="s">
        <v>41</v>
      </c>
    </row>
    <row r="282" spans="1:11" x14ac:dyDescent="0.3">
      <c r="A282" s="3" t="s">
        <v>12216</v>
      </c>
      <c r="B282" s="29">
        <v>0.33416551990604915</v>
      </c>
      <c r="C282" s="29">
        <v>-1.18790575818208</v>
      </c>
      <c r="D282" s="29" t="s">
        <v>41</v>
      </c>
      <c r="E282" s="29" t="s">
        <v>41</v>
      </c>
      <c r="F282" s="29" t="s">
        <v>41</v>
      </c>
      <c r="G282" s="29">
        <v>-1.2956703837219301</v>
      </c>
      <c r="H282" s="29" t="s">
        <v>41</v>
      </c>
      <c r="I282" s="29">
        <v>-1.47634030506271</v>
      </c>
      <c r="J282" s="29">
        <v>-1.0746350477564699</v>
      </c>
      <c r="K282" s="29" t="s">
        <v>41</v>
      </c>
    </row>
    <row r="283" spans="1:11" x14ac:dyDescent="0.3">
      <c r="A283" s="3" t="s">
        <v>13145</v>
      </c>
      <c r="B283" s="29">
        <v>-5.1098518710751641E-2</v>
      </c>
      <c r="C283" s="29" t="s">
        <v>41</v>
      </c>
      <c r="D283" s="29" t="s">
        <v>41</v>
      </c>
      <c r="E283" s="29" t="s">
        <v>41</v>
      </c>
      <c r="F283" s="29" t="s">
        <v>41</v>
      </c>
      <c r="G283" s="29" t="s">
        <v>41</v>
      </c>
      <c r="H283" s="29">
        <v>-1.17120996880017</v>
      </c>
      <c r="I283" s="29">
        <v>-1.5914171868457101</v>
      </c>
      <c r="J283" s="29" t="s">
        <v>41</v>
      </c>
      <c r="K283" s="29" t="s">
        <v>41</v>
      </c>
    </row>
    <row r="284" spans="1:11" x14ac:dyDescent="0.3">
      <c r="A284" s="3" t="s">
        <v>12526</v>
      </c>
      <c r="B284" s="29">
        <v>0.16284179453029624</v>
      </c>
      <c r="C284" s="29" t="s">
        <v>41</v>
      </c>
      <c r="D284" s="29" t="s">
        <v>41</v>
      </c>
      <c r="E284" s="29" t="s">
        <v>41</v>
      </c>
      <c r="F284" s="29" t="s">
        <v>41</v>
      </c>
      <c r="G284" s="29" t="s">
        <v>41</v>
      </c>
      <c r="H284" s="29" t="s">
        <v>41</v>
      </c>
      <c r="I284" s="29">
        <v>-1.3827231678309999</v>
      </c>
      <c r="J284" s="29" t="s">
        <v>41</v>
      </c>
      <c r="K284" s="29" t="s">
        <v>41</v>
      </c>
    </row>
    <row r="285" spans="1:11" x14ac:dyDescent="0.3">
      <c r="A285" s="3" t="s">
        <v>13308</v>
      </c>
      <c r="B285" s="29">
        <v>-0.11776941967126489</v>
      </c>
      <c r="C285" s="29" t="s">
        <v>41</v>
      </c>
      <c r="D285" s="29" t="s">
        <v>41</v>
      </c>
      <c r="E285" s="29" t="s">
        <v>41</v>
      </c>
      <c r="F285" s="29" t="s">
        <v>41</v>
      </c>
      <c r="G285" s="29" t="s">
        <v>41</v>
      </c>
      <c r="H285" s="29" t="s">
        <v>41</v>
      </c>
      <c r="I285" s="29" t="s">
        <v>41</v>
      </c>
      <c r="J285" s="29" t="s">
        <v>41</v>
      </c>
      <c r="K285" s="29" t="s">
        <v>41</v>
      </c>
    </row>
    <row r="286" spans="1:11" x14ac:dyDescent="0.3">
      <c r="A286" s="3" t="s">
        <v>12488</v>
      </c>
      <c r="B286" s="29">
        <v>0.17843743100416024</v>
      </c>
      <c r="C286" s="29" t="s">
        <v>41</v>
      </c>
      <c r="D286" s="29" t="s">
        <v>41</v>
      </c>
      <c r="E286" s="29" t="s">
        <v>41</v>
      </c>
      <c r="F286" s="29" t="s">
        <v>41</v>
      </c>
      <c r="G286" s="29" t="s">
        <v>41</v>
      </c>
      <c r="H286" s="29" t="s">
        <v>41</v>
      </c>
      <c r="I286" s="29" t="s">
        <v>41</v>
      </c>
      <c r="J286" s="29" t="s">
        <v>41</v>
      </c>
      <c r="K286" s="29" t="s">
        <v>41</v>
      </c>
    </row>
    <row r="287" spans="1:11" x14ac:dyDescent="0.3">
      <c r="A287" s="3" t="s">
        <v>13331</v>
      </c>
      <c r="B287" s="29">
        <v>-0.12927141952682086</v>
      </c>
      <c r="C287" s="29" t="s">
        <v>41</v>
      </c>
      <c r="D287" s="29" t="s">
        <v>41</v>
      </c>
      <c r="E287" s="29" t="s">
        <v>41</v>
      </c>
      <c r="F287" s="29" t="s">
        <v>41</v>
      </c>
      <c r="G287" s="29" t="s">
        <v>41</v>
      </c>
      <c r="H287" s="29" t="s">
        <v>41</v>
      </c>
      <c r="I287" s="29" t="s">
        <v>41</v>
      </c>
      <c r="J287" s="29" t="s">
        <v>41</v>
      </c>
      <c r="K287" s="29" t="s">
        <v>41</v>
      </c>
    </row>
    <row r="288" spans="1:11" x14ac:dyDescent="0.3">
      <c r="A288" s="3" t="s">
        <v>12846</v>
      </c>
      <c r="B288" s="29">
        <v>5.8092804750629883E-2</v>
      </c>
      <c r="C288" s="29" t="s">
        <v>41</v>
      </c>
      <c r="D288" s="29">
        <v>1.2658527950720599</v>
      </c>
      <c r="E288" s="29">
        <v>1.7914393416101999</v>
      </c>
      <c r="F288" s="29">
        <v>1.2214430964256899</v>
      </c>
      <c r="G288" s="29" t="s">
        <v>41</v>
      </c>
      <c r="H288" s="29" t="s">
        <v>41</v>
      </c>
      <c r="I288" s="29">
        <v>1.1001338648711501</v>
      </c>
      <c r="J288" s="29">
        <v>1.00627748472415</v>
      </c>
      <c r="K288" s="29" t="s">
        <v>41</v>
      </c>
    </row>
    <row r="289" spans="1:11" x14ac:dyDescent="0.3">
      <c r="A289" s="3" t="s">
        <v>12340</v>
      </c>
      <c r="B289" s="29">
        <v>0.24894706863505317</v>
      </c>
      <c r="C289" s="29" t="s">
        <v>41</v>
      </c>
      <c r="D289" s="29" t="s">
        <v>41</v>
      </c>
      <c r="E289" s="29" t="s">
        <v>41</v>
      </c>
      <c r="F289" s="29" t="s">
        <v>41</v>
      </c>
      <c r="G289" s="29" t="s">
        <v>41</v>
      </c>
      <c r="H289" s="29" t="s">
        <v>41</v>
      </c>
      <c r="I289" s="29" t="s">
        <v>41</v>
      </c>
      <c r="J289" s="29" t="s">
        <v>41</v>
      </c>
      <c r="K289" s="29">
        <v>-2.33586076210511</v>
      </c>
    </row>
    <row r="290" spans="1:11" x14ac:dyDescent="0.3">
      <c r="A290" s="3" t="s">
        <v>12233</v>
      </c>
      <c r="B290" s="29">
        <v>0.32467986571322904</v>
      </c>
      <c r="C290" s="29">
        <v>1.9616206380360299</v>
      </c>
      <c r="D290" s="29">
        <v>1.9903009515048999</v>
      </c>
      <c r="E290" s="29">
        <v>1.9742065763777601</v>
      </c>
      <c r="F290" s="29">
        <v>1.8406280371949799</v>
      </c>
      <c r="G290" s="29">
        <v>1.02064511228308</v>
      </c>
      <c r="H290" s="29" t="s">
        <v>41</v>
      </c>
      <c r="I290" s="29">
        <v>1.4544268954136099</v>
      </c>
      <c r="J290" s="29">
        <v>1.06882909936088</v>
      </c>
      <c r="K290" s="29" t="s">
        <v>41</v>
      </c>
    </row>
    <row r="291" spans="1:11" x14ac:dyDescent="0.3">
      <c r="A291" s="3" t="s">
        <v>12411</v>
      </c>
      <c r="B291" s="29">
        <v>0.2080645546093941</v>
      </c>
      <c r="C291" s="29" t="s">
        <v>41</v>
      </c>
      <c r="D291" s="29" t="s">
        <v>41</v>
      </c>
      <c r="E291" s="29" t="s">
        <v>41</v>
      </c>
      <c r="F291" s="29">
        <v>1.0740973793366799</v>
      </c>
      <c r="G291" s="29">
        <v>1.11976728026595</v>
      </c>
      <c r="H291" s="29" t="s">
        <v>41</v>
      </c>
      <c r="I291" s="29" t="s">
        <v>41</v>
      </c>
      <c r="J291" s="29" t="s">
        <v>41</v>
      </c>
      <c r="K291" s="29" t="s">
        <v>41</v>
      </c>
    </row>
    <row r="292" spans="1:11" x14ac:dyDescent="0.3">
      <c r="A292" s="3" t="s">
        <v>12843</v>
      </c>
      <c r="B292" s="29">
        <v>5.8944235124041677E-2</v>
      </c>
      <c r="C292" s="29" t="s">
        <v>41</v>
      </c>
      <c r="D292" s="29" t="s">
        <v>41</v>
      </c>
      <c r="E292" s="29" t="s">
        <v>41</v>
      </c>
      <c r="F292" s="29" t="s">
        <v>41</v>
      </c>
      <c r="G292" s="29" t="s">
        <v>41</v>
      </c>
      <c r="H292" s="29" t="s">
        <v>41</v>
      </c>
      <c r="I292" s="29">
        <v>1.08504573263668</v>
      </c>
      <c r="J292" s="29" t="s">
        <v>41</v>
      </c>
      <c r="K292" s="29" t="s">
        <v>41</v>
      </c>
    </row>
    <row r="293" spans="1:11" x14ac:dyDescent="0.3">
      <c r="A293" s="3" t="s">
        <v>13330</v>
      </c>
      <c r="B293" s="29">
        <v>-0.1286391391024794</v>
      </c>
      <c r="C293" s="29" t="s">
        <v>41</v>
      </c>
      <c r="D293" s="29">
        <v>-1.2853064128594001</v>
      </c>
      <c r="E293" s="29" t="s">
        <v>41</v>
      </c>
      <c r="F293" s="29">
        <v>1.3467790848729699</v>
      </c>
      <c r="G293" s="29" t="s">
        <v>41</v>
      </c>
      <c r="H293" s="29">
        <v>-1.3164608347106901</v>
      </c>
      <c r="I293" s="29" t="s">
        <v>41</v>
      </c>
      <c r="J293" s="29">
        <v>-1.23077579081869</v>
      </c>
      <c r="K293" s="29" t="s">
        <v>41</v>
      </c>
    </row>
    <row r="294" spans="1:11" x14ac:dyDescent="0.3">
      <c r="A294" s="3" t="s">
        <v>12140</v>
      </c>
      <c r="B294" s="29">
        <v>0.39913952539247044</v>
      </c>
      <c r="C294" s="29" t="s">
        <v>41</v>
      </c>
      <c r="D294" s="29" t="s">
        <v>41</v>
      </c>
      <c r="E294" s="29">
        <v>-1.3025661548115299</v>
      </c>
      <c r="F294" s="29">
        <v>-2.3425937685851399</v>
      </c>
      <c r="G294" s="29">
        <v>-1.64178828497229</v>
      </c>
      <c r="H294" s="29" t="s">
        <v>41</v>
      </c>
      <c r="I294" s="29">
        <v>-1.8639087752928201</v>
      </c>
      <c r="J294" s="29" t="s">
        <v>41</v>
      </c>
      <c r="K294" s="29" t="s">
        <v>41</v>
      </c>
    </row>
    <row r="295" spans="1:11" x14ac:dyDescent="0.3">
      <c r="A295" s="3" t="s">
        <v>12499</v>
      </c>
      <c r="B295" s="29">
        <v>0.17479278533662149</v>
      </c>
      <c r="C295" s="29" t="s">
        <v>41</v>
      </c>
      <c r="D295" s="29" t="s">
        <v>41</v>
      </c>
      <c r="E295" s="29" t="s">
        <v>41</v>
      </c>
      <c r="F295" s="29">
        <v>-1.4855793944203599</v>
      </c>
      <c r="G295" s="29" t="s">
        <v>41</v>
      </c>
      <c r="H295" s="29" t="s">
        <v>41</v>
      </c>
      <c r="I295" s="29" t="s">
        <v>41</v>
      </c>
      <c r="J295" s="29" t="s">
        <v>41</v>
      </c>
      <c r="K295" s="29" t="s">
        <v>41</v>
      </c>
    </row>
    <row r="296" spans="1:11" x14ac:dyDescent="0.3">
      <c r="A296" s="3" t="s">
        <v>11923</v>
      </c>
      <c r="B296" s="29" t="s">
        <v>41</v>
      </c>
      <c r="C296" s="29" t="s">
        <v>41</v>
      </c>
      <c r="D296" s="29" t="s">
        <v>41</v>
      </c>
      <c r="E296" s="29" t="s">
        <v>41</v>
      </c>
      <c r="F296" s="29" t="s">
        <v>41</v>
      </c>
      <c r="G296" s="29" t="s">
        <v>41</v>
      </c>
      <c r="H296" s="29" t="s">
        <v>41</v>
      </c>
      <c r="I296" s="29" t="s">
        <v>41</v>
      </c>
      <c r="J296" s="29" t="s">
        <v>41</v>
      </c>
      <c r="K296" s="29" t="s">
        <v>41</v>
      </c>
    </row>
    <row r="297" spans="1:11" x14ac:dyDescent="0.3">
      <c r="A297" s="3" t="s">
        <v>11928</v>
      </c>
      <c r="B297" s="29" t="s">
        <v>41</v>
      </c>
      <c r="C297" s="29" t="s">
        <v>41</v>
      </c>
      <c r="D297" s="29" t="s">
        <v>41</v>
      </c>
      <c r="E297" s="29" t="s">
        <v>41</v>
      </c>
      <c r="F297" s="29" t="s">
        <v>41</v>
      </c>
      <c r="G297" s="29" t="s">
        <v>41</v>
      </c>
      <c r="H297" s="29" t="s">
        <v>41</v>
      </c>
      <c r="I297" s="29" t="s">
        <v>41</v>
      </c>
      <c r="J297" s="29" t="s">
        <v>41</v>
      </c>
      <c r="K297" s="29" t="s">
        <v>41</v>
      </c>
    </row>
    <row r="298" spans="1:11" x14ac:dyDescent="0.3">
      <c r="A298" s="3" t="s">
        <v>11997</v>
      </c>
      <c r="B298" s="29">
        <v>0.71210230536041641</v>
      </c>
      <c r="C298" s="29" t="s">
        <v>41</v>
      </c>
      <c r="D298" s="29" t="s">
        <v>41</v>
      </c>
      <c r="E298" s="29" t="s">
        <v>41</v>
      </c>
      <c r="F298" s="29" t="s">
        <v>41</v>
      </c>
      <c r="G298" s="29" t="s">
        <v>41</v>
      </c>
      <c r="H298" s="29" t="s">
        <v>41</v>
      </c>
      <c r="I298" s="29" t="s">
        <v>41</v>
      </c>
      <c r="J298" s="29" t="s">
        <v>41</v>
      </c>
      <c r="K298" s="29" t="s">
        <v>41</v>
      </c>
    </row>
    <row r="299" spans="1:11" x14ac:dyDescent="0.3">
      <c r="A299" s="3" t="s">
        <v>13750</v>
      </c>
      <c r="B299" s="29">
        <v>-0.73546367468852336</v>
      </c>
      <c r="C299" s="29" t="s">
        <v>41</v>
      </c>
      <c r="D299" s="29" t="s">
        <v>41</v>
      </c>
      <c r="E299" s="29" t="s">
        <v>41</v>
      </c>
      <c r="F299" s="29" t="s">
        <v>41</v>
      </c>
      <c r="G299" s="29" t="s">
        <v>41</v>
      </c>
      <c r="H299" s="29" t="s">
        <v>41</v>
      </c>
      <c r="I299" s="29" t="s">
        <v>41</v>
      </c>
      <c r="J299" s="29" t="s">
        <v>41</v>
      </c>
      <c r="K299" s="29" t="s">
        <v>41</v>
      </c>
    </row>
    <row r="300" spans="1:11" x14ac:dyDescent="0.3">
      <c r="A300" s="3" t="s">
        <v>13758</v>
      </c>
      <c r="B300" s="29">
        <v>-0.80559478295843046</v>
      </c>
      <c r="C300" s="29" t="s">
        <v>41</v>
      </c>
      <c r="D300" s="29" t="s">
        <v>41</v>
      </c>
      <c r="E300" s="29" t="s">
        <v>41</v>
      </c>
      <c r="F300" s="29" t="s">
        <v>41</v>
      </c>
      <c r="G300" s="29" t="s">
        <v>41</v>
      </c>
      <c r="H300" s="29" t="s">
        <v>41</v>
      </c>
      <c r="I300" s="29" t="s">
        <v>41</v>
      </c>
      <c r="J300" s="29" t="s">
        <v>41</v>
      </c>
      <c r="K300" s="29" t="s">
        <v>41</v>
      </c>
    </row>
    <row r="301" spans="1:11" x14ac:dyDescent="0.3">
      <c r="A301" s="3" t="s">
        <v>13796</v>
      </c>
      <c r="B301" s="29">
        <v>-1.7702995698898225</v>
      </c>
      <c r="C301" s="29" t="s">
        <v>41</v>
      </c>
      <c r="D301" s="29" t="s">
        <v>41</v>
      </c>
      <c r="E301" s="29" t="s">
        <v>41</v>
      </c>
      <c r="F301" s="29" t="s">
        <v>41</v>
      </c>
      <c r="G301" s="29" t="s">
        <v>41</v>
      </c>
      <c r="H301" s="29" t="s">
        <v>41</v>
      </c>
      <c r="I301" s="29" t="s">
        <v>41</v>
      </c>
      <c r="J301" s="29" t="s">
        <v>41</v>
      </c>
      <c r="K301" s="29" t="s">
        <v>41</v>
      </c>
    </row>
    <row r="302" spans="1:11" x14ac:dyDescent="0.3">
      <c r="A302" s="3" t="s">
        <v>12211</v>
      </c>
      <c r="B302" s="29">
        <v>0.33732543831261524</v>
      </c>
      <c r="C302" s="29" t="s">
        <v>41</v>
      </c>
      <c r="D302" s="29" t="s">
        <v>41</v>
      </c>
      <c r="E302" s="29" t="s">
        <v>41</v>
      </c>
      <c r="F302" s="29" t="s">
        <v>41</v>
      </c>
      <c r="G302" s="29" t="s">
        <v>41</v>
      </c>
      <c r="H302" s="29" t="s">
        <v>41</v>
      </c>
      <c r="I302" s="29">
        <v>-1.29400016276634</v>
      </c>
      <c r="J302" s="29" t="s">
        <v>41</v>
      </c>
      <c r="K302" s="29" t="s">
        <v>41</v>
      </c>
    </row>
    <row r="303" spans="1:11" x14ac:dyDescent="0.3">
      <c r="A303" s="3" t="s">
        <v>11978</v>
      </c>
      <c r="B303" s="29">
        <v>0.92641632299616805</v>
      </c>
      <c r="C303" s="29">
        <v>-1.50965573086149</v>
      </c>
      <c r="D303" s="29" t="s">
        <v>41</v>
      </c>
      <c r="E303" s="29" t="s">
        <v>41</v>
      </c>
      <c r="F303" s="29">
        <v>-2.1551420411295301</v>
      </c>
      <c r="G303" s="29">
        <v>-2.2284652778348999</v>
      </c>
      <c r="H303" s="29">
        <v>-1.4906706908990199</v>
      </c>
      <c r="I303" s="29">
        <v>-1.6001934648564899</v>
      </c>
      <c r="J303" s="29">
        <v>-1.0920476789259801</v>
      </c>
      <c r="K303" s="29" t="s">
        <v>41</v>
      </c>
    </row>
    <row r="304" spans="1:11" x14ac:dyDescent="0.3">
      <c r="A304" s="3" t="s">
        <v>12118</v>
      </c>
      <c r="B304" s="29">
        <v>0.42082576227935969</v>
      </c>
      <c r="C304" s="29">
        <v>-2.20083680606013</v>
      </c>
      <c r="D304" s="29" t="s">
        <v>41</v>
      </c>
      <c r="E304" s="29" t="s">
        <v>41</v>
      </c>
      <c r="F304" s="29">
        <v>-1.9986051377249501</v>
      </c>
      <c r="G304" s="29">
        <v>-2.0988587089701798</v>
      </c>
      <c r="H304" s="29">
        <v>-1.43413079970458</v>
      </c>
      <c r="I304" s="29">
        <v>-1.5550361508758701</v>
      </c>
      <c r="J304" s="29" t="s">
        <v>41</v>
      </c>
      <c r="K304" s="29" t="s">
        <v>41</v>
      </c>
    </row>
    <row r="305" spans="1:11" x14ac:dyDescent="0.3">
      <c r="A305" s="3" t="s">
        <v>11953</v>
      </c>
      <c r="B305" s="29">
        <v>1.4739359365225173</v>
      </c>
      <c r="C305" s="29" t="s">
        <v>41</v>
      </c>
      <c r="D305" s="29" t="s">
        <v>41</v>
      </c>
      <c r="E305" s="29" t="s">
        <v>41</v>
      </c>
      <c r="F305" s="29" t="s">
        <v>41</v>
      </c>
      <c r="G305" s="29">
        <v>-2.5482641410624698</v>
      </c>
      <c r="H305" s="29" t="s">
        <v>41</v>
      </c>
      <c r="I305" s="29" t="s">
        <v>41</v>
      </c>
      <c r="J305" s="29" t="s">
        <v>41</v>
      </c>
      <c r="K305" s="29" t="s">
        <v>41</v>
      </c>
    </row>
    <row r="306" spans="1:11" x14ac:dyDescent="0.3">
      <c r="A306" s="3" t="s">
        <v>12295</v>
      </c>
      <c r="B306" s="29">
        <v>0.27846065464284958</v>
      </c>
      <c r="C306" s="29" t="s">
        <v>41</v>
      </c>
      <c r="D306" s="29" t="s">
        <v>41</v>
      </c>
      <c r="E306" s="29" t="s">
        <v>41</v>
      </c>
      <c r="F306" s="29">
        <v>-1.6049010915744999</v>
      </c>
      <c r="G306" s="29">
        <v>-1.5762918613606201</v>
      </c>
      <c r="H306" s="29" t="s">
        <v>41</v>
      </c>
      <c r="I306" s="29">
        <v>-1.79941408097513</v>
      </c>
      <c r="J306" s="29" t="s">
        <v>41</v>
      </c>
      <c r="K306" s="29" t="s">
        <v>41</v>
      </c>
    </row>
    <row r="307" spans="1:11" x14ac:dyDescent="0.3">
      <c r="A307" s="3" t="s">
        <v>11975</v>
      </c>
      <c r="B307" s="29">
        <v>0.98438351969372473</v>
      </c>
      <c r="C307" s="29" t="s">
        <v>41</v>
      </c>
      <c r="D307" s="29" t="s">
        <v>41</v>
      </c>
      <c r="E307" s="29" t="s">
        <v>41</v>
      </c>
      <c r="F307" s="29" t="s">
        <v>41</v>
      </c>
      <c r="G307" s="29" t="s">
        <v>41</v>
      </c>
      <c r="H307" s="29" t="s">
        <v>41</v>
      </c>
      <c r="I307" s="29" t="s">
        <v>41</v>
      </c>
      <c r="J307" s="29" t="s">
        <v>41</v>
      </c>
      <c r="K307" s="29" t="s">
        <v>41</v>
      </c>
    </row>
    <row r="308" spans="1:11" x14ac:dyDescent="0.3">
      <c r="A308" s="3" t="s">
        <v>13782</v>
      </c>
      <c r="B308" s="29">
        <v>-1.1664815814878742</v>
      </c>
      <c r="C308" s="29">
        <v>-1.7974444247647099</v>
      </c>
      <c r="D308" s="29" t="s">
        <v>41</v>
      </c>
      <c r="E308" s="29" t="s">
        <v>41</v>
      </c>
      <c r="F308" s="29" t="s">
        <v>41</v>
      </c>
      <c r="G308" s="29" t="s">
        <v>41</v>
      </c>
      <c r="H308" s="29" t="s">
        <v>41</v>
      </c>
      <c r="I308" s="29" t="s">
        <v>41</v>
      </c>
      <c r="J308" s="29" t="s">
        <v>41</v>
      </c>
      <c r="K308" s="29" t="s">
        <v>41</v>
      </c>
    </row>
    <row r="309" spans="1:11" x14ac:dyDescent="0.3">
      <c r="A309" s="3" t="s">
        <v>13732</v>
      </c>
      <c r="B309" s="29">
        <v>-0.63666420987857208</v>
      </c>
      <c r="C309" s="29">
        <v>-1.24613778041444</v>
      </c>
      <c r="D309" s="29" t="s">
        <v>41</v>
      </c>
      <c r="E309" s="29" t="s">
        <v>41</v>
      </c>
      <c r="F309" s="29" t="s">
        <v>41</v>
      </c>
      <c r="G309" s="29" t="s">
        <v>41</v>
      </c>
      <c r="H309" s="29" t="s">
        <v>41</v>
      </c>
      <c r="I309" s="29">
        <v>-1.24573411990901</v>
      </c>
      <c r="J309" s="29" t="s">
        <v>41</v>
      </c>
      <c r="K309" s="29" t="s">
        <v>41</v>
      </c>
    </row>
    <row r="310" spans="1:11" x14ac:dyDescent="0.3">
      <c r="A310" s="3" t="s">
        <v>13041</v>
      </c>
      <c r="B310" s="29">
        <v>-1.078534361193176E-2</v>
      </c>
      <c r="C310" s="29" t="s">
        <v>41</v>
      </c>
      <c r="D310" s="29" t="s">
        <v>41</v>
      </c>
      <c r="E310" s="29" t="s">
        <v>41</v>
      </c>
      <c r="F310" s="29" t="s">
        <v>41</v>
      </c>
      <c r="G310" s="29" t="s">
        <v>41</v>
      </c>
      <c r="H310" s="29" t="s">
        <v>41</v>
      </c>
      <c r="I310" s="29">
        <v>-1.5008521172842599</v>
      </c>
      <c r="J310" s="29" t="s">
        <v>41</v>
      </c>
      <c r="K310" s="29" t="s">
        <v>41</v>
      </c>
    </row>
    <row r="311" spans="1:11" x14ac:dyDescent="0.3">
      <c r="A311" s="3" t="s">
        <v>13221</v>
      </c>
      <c r="B311" s="29">
        <v>-7.772727196439401E-2</v>
      </c>
      <c r="C311" s="29" t="s">
        <v>41</v>
      </c>
      <c r="D311" s="29" t="s">
        <v>41</v>
      </c>
      <c r="E311" s="29" t="s">
        <v>41</v>
      </c>
      <c r="F311" s="29" t="s">
        <v>41</v>
      </c>
      <c r="G311" s="29" t="s">
        <v>41</v>
      </c>
      <c r="H311" s="29" t="s">
        <v>41</v>
      </c>
      <c r="I311" s="29">
        <v>-1.4349548744360101</v>
      </c>
      <c r="J311" s="29" t="s">
        <v>41</v>
      </c>
      <c r="K311" s="29" t="s">
        <v>41</v>
      </c>
    </row>
    <row r="312" spans="1:11" x14ac:dyDescent="0.3">
      <c r="A312" s="3" t="s">
        <v>12978</v>
      </c>
      <c r="B312" s="29">
        <v>1.2261806986567607E-2</v>
      </c>
      <c r="C312" s="29" t="s">
        <v>41</v>
      </c>
      <c r="D312" s="29" t="s">
        <v>41</v>
      </c>
      <c r="E312" s="29" t="s">
        <v>41</v>
      </c>
      <c r="F312" s="29" t="s">
        <v>41</v>
      </c>
      <c r="G312" s="29" t="s">
        <v>41</v>
      </c>
      <c r="H312" s="29" t="s">
        <v>41</v>
      </c>
      <c r="I312" s="29" t="s">
        <v>41</v>
      </c>
      <c r="J312" s="29" t="s">
        <v>41</v>
      </c>
      <c r="K312" s="29">
        <v>3.3347679136232302</v>
      </c>
    </row>
    <row r="313" spans="1:11" x14ac:dyDescent="0.3">
      <c r="A313" s="3" t="s">
        <v>13585</v>
      </c>
      <c r="B313" s="29">
        <v>-0.29709246077116758</v>
      </c>
      <c r="C313" s="29" t="s">
        <v>41</v>
      </c>
      <c r="D313" s="29" t="s">
        <v>41</v>
      </c>
      <c r="E313" s="29" t="s">
        <v>41</v>
      </c>
      <c r="F313" s="29" t="s">
        <v>41</v>
      </c>
      <c r="G313" s="29" t="s">
        <v>41</v>
      </c>
      <c r="H313" s="29" t="s">
        <v>41</v>
      </c>
      <c r="I313" s="29">
        <v>-1.0915584007367101</v>
      </c>
      <c r="J313" s="29" t="s">
        <v>41</v>
      </c>
      <c r="K313" s="29" t="s">
        <v>41</v>
      </c>
    </row>
    <row r="314" spans="1:11" x14ac:dyDescent="0.3">
      <c r="A314" s="3" t="s">
        <v>13704</v>
      </c>
      <c r="B314" s="29">
        <v>-0.52008603852404223</v>
      </c>
      <c r="C314" s="29" t="s">
        <v>41</v>
      </c>
      <c r="D314" s="29" t="s">
        <v>41</v>
      </c>
      <c r="E314" s="29">
        <v>-1.7841984613313799</v>
      </c>
      <c r="F314" s="29">
        <v>-2.1967692517866499</v>
      </c>
      <c r="G314" s="29">
        <v>-2.0229592959330698</v>
      </c>
      <c r="H314" s="29">
        <v>-1.6984419432131801</v>
      </c>
      <c r="I314" s="29" t="s">
        <v>41</v>
      </c>
      <c r="J314" s="29" t="s">
        <v>41</v>
      </c>
      <c r="K314" s="29" t="s">
        <v>41</v>
      </c>
    </row>
    <row r="315" spans="1:11" x14ac:dyDescent="0.3">
      <c r="A315" s="3" t="s">
        <v>13722</v>
      </c>
      <c r="B315" s="29">
        <v>-0.59310102645915075</v>
      </c>
      <c r="C315" s="29" t="s">
        <v>41</v>
      </c>
      <c r="D315" s="29">
        <v>1.14078663396491</v>
      </c>
      <c r="E315" s="29">
        <v>2.3667018788132901</v>
      </c>
      <c r="F315" s="29" t="s">
        <v>41</v>
      </c>
      <c r="G315" s="29">
        <v>1.4948002714405499</v>
      </c>
      <c r="H315" s="29">
        <v>1.1821601283137</v>
      </c>
      <c r="I315" s="29">
        <v>2.8546604111292799</v>
      </c>
      <c r="J315" s="29">
        <v>2.7373012745479599</v>
      </c>
      <c r="K315" s="29" t="s">
        <v>41</v>
      </c>
    </row>
    <row r="316" spans="1:11" x14ac:dyDescent="0.3">
      <c r="A316" s="3" t="s">
        <v>13352</v>
      </c>
      <c r="B316" s="29">
        <v>-0.14320793467706244</v>
      </c>
      <c r="C316" s="29" t="s">
        <v>41</v>
      </c>
      <c r="D316" s="29">
        <v>1.1379852062124001</v>
      </c>
      <c r="E316" s="29">
        <v>2.1237119221025602</v>
      </c>
      <c r="F316" s="29" t="s">
        <v>41</v>
      </c>
      <c r="G316" s="29" t="s">
        <v>41</v>
      </c>
      <c r="H316" s="29">
        <v>1.2196788407602901</v>
      </c>
      <c r="I316" s="29">
        <v>2.5371793620134699</v>
      </c>
      <c r="J316" s="29">
        <v>2.51080266616863</v>
      </c>
      <c r="K316" s="29">
        <v>-2.5796558134040501</v>
      </c>
    </row>
    <row r="317" spans="1:11" x14ac:dyDescent="0.3">
      <c r="A317" s="3" t="s">
        <v>13009</v>
      </c>
      <c r="B317" s="29">
        <v>3.3840069595832291E-4</v>
      </c>
      <c r="C317" s="29" t="s">
        <v>41</v>
      </c>
      <c r="D317" s="29" t="s">
        <v>41</v>
      </c>
      <c r="E317" s="29" t="s">
        <v>41</v>
      </c>
      <c r="F317" s="29">
        <v>1.07583736477992</v>
      </c>
      <c r="G317" s="29">
        <v>1.2206450195235901</v>
      </c>
      <c r="H317" s="29" t="s">
        <v>41</v>
      </c>
      <c r="I317" s="29">
        <v>2.0332810400475201</v>
      </c>
      <c r="J317" s="29" t="s">
        <v>41</v>
      </c>
      <c r="K317" s="29" t="s">
        <v>41</v>
      </c>
    </row>
    <row r="318" spans="1:11" x14ac:dyDescent="0.3">
      <c r="A318" s="3" t="s">
        <v>12341</v>
      </c>
      <c r="B318" s="29">
        <v>0.24676826666316415</v>
      </c>
      <c r="C318" s="29">
        <v>1.26603566876153</v>
      </c>
      <c r="D318" s="29">
        <v>1.40896432675561</v>
      </c>
      <c r="E318" s="29">
        <v>1.9093108872726099</v>
      </c>
      <c r="F318" s="29">
        <v>1.4149786324122999</v>
      </c>
      <c r="G318" s="29">
        <v>1.68775531395654</v>
      </c>
      <c r="H318" s="29" t="s">
        <v>41</v>
      </c>
      <c r="I318" s="29" t="s">
        <v>41</v>
      </c>
      <c r="J318" s="29" t="s">
        <v>41</v>
      </c>
      <c r="K318" s="29" t="s">
        <v>41</v>
      </c>
    </row>
    <row r="319" spans="1:11" x14ac:dyDescent="0.3">
      <c r="A319" s="3" t="s">
        <v>13334</v>
      </c>
      <c r="B319" s="29">
        <v>-0.13189464098445314</v>
      </c>
      <c r="C319" s="29" t="s">
        <v>41</v>
      </c>
      <c r="D319" s="29" t="s">
        <v>41</v>
      </c>
      <c r="E319" s="29" t="s">
        <v>41</v>
      </c>
      <c r="F319" s="29" t="s">
        <v>41</v>
      </c>
      <c r="G319" s="29">
        <v>1.1735562616434001</v>
      </c>
      <c r="H319" s="29">
        <v>1.18409347100993</v>
      </c>
      <c r="I319" s="29">
        <v>1.1599298138137999</v>
      </c>
      <c r="J319" s="29" t="s">
        <v>41</v>
      </c>
      <c r="K319" s="29" t="s">
        <v>41</v>
      </c>
    </row>
    <row r="320" spans="1:11" x14ac:dyDescent="0.3">
      <c r="A320" s="3" t="s">
        <v>12260</v>
      </c>
      <c r="B320" s="29">
        <v>0.30787128826003429</v>
      </c>
      <c r="C320" s="29" t="s">
        <v>41</v>
      </c>
      <c r="D320" s="29" t="s">
        <v>41</v>
      </c>
      <c r="E320" s="29" t="s">
        <v>41</v>
      </c>
      <c r="F320" s="29" t="s">
        <v>41</v>
      </c>
      <c r="G320" s="29" t="s">
        <v>41</v>
      </c>
      <c r="H320" s="29" t="s">
        <v>41</v>
      </c>
      <c r="I320" s="29" t="s">
        <v>41</v>
      </c>
      <c r="J320" s="29" t="s">
        <v>41</v>
      </c>
      <c r="K320" s="29" t="s">
        <v>41</v>
      </c>
    </row>
    <row r="321" spans="1:11" x14ac:dyDescent="0.3">
      <c r="A321" s="3" t="s">
        <v>12001</v>
      </c>
      <c r="B321" s="29">
        <v>0.68480699042272852</v>
      </c>
      <c r="C321" s="29">
        <v>-1.2288570467354401</v>
      </c>
      <c r="D321" s="29" t="s">
        <v>41</v>
      </c>
      <c r="E321" s="29" t="s">
        <v>41</v>
      </c>
      <c r="F321" s="29" t="s">
        <v>41</v>
      </c>
      <c r="G321" s="29">
        <v>-1.4018561457441601</v>
      </c>
      <c r="H321" s="29" t="s">
        <v>41</v>
      </c>
      <c r="I321" s="29" t="s">
        <v>41</v>
      </c>
      <c r="J321" s="29" t="s">
        <v>41</v>
      </c>
      <c r="K321" s="29" t="s">
        <v>41</v>
      </c>
    </row>
    <row r="322" spans="1:11" x14ac:dyDescent="0.3">
      <c r="A322" s="3" t="s">
        <v>12662</v>
      </c>
      <c r="B322" s="29">
        <v>0.11671606871618552</v>
      </c>
      <c r="C322" s="29" t="s">
        <v>41</v>
      </c>
      <c r="D322" s="29" t="s">
        <v>41</v>
      </c>
      <c r="E322" s="29" t="s">
        <v>41</v>
      </c>
      <c r="F322" s="29" t="s">
        <v>41</v>
      </c>
      <c r="G322" s="29" t="s">
        <v>41</v>
      </c>
      <c r="H322" s="29" t="s">
        <v>41</v>
      </c>
      <c r="I322" s="29" t="s">
        <v>41</v>
      </c>
      <c r="J322" s="29" t="s">
        <v>41</v>
      </c>
      <c r="K322" s="29" t="s">
        <v>41</v>
      </c>
    </row>
    <row r="323" spans="1:11" x14ac:dyDescent="0.3">
      <c r="A323" s="3" t="s">
        <v>13423</v>
      </c>
      <c r="B323" s="29">
        <v>-0.17992170801619395</v>
      </c>
      <c r="C323" s="29">
        <v>-1.0303098743472401</v>
      </c>
      <c r="D323" s="29" t="s">
        <v>41</v>
      </c>
      <c r="E323" s="29" t="s">
        <v>41</v>
      </c>
      <c r="F323" s="29" t="s">
        <v>41</v>
      </c>
      <c r="G323" s="29">
        <v>-1.1842116642579501</v>
      </c>
      <c r="H323" s="29" t="s">
        <v>41</v>
      </c>
      <c r="I323" s="29">
        <v>-1.1218445102899099</v>
      </c>
      <c r="J323" s="29" t="s">
        <v>41</v>
      </c>
      <c r="K323" s="29" t="s">
        <v>41</v>
      </c>
    </row>
    <row r="324" spans="1:11" x14ac:dyDescent="0.3">
      <c r="A324" s="3" t="s">
        <v>13701</v>
      </c>
      <c r="B324" s="29">
        <v>-0.50864181884338411</v>
      </c>
      <c r="C324" s="29">
        <v>1.28374679748377</v>
      </c>
      <c r="D324" s="29" t="s">
        <v>41</v>
      </c>
      <c r="E324" s="29" t="s">
        <v>41</v>
      </c>
      <c r="F324" s="29">
        <v>2.6518805741856202</v>
      </c>
      <c r="G324" s="29">
        <v>1.4023174128396501</v>
      </c>
      <c r="H324" s="29">
        <v>1.57641279485251</v>
      </c>
      <c r="I324" s="29" t="s">
        <v>41</v>
      </c>
      <c r="J324" s="29" t="s">
        <v>41</v>
      </c>
      <c r="K324" s="29" t="s">
        <v>41</v>
      </c>
    </row>
    <row r="325" spans="1:11" x14ac:dyDescent="0.3">
      <c r="A325" s="3" t="s">
        <v>13533</v>
      </c>
      <c r="B325" s="29">
        <v>-0.24777100764480847</v>
      </c>
      <c r="C325" s="29" t="s">
        <v>41</v>
      </c>
      <c r="D325" s="29" t="s">
        <v>41</v>
      </c>
      <c r="E325" s="29" t="s">
        <v>41</v>
      </c>
      <c r="F325" s="29">
        <v>1.1254912425011401</v>
      </c>
      <c r="G325" s="29" t="s">
        <v>41</v>
      </c>
      <c r="H325" s="29" t="s">
        <v>41</v>
      </c>
      <c r="I325" s="29" t="s">
        <v>41</v>
      </c>
      <c r="J325" s="29" t="s">
        <v>41</v>
      </c>
      <c r="K325" s="29" t="s">
        <v>41</v>
      </c>
    </row>
    <row r="326" spans="1:11" x14ac:dyDescent="0.3">
      <c r="A326" s="3" t="s">
        <v>13666</v>
      </c>
      <c r="B326" s="29">
        <v>-0.422991961992146</v>
      </c>
      <c r="C326" s="29" t="s">
        <v>41</v>
      </c>
      <c r="D326" s="29" t="s">
        <v>41</v>
      </c>
      <c r="E326" s="29" t="s">
        <v>41</v>
      </c>
      <c r="F326" s="29" t="s">
        <v>41</v>
      </c>
      <c r="G326" s="29" t="s">
        <v>41</v>
      </c>
      <c r="H326" s="29" t="s">
        <v>41</v>
      </c>
      <c r="I326" s="29" t="s">
        <v>41</v>
      </c>
      <c r="J326" s="29" t="s">
        <v>41</v>
      </c>
      <c r="K326" s="29" t="s">
        <v>41</v>
      </c>
    </row>
    <row r="327" spans="1:11" x14ac:dyDescent="0.3">
      <c r="A327" s="3" t="s">
        <v>12490</v>
      </c>
      <c r="B327" s="29">
        <v>0.17780267679927284</v>
      </c>
      <c r="C327" s="29" t="s">
        <v>41</v>
      </c>
      <c r="D327" s="29">
        <v>1.4818747004238599</v>
      </c>
      <c r="E327" s="29">
        <v>1.53278785788147</v>
      </c>
      <c r="F327" s="29">
        <v>1.22125554147627</v>
      </c>
      <c r="G327" s="29" t="s">
        <v>41</v>
      </c>
      <c r="H327" s="29" t="s">
        <v>41</v>
      </c>
      <c r="I327" s="29" t="s">
        <v>41</v>
      </c>
      <c r="J327" s="29" t="s">
        <v>41</v>
      </c>
      <c r="K327" s="29">
        <v>2.3437141266964598</v>
      </c>
    </row>
    <row r="328" spans="1:11" x14ac:dyDescent="0.3">
      <c r="A328" s="3" t="s">
        <v>13289</v>
      </c>
      <c r="B328" s="29">
        <v>-0.11000563149926092</v>
      </c>
      <c r="C328" s="29" t="s">
        <v>41</v>
      </c>
      <c r="D328" s="29" t="s">
        <v>41</v>
      </c>
      <c r="E328" s="29" t="s">
        <v>41</v>
      </c>
      <c r="F328" s="29" t="s">
        <v>41</v>
      </c>
      <c r="G328" s="29" t="s">
        <v>41</v>
      </c>
      <c r="H328" s="29" t="s">
        <v>41</v>
      </c>
      <c r="I328" s="29" t="s">
        <v>41</v>
      </c>
      <c r="J328" s="29" t="s">
        <v>41</v>
      </c>
      <c r="K328" s="29" t="s">
        <v>41</v>
      </c>
    </row>
    <row r="329" spans="1:11" x14ac:dyDescent="0.3">
      <c r="A329" s="3" t="s">
        <v>12428</v>
      </c>
      <c r="B329" s="29">
        <v>0.19978404397276181</v>
      </c>
      <c r="C329" s="29" t="s">
        <v>41</v>
      </c>
      <c r="D329" s="29" t="s">
        <v>41</v>
      </c>
      <c r="E329" s="29" t="s">
        <v>41</v>
      </c>
      <c r="F329" s="29" t="s">
        <v>41</v>
      </c>
      <c r="G329" s="29" t="s">
        <v>41</v>
      </c>
      <c r="H329" s="29" t="s">
        <v>41</v>
      </c>
      <c r="I329" s="29" t="s">
        <v>41</v>
      </c>
      <c r="J329" s="29" t="s">
        <v>41</v>
      </c>
      <c r="K329" s="29" t="s">
        <v>41</v>
      </c>
    </row>
    <row r="330" spans="1:11" x14ac:dyDescent="0.3">
      <c r="A330" s="3" t="s">
        <v>12369</v>
      </c>
      <c r="B330" s="29">
        <v>0.23309113630949274</v>
      </c>
      <c r="C330" s="29">
        <v>1.9943955941665299</v>
      </c>
      <c r="D330" s="29">
        <v>1.2313206551173801</v>
      </c>
      <c r="E330" s="29" t="s">
        <v>41</v>
      </c>
      <c r="F330" s="29" t="s">
        <v>41</v>
      </c>
      <c r="G330" s="29">
        <v>1.0789619293178501</v>
      </c>
      <c r="H330" s="29">
        <v>1.6535820160326999</v>
      </c>
      <c r="I330" s="29">
        <v>2.5349096080964202</v>
      </c>
      <c r="J330" s="29">
        <v>1.7644642161235999</v>
      </c>
      <c r="K330" s="29" t="s">
        <v>41</v>
      </c>
    </row>
    <row r="331" spans="1:11" x14ac:dyDescent="0.3">
      <c r="A331" s="3" t="s">
        <v>12041</v>
      </c>
      <c r="B331" s="29">
        <v>0.54261529855542778</v>
      </c>
      <c r="C331" s="29" t="s">
        <v>41</v>
      </c>
      <c r="D331" s="29" t="s">
        <v>41</v>
      </c>
      <c r="E331" s="29" t="s">
        <v>41</v>
      </c>
      <c r="F331" s="29" t="s">
        <v>41</v>
      </c>
      <c r="G331" s="29" t="s">
        <v>41</v>
      </c>
      <c r="H331" s="29">
        <v>1.23871509531518</v>
      </c>
      <c r="I331" s="29">
        <v>1.2614122133708701</v>
      </c>
      <c r="J331" s="29" t="s">
        <v>41</v>
      </c>
      <c r="K331" s="29" t="s">
        <v>41</v>
      </c>
    </row>
    <row r="332" spans="1:11" x14ac:dyDescent="0.3">
      <c r="A332" s="3" t="s">
        <v>12879</v>
      </c>
      <c r="B332" s="29">
        <v>4.8632752288124768E-2</v>
      </c>
      <c r="C332" s="29" t="s">
        <v>41</v>
      </c>
      <c r="D332" s="29" t="s">
        <v>41</v>
      </c>
      <c r="E332" s="29" t="s">
        <v>41</v>
      </c>
      <c r="F332" s="29" t="s">
        <v>41</v>
      </c>
      <c r="G332" s="29" t="s">
        <v>41</v>
      </c>
      <c r="H332" s="29" t="s">
        <v>41</v>
      </c>
      <c r="I332" s="29" t="s">
        <v>41</v>
      </c>
      <c r="J332" s="29" t="s">
        <v>41</v>
      </c>
      <c r="K332" s="29" t="s">
        <v>41</v>
      </c>
    </row>
    <row r="333" spans="1:11" x14ac:dyDescent="0.3">
      <c r="A333" s="3" t="s">
        <v>13491</v>
      </c>
      <c r="B333" s="29">
        <v>-0.21744503244032601</v>
      </c>
      <c r="C333" s="29">
        <v>1.4686533700376601</v>
      </c>
      <c r="D333" s="29" t="s">
        <v>41</v>
      </c>
      <c r="E333" s="29">
        <v>2.1617793024312699</v>
      </c>
      <c r="F333" s="29">
        <v>2.23822832981927</v>
      </c>
      <c r="G333" s="29">
        <v>1.81013555409458</v>
      </c>
      <c r="H333" s="29">
        <v>1.4633510792183599</v>
      </c>
      <c r="I333" s="29">
        <v>1.05012901412906</v>
      </c>
      <c r="J333" s="29" t="s">
        <v>41</v>
      </c>
      <c r="K333" s="29">
        <v>3.00544946337717</v>
      </c>
    </row>
    <row r="334" spans="1:11" x14ac:dyDescent="0.3">
      <c r="A334" s="3" t="s">
        <v>13680</v>
      </c>
      <c r="B334" s="29">
        <v>-0.45535700707433008</v>
      </c>
      <c r="C334" s="29" t="s">
        <v>41</v>
      </c>
      <c r="D334" s="29" t="s">
        <v>41</v>
      </c>
      <c r="E334" s="29" t="s">
        <v>41</v>
      </c>
      <c r="F334" s="29" t="s">
        <v>41</v>
      </c>
      <c r="G334" s="29" t="s">
        <v>41</v>
      </c>
      <c r="H334" s="29" t="s">
        <v>41</v>
      </c>
      <c r="I334" s="29" t="s">
        <v>41</v>
      </c>
      <c r="J334" s="29" t="s">
        <v>41</v>
      </c>
      <c r="K334" s="29" t="s">
        <v>41</v>
      </c>
    </row>
    <row r="335" spans="1:11" x14ac:dyDescent="0.3">
      <c r="A335" s="3" t="s">
        <v>12840</v>
      </c>
      <c r="B335" s="29">
        <v>5.9679101386244E-2</v>
      </c>
      <c r="C335" s="29" t="s">
        <v>41</v>
      </c>
      <c r="D335" s="29" t="s">
        <v>41</v>
      </c>
      <c r="E335" s="29" t="s">
        <v>41</v>
      </c>
      <c r="F335" s="29" t="s">
        <v>41</v>
      </c>
      <c r="G335" s="29" t="s">
        <v>41</v>
      </c>
      <c r="H335" s="29" t="s">
        <v>41</v>
      </c>
      <c r="I335" s="29" t="s">
        <v>41</v>
      </c>
      <c r="J335" s="29" t="s">
        <v>41</v>
      </c>
      <c r="K335" s="29" t="s">
        <v>41</v>
      </c>
    </row>
    <row r="336" spans="1:11" x14ac:dyDescent="0.3">
      <c r="A336" s="3" t="s">
        <v>12018</v>
      </c>
      <c r="B336" s="29">
        <v>0.58654813288070651</v>
      </c>
      <c r="C336" s="29">
        <v>3.06894064613186</v>
      </c>
      <c r="D336" s="29">
        <v>1.9573032189936199</v>
      </c>
      <c r="E336" s="29">
        <v>3.2016924514702998</v>
      </c>
      <c r="F336" s="29">
        <v>3.9713540245261298</v>
      </c>
      <c r="G336" s="29">
        <v>3.3001972698349502</v>
      </c>
      <c r="H336" s="29">
        <v>1.94751212971412</v>
      </c>
      <c r="I336" s="29">
        <v>2.8263803255962499</v>
      </c>
      <c r="J336" s="29">
        <v>1.42662253434816</v>
      </c>
      <c r="K336" s="29">
        <v>2.1993727689915499</v>
      </c>
    </row>
    <row r="337" spans="1:11" x14ac:dyDescent="0.3">
      <c r="A337" s="3" t="s">
        <v>12670</v>
      </c>
      <c r="B337" s="29">
        <v>0.11422173924573266</v>
      </c>
      <c r="C337" s="29" t="s">
        <v>41</v>
      </c>
      <c r="D337" s="29" t="s">
        <v>41</v>
      </c>
      <c r="E337" s="29" t="s">
        <v>41</v>
      </c>
      <c r="F337" s="29" t="s">
        <v>41</v>
      </c>
      <c r="G337" s="29" t="s">
        <v>41</v>
      </c>
      <c r="H337" s="29" t="s">
        <v>41</v>
      </c>
      <c r="I337" s="29" t="s">
        <v>41</v>
      </c>
      <c r="J337" s="29" t="s">
        <v>41</v>
      </c>
      <c r="K337" s="29" t="s">
        <v>41</v>
      </c>
    </row>
    <row r="338" spans="1:11" x14ac:dyDescent="0.3">
      <c r="A338" s="3" t="s">
        <v>13409</v>
      </c>
      <c r="B338" s="29">
        <v>-0.17157077373151242</v>
      </c>
      <c r="C338" s="29" t="s">
        <v>41</v>
      </c>
      <c r="D338" s="29" t="s">
        <v>41</v>
      </c>
      <c r="E338" s="29" t="s">
        <v>41</v>
      </c>
      <c r="F338" s="29">
        <v>-1.3329015544388101</v>
      </c>
      <c r="G338" s="29" t="s">
        <v>41</v>
      </c>
      <c r="H338" s="29" t="s">
        <v>41</v>
      </c>
      <c r="I338" s="29" t="s">
        <v>41</v>
      </c>
      <c r="J338" s="29" t="s">
        <v>41</v>
      </c>
      <c r="K338" s="29" t="s">
        <v>41</v>
      </c>
    </row>
    <row r="339" spans="1:11" x14ac:dyDescent="0.3">
      <c r="A339" s="3" t="s">
        <v>12497</v>
      </c>
      <c r="B339" s="29">
        <v>0.17486192375537671</v>
      </c>
      <c r="C339" s="29" t="s">
        <v>41</v>
      </c>
      <c r="D339" s="29" t="s">
        <v>41</v>
      </c>
      <c r="E339" s="29" t="s">
        <v>41</v>
      </c>
      <c r="F339" s="29" t="s">
        <v>41</v>
      </c>
      <c r="G339" s="29" t="s">
        <v>41</v>
      </c>
      <c r="H339" s="29" t="s">
        <v>41</v>
      </c>
      <c r="I339" s="29" t="s">
        <v>41</v>
      </c>
      <c r="J339" s="29" t="s">
        <v>41</v>
      </c>
      <c r="K339" s="29" t="s">
        <v>41</v>
      </c>
    </row>
    <row r="340" spans="1:11" x14ac:dyDescent="0.3">
      <c r="A340" s="3" t="s">
        <v>13311</v>
      </c>
      <c r="B340" s="29">
        <v>-0.12153157565696802</v>
      </c>
      <c r="C340" s="29" t="s">
        <v>41</v>
      </c>
      <c r="D340" s="29" t="s">
        <v>41</v>
      </c>
      <c r="E340" s="29" t="s">
        <v>41</v>
      </c>
      <c r="F340" s="29" t="s">
        <v>41</v>
      </c>
      <c r="G340" s="29" t="s">
        <v>41</v>
      </c>
      <c r="H340" s="29" t="s">
        <v>41</v>
      </c>
      <c r="I340" s="29">
        <v>-1.1548118631006901</v>
      </c>
      <c r="J340" s="29" t="s">
        <v>41</v>
      </c>
      <c r="K340" s="29" t="s">
        <v>41</v>
      </c>
    </row>
    <row r="341" spans="1:11" x14ac:dyDescent="0.3">
      <c r="A341" s="3" t="s">
        <v>12857</v>
      </c>
      <c r="B341" s="29">
        <v>5.5440040522730445E-2</v>
      </c>
      <c r="C341" s="29" t="s">
        <v>41</v>
      </c>
      <c r="D341" s="29" t="s">
        <v>41</v>
      </c>
      <c r="E341" s="29" t="s">
        <v>41</v>
      </c>
      <c r="F341" s="29" t="s">
        <v>41</v>
      </c>
      <c r="G341" s="29" t="s">
        <v>41</v>
      </c>
      <c r="H341" s="29" t="s">
        <v>41</v>
      </c>
      <c r="I341" s="29" t="s">
        <v>41</v>
      </c>
      <c r="J341" s="29" t="s">
        <v>41</v>
      </c>
      <c r="K341" s="29" t="s">
        <v>41</v>
      </c>
    </row>
    <row r="342" spans="1:11" x14ac:dyDescent="0.3">
      <c r="A342" s="3" t="s">
        <v>12936</v>
      </c>
      <c r="B342" s="29">
        <v>2.5988020158182995E-2</v>
      </c>
      <c r="C342" s="29" t="s">
        <v>41</v>
      </c>
      <c r="D342" s="29" t="s">
        <v>41</v>
      </c>
      <c r="E342" s="29" t="s">
        <v>41</v>
      </c>
      <c r="F342" s="29" t="s">
        <v>41</v>
      </c>
      <c r="G342" s="29" t="s">
        <v>41</v>
      </c>
      <c r="H342" s="29" t="s">
        <v>41</v>
      </c>
      <c r="I342" s="29" t="s">
        <v>41</v>
      </c>
      <c r="J342" s="29" t="s">
        <v>41</v>
      </c>
      <c r="K342" s="29" t="s">
        <v>41</v>
      </c>
    </row>
    <row r="343" spans="1:11" x14ac:dyDescent="0.3">
      <c r="A343" s="3" t="s">
        <v>12706</v>
      </c>
      <c r="B343" s="29">
        <v>0.10185489735931684</v>
      </c>
      <c r="C343" s="29" t="s">
        <v>41</v>
      </c>
      <c r="D343" s="29" t="s">
        <v>41</v>
      </c>
      <c r="E343" s="29" t="s">
        <v>41</v>
      </c>
      <c r="F343" s="29" t="s">
        <v>41</v>
      </c>
      <c r="G343" s="29">
        <v>-1.0595674398441699</v>
      </c>
      <c r="H343" s="29" t="s">
        <v>41</v>
      </c>
      <c r="I343" s="29">
        <v>-1.03471908073749</v>
      </c>
      <c r="J343" s="29" t="s">
        <v>41</v>
      </c>
      <c r="K343" s="29">
        <v>-1.0731772294512101</v>
      </c>
    </row>
    <row r="344" spans="1:11" x14ac:dyDescent="0.3">
      <c r="A344" s="3" t="s">
        <v>12432</v>
      </c>
      <c r="B344" s="29">
        <v>0.19923744983118269</v>
      </c>
      <c r="C344" s="29">
        <v>1.1133372355686</v>
      </c>
      <c r="D344" s="29" t="s">
        <v>41</v>
      </c>
      <c r="E344" s="29" t="s">
        <v>41</v>
      </c>
      <c r="F344" s="29" t="s">
        <v>41</v>
      </c>
      <c r="G344" s="29">
        <v>1.1656134870967001</v>
      </c>
      <c r="H344" s="29">
        <v>1.4916599632930601</v>
      </c>
      <c r="I344" s="29">
        <v>1.8085393921088699</v>
      </c>
      <c r="J344" s="29">
        <v>1.18439790597313</v>
      </c>
      <c r="K344" s="29" t="s">
        <v>41</v>
      </c>
    </row>
    <row r="345" spans="1:11" x14ac:dyDescent="0.3">
      <c r="A345" s="3" t="s">
        <v>12307</v>
      </c>
      <c r="B345" s="29">
        <v>0.27113150006677544</v>
      </c>
      <c r="C345" s="29" t="s">
        <v>41</v>
      </c>
      <c r="D345" s="29" t="s">
        <v>41</v>
      </c>
      <c r="E345" s="29">
        <v>-1.6845502645269901</v>
      </c>
      <c r="F345" s="29">
        <v>-1.0763241104427901</v>
      </c>
      <c r="G345" s="29">
        <v>-1.30246419187078</v>
      </c>
      <c r="H345" s="29">
        <v>-1.0524493744047501</v>
      </c>
      <c r="I345" s="29" t="s">
        <v>41</v>
      </c>
      <c r="J345" s="29" t="s">
        <v>41</v>
      </c>
      <c r="K345" s="29" t="s">
        <v>41</v>
      </c>
    </row>
    <row r="346" spans="1:11" x14ac:dyDescent="0.3">
      <c r="A346" s="3" t="s">
        <v>12296</v>
      </c>
      <c r="B346" s="29">
        <v>0.27845235100466953</v>
      </c>
      <c r="C346" s="29" t="s">
        <v>41</v>
      </c>
      <c r="D346" s="29" t="s">
        <v>41</v>
      </c>
      <c r="E346" s="29" t="s">
        <v>41</v>
      </c>
      <c r="F346" s="29" t="s">
        <v>41</v>
      </c>
      <c r="G346" s="29" t="s">
        <v>41</v>
      </c>
      <c r="H346" s="29" t="s">
        <v>41</v>
      </c>
      <c r="I346" s="29" t="s">
        <v>41</v>
      </c>
      <c r="J346" s="29" t="s">
        <v>41</v>
      </c>
      <c r="K346" s="29" t="s">
        <v>41</v>
      </c>
    </row>
    <row r="347" spans="1:11" x14ac:dyDescent="0.3">
      <c r="A347" s="3" t="s">
        <v>12138</v>
      </c>
      <c r="B347" s="29">
        <v>0.40311911436929548</v>
      </c>
      <c r="C347" s="29">
        <v>1.1876797257789999</v>
      </c>
      <c r="D347" s="29" t="s">
        <v>41</v>
      </c>
      <c r="E347" s="29" t="s">
        <v>41</v>
      </c>
      <c r="F347" s="29" t="s">
        <v>41</v>
      </c>
      <c r="G347" s="29" t="s">
        <v>41</v>
      </c>
      <c r="H347" s="29" t="s">
        <v>41</v>
      </c>
      <c r="I347" s="29">
        <v>2.0402141096530699</v>
      </c>
      <c r="J347" s="29">
        <v>1.46731454999191</v>
      </c>
      <c r="K347" s="29" t="s">
        <v>41</v>
      </c>
    </row>
    <row r="348" spans="1:11" x14ac:dyDescent="0.3">
      <c r="A348" s="3" t="s">
        <v>13470</v>
      </c>
      <c r="B348" s="29">
        <v>-0.20502035853496364</v>
      </c>
      <c r="C348" s="29" t="s">
        <v>41</v>
      </c>
      <c r="D348" s="29" t="s">
        <v>41</v>
      </c>
      <c r="E348" s="29" t="s">
        <v>41</v>
      </c>
      <c r="F348" s="29" t="s">
        <v>41</v>
      </c>
      <c r="G348" s="29" t="s">
        <v>41</v>
      </c>
      <c r="H348" s="29" t="s">
        <v>41</v>
      </c>
      <c r="I348" s="29" t="s">
        <v>41</v>
      </c>
      <c r="J348" s="29" t="s">
        <v>41</v>
      </c>
      <c r="K348" s="29" t="s">
        <v>41</v>
      </c>
    </row>
    <row r="349" spans="1:11" x14ac:dyDescent="0.3">
      <c r="A349" s="3" t="s">
        <v>12741</v>
      </c>
      <c r="B349" s="29">
        <v>9.2601989655241052E-2</v>
      </c>
      <c r="C349" s="29" t="s">
        <v>41</v>
      </c>
      <c r="D349" s="29" t="s">
        <v>41</v>
      </c>
      <c r="E349" s="29" t="s">
        <v>41</v>
      </c>
      <c r="F349" s="29" t="s">
        <v>41</v>
      </c>
      <c r="G349" s="29" t="s">
        <v>41</v>
      </c>
      <c r="H349" s="29" t="s">
        <v>41</v>
      </c>
      <c r="I349" s="29" t="s">
        <v>41</v>
      </c>
      <c r="J349" s="29" t="s">
        <v>41</v>
      </c>
      <c r="K349" s="29">
        <v>-1.44487688087989</v>
      </c>
    </row>
    <row r="350" spans="1:11" x14ac:dyDescent="0.3">
      <c r="A350" s="3" t="s">
        <v>12446</v>
      </c>
      <c r="B350" s="29">
        <v>0.19586108998365329</v>
      </c>
      <c r="C350" s="29" t="s">
        <v>41</v>
      </c>
      <c r="D350" s="29" t="s">
        <v>41</v>
      </c>
      <c r="E350" s="29" t="s">
        <v>41</v>
      </c>
      <c r="F350" s="29" t="s">
        <v>41</v>
      </c>
      <c r="G350" s="29" t="s">
        <v>41</v>
      </c>
      <c r="H350" s="29" t="s">
        <v>41</v>
      </c>
      <c r="I350" s="29" t="s">
        <v>41</v>
      </c>
      <c r="J350" s="29" t="s">
        <v>41</v>
      </c>
      <c r="K350" s="29" t="s">
        <v>41</v>
      </c>
    </row>
    <row r="351" spans="1:11" x14ac:dyDescent="0.3">
      <c r="A351" s="3" t="s">
        <v>12502</v>
      </c>
      <c r="B351" s="29">
        <v>0.17417745098637744</v>
      </c>
      <c r="C351" s="29" t="s">
        <v>41</v>
      </c>
      <c r="D351" s="29" t="s">
        <v>41</v>
      </c>
      <c r="E351" s="29" t="s">
        <v>41</v>
      </c>
      <c r="F351" s="29" t="s">
        <v>41</v>
      </c>
      <c r="G351" s="29" t="s">
        <v>41</v>
      </c>
      <c r="H351" s="29" t="s">
        <v>41</v>
      </c>
      <c r="I351" s="29" t="s">
        <v>41</v>
      </c>
      <c r="J351" s="29" t="s">
        <v>41</v>
      </c>
      <c r="K351" s="29" t="s">
        <v>41</v>
      </c>
    </row>
    <row r="352" spans="1:11" x14ac:dyDescent="0.3">
      <c r="A352" s="3" t="s">
        <v>13263</v>
      </c>
      <c r="B352" s="29">
        <v>-9.9814389479693691E-2</v>
      </c>
      <c r="C352" s="29" t="s">
        <v>41</v>
      </c>
      <c r="D352" s="29" t="s">
        <v>41</v>
      </c>
      <c r="E352" s="29" t="s">
        <v>41</v>
      </c>
      <c r="F352" s="29" t="s">
        <v>41</v>
      </c>
      <c r="G352" s="29" t="s">
        <v>41</v>
      </c>
      <c r="H352" s="29" t="s">
        <v>41</v>
      </c>
      <c r="I352" s="29" t="s">
        <v>41</v>
      </c>
      <c r="J352" s="29" t="s">
        <v>41</v>
      </c>
      <c r="K352" s="29" t="s">
        <v>41</v>
      </c>
    </row>
    <row r="353" spans="1:11" x14ac:dyDescent="0.3">
      <c r="A353" s="3" t="s">
        <v>12187</v>
      </c>
      <c r="B353" s="29">
        <v>0.35525057541243926</v>
      </c>
      <c r="C353" s="29" t="s">
        <v>41</v>
      </c>
      <c r="D353" s="29" t="s">
        <v>41</v>
      </c>
      <c r="E353" s="29" t="s">
        <v>41</v>
      </c>
      <c r="F353" s="29" t="s">
        <v>41</v>
      </c>
      <c r="G353" s="29" t="s">
        <v>41</v>
      </c>
      <c r="H353" s="29" t="s">
        <v>41</v>
      </c>
      <c r="I353" s="29" t="s">
        <v>41</v>
      </c>
      <c r="J353" s="29" t="s">
        <v>41</v>
      </c>
      <c r="K353" s="29" t="s">
        <v>41</v>
      </c>
    </row>
    <row r="354" spans="1:11" x14ac:dyDescent="0.3">
      <c r="A354" s="3" t="s">
        <v>12943</v>
      </c>
      <c r="B354" s="29">
        <v>2.5062243360480584E-2</v>
      </c>
      <c r="C354" s="29">
        <v>2.2921180842812299</v>
      </c>
      <c r="D354" s="29">
        <v>1.56943276737791</v>
      </c>
      <c r="E354" s="29" t="s">
        <v>41</v>
      </c>
      <c r="F354" s="29">
        <v>1.0060246826508501</v>
      </c>
      <c r="G354" s="29">
        <v>1.57651718614506</v>
      </c>
      <c r="H354" s="29">
        <v>1.60573014172363</v>
      </c>
      <c r="I354" s="29">
        <v>2.73839398394116</v>
      </c>
      <c r="J354" s="29">
        <v>1.90155979784281</v>
      </c>
      <c r="K354" s="29" t="s">
        <v>41</v>
      </c>
    </row>
    <row r="355" spans="1:11" x14ac:dyDescent="0.3">
      <c r="A355" s="3" t="s">
        <v>13464</v>
      </c>
      <c r="B355" s="29">
        <v>-0.20104968515306462</v>
      </c>
      <c r="C355" s="29" t="s">
        <v>41</v>
      </c>
      <c r="D355" s="29" t="s">
        <v>41</v>
      </c>
      <c r="E355" s="29" t="s">
        <v>41</v>
      </c>
      <c r="F355" s="29" t="s">
        <v>41</v>
      </c>
      <c r="G355" s="29" t="s">
        <v>41</v>
      </c>
      <c r="H355" s="29" t="s">
        <v>41</v>
      </c>
      <c r="I355" s="29" t="s">
        <v>41</v>
      </c>
      <c r="J355" s="29" t="s">
        <v>41</v>
      </c>
      <c r="K355" s="29" t="s">
        <v>41</v>
      </c>
    </row>
    <row r="356" spans="1:11" x14ac:dyDescent="0.3">
      <c r="A356" s="3" t="s">
        <v>13036</v>
      </c>
      <c r="B356" s="29">
        <v>-8.5549446671276796E-3</v>
      </c>
      <c r="C356" s="29" t="s">
        <v>41</v>
      </c>
      <c r="D356" s="29" t="s">
        <v>41</v>
      </c>
      <c r="E356" s="29" t="s">
        <v>41</v>
      </c>
      <c r="F356" s="29" t="s">
        <v>41</v>
      </c>
      <c r="G356" s="29" t="s">
        <v>41</v>
      </c>
      <c r="H356" s="29" t="s">
        <v>41</v>
      </c>
      <c r="I356" s="29">
        <v>-1.88045622825736</v>
      </c>
      <c r="J356" s="29" t="s">
        <v>41</v>
      </c>
      <c r="K356" s="29" t="s">
        <v>41</v>
      </c>
    </row>
    <row r="357" spans="1:11" x14ac:dyDescent="0.3">
      <c r="A357" s="3" t="s">
        <v>12167</v>
      </c>
      <c r="B357" s="29">
        <v>0.37181812966663952</v>
      </c>
      <c r="C357" s="29" t="s">
        <v>41</v>
      </c>
      <c r="D357" s="29" t="s">
        <v>41</v>
      </c>
      <c r="E357" s="29" t="s">
        <v>41</v>
      </c>
      <c r="F357" s="29">
        <v>-1.18824122697274</v>
      </c>
      <c r="G357" s="29" t="s">
        <v>41</v>
      </c>
      <c r="H357" s="29">
        <v>-1.1984628134067501</v>
      </c>
      <c r="I357" s="29">
        <v>-1.3150925208672499</v>
      </c>
      <c r="J357" s="29" t="s">
        <v>41</v>
      </c>
      <c r="K357" s="29">
        <v>-1.65359403894317</v>
      </c>
    </row>
    <row r="358" spans="1:11" x14ac:dyDescent="0.3">
      <c r="A358" s="3" t="s">
        <v>13632</v>
      </c>
      <c r="B358" s="29">
        <v>-0.35924628165252165</v>
      </c>
      <c r="C358" s="29">
        <v>-1.8761931313790099</v>
      </c>
      <c r="D358" s="29" t="s">
        <v>41</v>
      </c>
      <c r="E358" s="29">
        <v>-1.32910053314205</v>
      </c>
      <c r="F358" s="29">
        <v>-2.0920804416068099</v>
      </c>
      <c r="G358" s="29">
        <v>-1.8664864946403199</v>
      </c>
      <c r="H358" s="29">
        <v>-2.1016565674432099</v>
      </c>
      <c r="I358" s="29">
        <v>-2.0417136587965499</v>
      </c>
      <c r="J358" s="29" t="s">
        <v>41</v>
      </c>
      <c r="K358" s="29" t="s">
        <v>41</v>
      </c>
    </row>
    <row r="359" spans="1:11" x14ac:dyDescent="0.3">
      <c r="A359" s="3" t="s">
        <v>13447</v>
      </c>
      <c r="B359" s="29">
        <v>-0.19257425407150008</v>
      </c>
      <c r="C359" s="29" t="s">
        <v>41</v>
      </c>
      <c r="D359" s="29" t="s">
        <v>41</v>
      </c>
      <c r="E359" s="29" t="s">
        <v>41</v>
      </c>
      <c r="F359" s="29">
        <v>1.5227766342656099</v>
      </c>
      <c r="G359" s="29" t="s">
        <v>41</v>
      </c>
      <c r="H359" s="29">
        <v>4.0059072303259304</v>
      </c>
      <c r="I359" s="29" t="s">
        <v>41</v>
      </c>
      <c r="J359" s="29" t="s">
        <v>41</v>
      </c>
      <c r="K359" s="29">
        <v>3.3046832268961199</v>
      </c>
    </row>
    <row r="360" spans="1:11" x14ac:dyDescent="0.3">
      <c r="A360" s="3" t="s">
        <v>12815</v>
      </c>
      <c r="B360" s="29">
        <v>6.8526789840346145E-2</v>
      </c>
      <c r="C360" s="29" t="s">
        <v>41</v>
      </c>
      <c r="D360" s="29" t="s">
        <v>41</v>
      </c>
      <c r="E360" s="29" t="s">
        <v>41</v>
      </c>
      <c r="F360" s="29">
        <v>1.6338215128029601</v>
      </c>
      <c r="G360" s="29" t="s">
        <v>41</v>
      </c>
      <c r="H360" s="29">
        <v>4.2517858440804801</v>
      </c>
      <c r="I360" s="29" t="s">
        <v>41</v>
      </c>
      <c r="J360" s="29" t="s">
        <v>41</v>
      </c>
      <c r="K360" s="29">
        <v>2.44472127435996</v>
      </c>
    </row>
    <row r="361" spans="1:11" x14ac:dyDescent="0.3">
      <c r="A361" s="3" t="s">
        <v>12939</v>
      </c>
      <c r="B361" s="29">
        <v>2.5792207059202727E-2</v>
      </c>
      <c r="C361" s="29" t="s">
        <v>41</v>
      </c>
      <c r="D361" s="29" t="s">
        <v>41</v>
      </c>
      <c r="E361" s="29" t="s">
        <v>41</v>
      </c>
      <c r="F361" s="29">
        <v>2.1165031895266599</v>
      </c>
      <c r="G361" s="29" t="s">
        <v>41</v>
      </c>
      <c r="H361" s="29">
        <v>4.8186223450766699</v>
      </c>
      <c r="I361" s="29" t="s">
        <v>41</v>
      </c>
      <c r="J361" s="29" t="s">
        <v>41</v>
      </c>
      <c r="K361" s="29">
        <v>2.1652221884625602</v>
      </c>
    </row>
    <row r="362" spans="1:11" x14ac:dyDescent="0.3">
      <c r="A362" s="3" t="s">
        <v>12535</v>
      </c>
      <c r="B362" s="29">
        <v>0.15964696689574182</v>
      </c>
      <c r="C362" s="29">
        <v>1.0742934306462599</v>
      </c>
      <c r="D362" s="29" t="s">
        <v>41</v>
      </c>
      <c r="E362" s="29" t="s">
        <v>41</v>
      </c>
      <c r="F362" s="29">
        <v>2.0468784141480301</v>
      </c>
      <c r="G362" s="29">
        <v>1.16219309172284</v>
      </c>
      <c r="H362" s="29">
        <v>4.2126469126255497</v>
      </c>
      <c r="I362" s="29" t="s">
        <v>41</v>
      </c>
      <c r="J362" s="29" t="s">
        <v>41</v>
      </c>
      <c r="K362" s="29">
        <v>2.8852944815222301</v>
      </c>
    </row>
    <row r="363" spans="1:11" x14ac:dyDescent="0.3">
      <c r="A363" s="3" t="s">
        <v>13741</v>
      </c>
      <c r="B363" s="29">
        <v>-0.6592501569232998</v>
      </c>
      <c r="C363" s="29" t="s">
        <v>41</v>
      </c>
      <c r="D363" s="29" t="s">
        <v>41</v>
      </c>
      <c r="E363" s="29" t="s">
        <v>41</v>
      </c>
      <c r="F363" s="29">
        <v>1.7278924973406899</v>
      </c>
      <c r="G363" s="29" t="s">
        <v>41</v>
      </c>
      <c r="H363" s="29">
        <v>1.01100258792498</v>
      </c>
      <c r="I363" s="29" t="s">
        <v>41</v>
      </c>
      <c r="J363" s="29" t="s">
        <v>41</v>
      </c>
      <c r="K363" s="29" t="s">
        <v>41</v>
      </c>
    </row>
    <row r="364" spans="1:11" x14ac:dyDescent="0.3">
      <c r="A364" s="3" t="s">
        <v>13113</v>
      </c>
      <c r="B364" s="29">
        <v>-3.824280471370143E-2</v>
      </c>
      <c r="C364" s="29" t="s">
        <v>41</v>
      </c>
      <c r="D364" s="29" t="s">
        <v>41</v>
      </c>
      <c r="E364" s="29" t="s">
        <v>41</v>
      </c>
      <c r="F364" s="29" t="s">
        <v>41</v>
      </c>
      <c r="G364" s="29" t="s">
        <v>41</v>
      </c>
      <c r="H364" s="29" t="s">
        <v>41</v>
      </c>
      <c r="I364" s="29" t="s">
        <v>41</v>
      </c>
      <c r="J364" s="29" t="s">
        <v>41</v>
      </c>
      <c r="K364" s="29" t="s">
        <v>41</v>
      </c>
    </row>
    <row r="365" spans="1:11" x14ac:dyDescent="0.3">
      <c r="A365" s="3" t="s">
        <v>13776</v>
      </c>
      <c r="B365" s="29">
        <v>-0.96509744075210468</v>
      </c>
      <c r="C365" s="29" t="s">
        <v>41</v>
      </c>
      <c r="D365" s="29" t="s">
        <v>41</v>
      </c>
      <c r="E365" s="29" t="s">
        <v>41</v>
      </c>
      <c r="F365" s="29" t="s">
        <v>41</v>
      </c>
      <c r="G365" s="29" t="s">
        <v>41</v>
      </c>
      <c r="H365" s="29">
        <v>1.25362186395372</v>
      </c>
      <c r="I365" s="29" t="s">
        <v>41</v>
      </c>
      <c r="J365" s="29" t="s">
        <v>41</v>
      </c>
      <c r="K365" s="29" t="s">
        <v>41</v>
      </c>
    </row>
    <row r="366" spans="1:11" x14ac:dyDescent="0.3">
      <c r="A366" s="3" t="s">
        <v>11944</v>
      </c>
      <c r="B366" s="29">
        <v>2.6737808516658697</v>
      </c>
      <c r="C366" s="29" t="s">
        <v>41</v>
      </c>
      <c r="D366" s="29" t="s">
        <v>41</v>
      </c>
      <c r="E366" s="29" t="s">
        <v>41</v>
      </c>
      <c r="F366" s="29" t="s">
        <v>41</v>
      </c>
      <c r="G366" s="29" t="s">
        <v>41</v>
      </c>
      <c r="H366" s="29" t="s">
        <v>41</v>
      </c>
      <c r="I366" s="29" t="s">
        <v>41</v>
      </c>
      <c r="J366" s="29" t="s">
        <v>41</v>
      </c>
      <c r="K366" s="29" t="s">
        <v>41</v>
      </c>
    </row>
    <row r="367" spans="1:11" x14ac:dyDescent="0.3">
      <c r="A367" s="3" t="s">
        <v>13692</v>
      </c>
      <c r="B367" s="29">
        <v>-0.48317155361114777</v>
      </c>
      <c r="C367" s="29" t="s">
        <v>41</v>
      </c>
      <c r="D367" s="29" t="s">
        <v>41</v>
      </c>
      <c r="E367" s="29" t="s">
        <v>41</v>
      </c>
      <c r="F367" s="29" t="s">
        <v>41</v>
      </c>
      <c r="G367" s="29" t="s">
        <v>41</v>
      </c>
      <c r="H367" s="29" t="s">
        <v>41</v>
      </c>
      <c r="I367" s="29" t="s">
        <v>41</v>
      </c>
      <c r="J367" s="29" t="s">
        <v>41</v>
      </c>
      <c r="K367" s="29" t="s">
        <v>41</v>
      </c>
    </row>
    <row r="368" spans="1:11" x14ac:dyDescent="0.3">
      <c r="A368" s="3" t="s">
        <v>12492</v>
      </c>
      <c r="B368" s="29">
        <v>0.17717994480466995</v>
      </c>
      <c r="C368" s="29">
        <v>1.6918387287449099</v>
      </c>
      <c r="D368" s="29" t="s">
        <v>41</v>
      </c>
      <c r="E368" s="29">
        <v>1.00968199973961</v>
      </c>
      <c r="F368" s="29" t="s">
        <v>41</v>
      </c>
      <c r="G368" s="29">
        <v>1.51896932839128</v>
      </c>
      <c r="H368" s="29">
        <v>2.0483165623497399</v>
      </c>
      <c r="I368" s="29">
        <v>2.0788958212000401</v>
      </c>
      <c r="J368" s="29">
        <v>1.6245598425843299</v>
      </c>
      <c r="K368" s="29">
        <v>1.41571712614629</v>
      </c>
    </row>
    <row r="369" spans="1:11" x14ac:dyDescent="0.3">
      <c r="A369" s="3" t="s">
        <v>13154</v>
      </c>
      <c r="B369" s="29">
        <v>-5.3109858653687815E-2</v>
      </c>
      <c r="C369" s="29" t="s">
        <v>41</v>
      </c>
      <c r="D369" s="29" t="s">
        <v>41</v>
      </c>
      <c r="E369" s="29" t="s">
        <v>41</v>
      </c>
      <c r="F369" s="29" t="s">
        <v>41</v>
      </c>
      <c r="G369" s="29" t="s">
        <v>41</v>
      </c>
      <c r="H369" s="29" t="s">
        <v>41</v>
      </c>
      <c r="I369" s="29" t="s">
        <v>41</v>
      </c>
      <c r="J369" s="29" t="s">
        <v>41</v>
      </c>
      <c r="K369" s="29" t="s">
        <v>41</v>
      </c>
    </row>
    <row r="370" spans="1:11" x14ac:dyDescent="0.3">
      <c r="A370" s="3" t="s">
        <v>13072</v>
      </c>
      <c r="B370" s="29">
        <v>-2.1640012043478742E-2</v>
      </c>
      <c r="C370" s="29" t="s">
        <v>41</v>
      </c>
      <c r="D370" s="29" t="s">
        <v>41</v>
      </c>
      <c r="E370" s="29" t="s">
        <v>41</v>
      </c>
      <c r="F370" s="29">
        <v>-1.4499845325205101</v>
      </c>
      <c r="G370" s="29">
        <v>-1.3814508362063</v>
      </c>
      <c r="H370" s="29">
        <v>-1.0257726320471801</v>
      </c>
      <c r="I370" s="29">
        <v>-1.3510754352893799</v>
      </c>
      <c r="J370" s="29" t="s">
        <v>41</v>
      </c>
      <c r="K370" s="29">
        <v>-2.16003601042115</v>
      </c>
    </row>
    <row r="371" spans="1:11" x14ac:dyDescent="0.3">
      <c r="A371" s="3" t="s">
        <v>12882</v>
      </c>
      <c r="B371" s="29">
        <v>4.7663065171506168E-2</v>
      </c>
      <c r="C371" s="29" t="s">
        <v>41</v>
      </c>
      <c r="D371" s="29" t="s">
        <v>41</v>
      </c>
      <c r="E371" s="29" t="s">
        <v>41</v>
      </c>
      <c r="F371" s="29">
        <v>-1.2328968922874699</v>
      </c>
      <c r="G371" s="29" t="s">
        <v>41</v>
      </c>
      <c r="H371" s="29" t="s">
        <v>41</v>
      </c>
      <c r="I371" s="29">
        <v>-1.68641655392699</v>
      </c>
      <c r="J371" s="29" t="s">
        <v>41</v>
      </c>
      <c r="K371" s="29" t="s">
        <v>41</v>
      </c>
    </row>
    <row r="372" spans="1:11" x14ac:dyDescent="0.3">
      <c r="A372" s="3" t="s">
        <v>13326</v>
      </c>
      <c r="B372" s="29">
        <v>-0.12669652635708387</v>
      </c>
      <c r="C372" s="29">
        <v>-1.81583498897088</v>
      </c>
      <c r="D372" s="29">
        <v>-1.2609423791058201</v>
      </c>
      <c r="E372" s="29">
        <v>-1.6362769701862501</v>
      </c>
      <c r="F372" s="29">
        <v>-2.0719517026760599</v>
      </c>
      <c r="G372" s="29">
        <v>-2.3607598091960602</v>
      </c>
      <c r="H372" s="29" t="s">
        <v>41</v>
      </c>
      <c r="I372" s="29">
        <v>-2.16382596267752</v>
      </c>
      <c r="J372" s="29">
        <v>-1.3543984658232</v>
      </c>
      <c r="K372" s="29" t="s">
        <v>41</v>
      </c>
    </row>
    <row r="373" spans="1:11" x14ac:dyDescent="0.3">
      <c r="A373" s="3" t="s">
        <v>12003</v>
      </c>
      <c r="B373" s="29">
        <v>0.67985489997708459</v>
      </c>
      <c r="C373" s="29" t="s">
        <v>41</v>
      </c>
      <c r="D373" s="29">
        <v>1.1797713813833901</v>
      </c>
      <c r="E373" s="29">
        <v>1.1644504797481401</v>
      </c>
      <c r="F373" s="29" t="s">
        <v>41</v>
      </c>
      <c r="G373" s="29" t="s">
        <v>41</v>
      </c>
      <c r="H373" s="29">
        <v>-1.4711922628519201</v>
      </c>
      <c r="I373" s="29">
        <v>1.1955234764548099</v>
      </c>
      <c r="J373" s="29">
        <v>1.2779231432184399</v>
      </c>
      <c r="K373" s="29">
        <v>1.96706246001465</v>
      </c>
    </row>
    <row r="374" spans="1:11" x14ac:dyDescent="0.3">
      <c r="A374" s="3" t="s">
        <v>13648</v>
      </c>
      <c r="B374" s="29">
        <v>-0.38988791385089877</v>
      </c>
      <c r="C374" s="29" t="s">
        <v>41</v>
      </c>
      <c r="D374" s="29" t="s">
        <v>41</v>
      </c>
      <c r="E374" s="29" t="s">
        <v>41</v>
      </c>
      <c r="F374" s="29" t="s">
        <v>41</v>
      </c>
      <c r="G374" s="29" t="s">
        <v>41</v>
      </c>
      <c r="H374" s="29" t="s">
        <v>41</v>
      </c>
      <c r="I374" s="29">
        <v>2.32733612349117</v>
      </c>
      <c r="J374" s="29">
        <v>1.5087144710842699</v>
      </c>
      <c r="K374" s="29">
        <v>-2.2086301374525701</v>
      </c>
    </row>
    <row r="375" spans="1:11" x14ac:dyDescent="0.3">
      <c r="A375" s="3" t="s">
        <v>13679</v>
      </c>
      <c r="B375" s="29">
        <v>-0.45505628246715085</v>
      </c>
      <c r="C375" s="29" t="s">
        <v>41</v>
      </c>
      <c r="D375" s="29" t="s">
        <v>41</v>
      </c>
      <c r="E375" s="29" t="s">
        <v>41</v>
      </c>
      <c r="F375" s="29">
        <v>-1.12977567749841</v>
      </c>
      <c r="G375" s="29" t="s">
        <v>41</v>
      </c>
      <c r="H375" s="29" t="s">
        <v>41</v>
      </c>
      <c r="I375" s="29">
        <v>1.31468509030865</v>
      </c>
      <c r="J375" s="29" t="s">
        <v>41</v>
      </c>
      <c r="K375" s="29">
        <v>-2.2462016349670102</v>
      </c>
    </row>
    <row r="376" spans="1:11" x14ac:dyDescent="0.3">
      <c r="A376" s="3" t="s">
        <v>12115</v>
      </c>
      <c r="B376" s="29">
        <v>0.42313222782047272</v>
      </c>
      <c r="C376" s="29" t="s">
        <v>41</v>
      </c>
      <c r="D376" s="29" t="s">
        <v>41</v>
      </c>
      <c r="E376" s="29" t="s">
        <v>41</v>
      </c>
      <c r="F376" s="29" t="s">
        <v>41</v>
      </c>
      <c r="G376" s="29" t="s">
        <v>41</v>
      </c>
      <c r="H376" s="29" t="s">
        <v>41</v>
      </c>
      <c r="I376" s="29" t="s">
        <v>41</v>
      </c>
      <c r="J376" s="29" t="s">
        <v>41</v>
      </c>
      <c r="K376" s="29" t="s">
        <v>41</v>
      </c>
    </row>
    <row r="377" spans="1:11" x14ac:dyDescent="0.3">
      <c r="A377" s="3" t="s">
        <v>13768</v>
      </c>
      <c r="B377" s="29">
        <v>-0.86487740723658779</v>
      </c>
      <c r="C377" s="29" t="s">
        <v>41</v>
      </c>
      <c r="D377" s="29" t="s">
        <v>41</v>
      </c>
      <c r="E377" s="29" t="s">
        <v>41</v>
      </c>
      <c r="F377" s="29" t="s">
        <v>41</v>
      </c>
      <c r="G377" s="29" t="s">
        <v>41</v>
      </c>
      <c r="H377" s="29" t="s">
        <v>41</v>
      </c>
      <c r="I377" s="29" t="s">
        <v>41</v>
      </c>
      <c r="J377" s="29" t="s">
        <v>41</v>
      </c>
      <c r="K377" s="29" t="s">
        <v>41</v>
      </c>
    </row>
    <row r="378" spans="1:11" x14ac:dyDescent="0.3">
      <c r="A378" s="3" t="s">
        <v>13267</v>
      </c>
      <c r="B378" s="29">
        <v>-0.10075848201985835</v>
      </c>
      <c r="C378" s="29" t="s">
        <v>41</v>
      </c>
      <c r="D378" s="29" t="s">
        <v>41</v>
      </c>
      <c r="E378" s="29" t="s">
        <v>41</v>
      </c>
      <c r="F378" s="29" t="s">
        <v>41</v>
      </c>
      <c r="G378" s="29" t="s">
        <v>41</v>
      </c>
      <c r="H378" s="29" t="s">
        <v>41</v>
      </c>
      <c r="I378" s="29">
        <v>-1.15709613735746</v>
      </c>
      <c r="J378" s="29" t="s">
        <v>41</v>
      </c>
      <c r="K378" s="29">
        <v>-1.2290666518828199</v>
      </c>
    </row>
    <row r="379" spans="1:11" x14ac:dyDescent="0.3">
      <c r="A379" s="3" t="s">
        <v>12833</v>
      </c>
      <c r="B379" s="29">
        <v>6.3058271067535018E-2</v>
      </c>
      <c r="C379" s="29" t="s">
        <v>41</v>
      </c>
      <c r="D379" s="29" t="s">
        <v>41</v>
      </c>
      <c r="E379" s="29" t="s">
        <v>41</v>
      </c>
      <c r="F379" s="29" t="s">
        <v>41</v>
      </c>
      <c r="G379" s="29" t="s">
        <v>41</v>
      </c>
      <c r="H379" s="29" t="s">
        <v>41</v>
      </c>
      <c r="I379" s="29" t="s">
        <v>41</v>
      </c>
      <c r="J379" s="29" t="s">
        <v>41</v>
      </c>
      <c r="K379" s="29" t="s">
        <v>41</v>
      </c>
    </row>
    <row r="380" spans="1:11" x14ac:dyDescent="0.3">
      <c r="A380" s="3" t="s">
        <v>12652</v>
      </c>
      <c r="B380" s="29">
        <v>0.11913643370030597</v>
      </c>
      <c r="C380" s="29" t="s">
        <v>41</v>
      </c>
      <c r="D380" s="29" t="s">
        <v>41</v>
      </c>
      <c r="E380" s="29" t="s">
        <v>41</v>
      </c>
      <c r="F380" s="29" t="s">
        <v>41</v>
      </c>
      <c r="G380" s="29" t="s">
        <v>41</v>
      </c>
      <c r="H380" s="29">
        <v>1.0644538982339</v>
      </c>
      <c r="I380" s="29">
        <v>1.2954055577313801</v>
      </c>
      <c r="J380" s="29" t="s">
        <v>41</v>
      </c>
      <c r="K380" s="29" t="s">
        <v>41</v>
      </c>
    </row>
    <row r="381" spans="1:11" x14ac:dyDescent="0.3">
      <c r="A381" s="3" t="s">
        <v>12532</v>
      </c>
      <c r="B381" s="29">
        <v>0.16004809164555422</v>
      </c>
      <c r="C381" s="29" t="s">
        <v>41</v>
      </c>
      <c r="D381" s="29" t="s">
        <v>41</v>
      </c>
      <c r="E381" s="29" t="s">
        <v>41</v>
      </c>
      <c r="F381" s="29" t="s">
        <v>41</v>
      </c>
      <c r="G381" s="29" t="s">
        <v>41</v>
      </c>
      <c r="H381" s="29" t="s">
        <v>41</v>
      </c>
      <c r="I381" s="29">
        <v>1.2309430521295299</v>
      </c>
      <c r="J381" s="29">
        <v>1.25510231298226</v>
      </c>
      <c r="K381" s="29" t="s">
        <v>41</v>
      </c>
    </row>
    <row r="382" spans="1:11" x14ac:dyDescent="0.3">
      <c r="A382" s="3" t="s">
        <v>12331</v>
      </c>
      <c r="B382" s="29">
        <v>0.25305765958342147</v>
      </c>
      <c r="C382" s="29" t="s">
        <v>41</v>
      </c>
      <c r="D382" s="29" t="s">
        <v>41</v>
      </c>
      <c r="E382" s="29" t="s">
        <v>41</v>
      </c>
      <c r="F382" s="29" t="s">
        <v>41</v>
      </c>
      <c r="G382" s="29" t="s">
        <v>41</v>
      </c>
      <c r="H382" s="29" t="s">
        <v>41</v>
      </c>
      <c r="I382" s="29" t="s">
        <v>41</v>
      </c>
      <c r="J382" s="29" t="s">
        <v>41</v>
      </c>
      <c r="K382" s="29" t="s">
        <v>41</v>
      </c>
    </row>
    <row r="383" spans="1:11" x14ac:dyDescent="0.3">
      <c r="A383" s="3" t="s">
        <v>13362</v>
      </c>
      <c r="B383" s="29">
        <v>-0.147586987432309</v>
      </c>
      <c r="C383" s="29" t="s">
        <v>41</v>
      </c>
      <c r="D383" s="29" t="s">
        <v>41</v>
      </c>
      <c r="E383" s="29" t="s">
        <v>41</v>
      </c>
      <c r="F383" s="29" t="s">
        <v>41</v>
      </c>
      <c r="G383" s="29" t="s">
        <v>41</v>
      </c>
      <c r="H383" s="29" t="s">
        <v>41</v>
      </c>
      <c r="I383" s="29" t="s">
        <v>41</v>
      </c>
      <c r="J383" s="29" t="s">
        <v>41</v>
      </c>
      <c r="K383" s="29" t="s">
        <v>41</v>
      </c>
    </row>
    <row r="384" spans="1:11" x14ac:dyDescent="0.3">
      <c r="A384" s="3" t="s">
        <v>12464</v>
      </c>
      <c r="B384" s="29">
        <v>0.1874784013116241</v>
      </c>
      <c r="C384" s="29" t="s">
        <v>41</v>
      </c>
      <c r="D384" s="29" t="s">
        <v>41</v>
      </c>
      <c r="E384" s="29" t="s">
        <v>41</v>
      </c>
      <c r="F384" s="29" t="s">
        <v>41</v>
      </c>
      <c r="G384" s="29" t="s">
        <v>41</v>
      </c>
      <c r="H384" s="29" t="s">
        <v>41</v>
      </c>
      <c r="I384" s="29" t="s">
        <v>41</v>
      </c>
      <c r="J384" s="29" t="s">
        <v>41</v>
      </c>
      <c r="K384" s="29" t="s">
        <v>41</v>
      </c>
    </row>
    <row r="385" spans="1:11" x14ac:dyDescent="0.3">
      <c r="A385" s="3" t="s">
        <v>13586</v>
      </c>
      <c r="B385" s="29">
        <v>-0.29754781703468519</v>
      </c>
      <c r="C385" s="29" t="s">
        <v>41</v>
      </c>
      <c r="D385" s="29" t="s">
        <v>41</v>
      </c>
      <c r="E385" s="29" t="s">
        <v>41</v>
      </c>
      <c r="F385" s="29" t="s">
        <v>41</v>
      </c>
      <c r="G385" s="29" t="s">
        <v>41</v>
      </c>
      <c r="H385" s="29" t="s">
        <v>41</v>
      </c>
      <c r="I385" s="29" t="s">
        <v>41</v>
      </c>
      <c r="J385" s="29" t="s">
        <v>41</v>
      </c>
      <c r="K385" s="29" t="s">
        <v>41</v>
      </c>
    </row>
    <row r="386" spans="1:11" x14ac:dyDescent="0.3">
      <c r="A386" s="3" t="s">
        <v>13617</v>
      </c>
      <c r="B386" s="29">
        <v>-0.3437340873231281</v>
      </c>
      <c r="C386" s="29" t="s">
        <v>41</v>
      </c>
      <c r="D386" s="29" t="s">
        <v>41</v>
      </c>
      <c r="E386" s="29" t="s">
        <v>41</v>
      </c>
      <c r="F386" s="29" t="s">
        <v>41</v>
      </c>
      <c r="G386" s="29" t="s">
        <v>41</v>
      </c>
      <c r="H386" s="29">
        <v>-1.3734479177966701</v>
      </c>
      <c r="I386" s="29" t="s">
        <v>41</v>
      </c>
      <c r="J386" s="29" t="s">
        <v>41</v>
      </c>
      <c r="K386" s="29" t="s">
        <v>41</v>
      </c>
    </row>
    <row r="387" spans="1:11" x14ac:dyDescent="0.3">
      <c r="A387" s="3" t="s">
        <v>13226</v>
      </c>
      <c r="B387" s="29">
        <v>-8.1618652405130665E-2</v>
      </c>
      <c r="C387" s="29" t="s">
        <v>41</v>
      </c>
      <c r="D387" s="29" t="s">
        <v>41</v>
      </c>
      <c r="E387" s="29" t="s">
        <v>41</v>
      </c>
      <c r="F387" s="29" t="s">
        <v>41</v>
      </c>
      <c r="G387" s="29">
        <v>-1.00486206065678</v>
      </c>
      <c r="H387" s="29">
        <v>-1.4354129611082</v>
      </c>
      <c r="I387" s="29" t="s">
        <v>41</v>
      </c>
      <c r="J387" s="29">
        <v>-1.08687669372123</v>
      </c>
      <c r="K387" s="29">
        <v>-1.3365169989025101</v>
      </c>
    </row>
    <row r="388" spans="1:11" x14ac:dyDescent="0.3">
      <c r="A388" s="3" t="s">
        <v>13364</v>
      </c>
      <c r="B388" s="29">
        <v>-0.14805424545028281</v>
      </c>
      <c r="C388" s="29" t="s">
        <v>41</v>
      </c>
      <c r="D388" s="29" t="s">
        <v>41</v>
      </c>
      <c r="E388" s="29" t="s">
        <v>41</v>
      </c>
      <c r="F388" s="29" t="s">
        <v>41</v>
      </c>
      <c r="G388" s="29" t="s">
        <v>41</v>
      </c>
      <c r="H388" s="29">
        <v>-1.6616146886736101</v>
      </c>
      <c r="I388" s="29" t="s">
        <v>41</v>
      </c>
      <c r="J388" s="29">
        <v>-1.0476431301336599</v>
      </c>
      <c r="K388" s="29" t="s">
        <v>41</v>
      </c>
    </row>
    <row r="389" spans="1:11" x14ac:dyDescent="0.3">
      <c r="A389" s="3" t="s">
        <v>13014</v>
      </c>
      <c r="B389" s="29">
        <v>-1.5610973502183357E-3</v>
      </c>
      <c r="C389" s="29" t="s">
        <v>41</v>
      </c>
      <c r="D389" s="29" t="s">
        <v>41</v>
      </c>
      <c r="E389" s="29" t="s">
        <v>41</v>
      </c>
      <c r="F389" s="29" t="s">
        <v>41</v>
      </c>
      <c r="G389" s="29" t="s">
        <v>41</v>
      </c>
      <c r="H389" s="29" t="s">
        <v>41</v>
      </c>
      <c r="I389" s="29" t="s">
        <v>41</v>
      </c>
      <c r="J389" s="29" t="s">
        <v>41</v>
      </c>
      <c r="K389" s="29" t="s">
        <v>41</v>
      </c>
    </row>
    <row r="390" spans="1:11" x14ac:dyDescent="0.3">
      <c r="A390" s="3" t="s">
        <v>12925</v>
      </c>
      <c r="B390" s="29">
        <v>3.0485119258113341E-2</v>
      </c>
      <c r="C390" s="29" t="s">
        <v>41</v>
      </c>
      <c r="D390" s="29" t="s">
        <v>41</v>
      </c>
      <c r="E390" s="29" t="s">
        <v>41</v>
      </c>
      <c r="F390" s="29" t="s">
        <v>41</v>
      </c>
      <c r="G390" s="29" t="s">
        <v>41</v>
      </c>
      <c r="H390" s="29" t="s">
        <v>41</v>
      </c>
      <c r="I390" s="29" t="s">
        <v>41</v>
      </c>
      <c r="J390" s="29" t="s">
        <v>41</v>
      </c>
      <c r="K390" s="29" t="s">
        <v>41</v>
      </c>
    </row>
    <row r="391" spans="1:11" x14ac:dyDescent="0.3">
      <c r="A391" s="3" t="s">
        <v>12795</v>
      </c>
      <c r="B391" s="29">
        <v>7.4189352880648485E-2</v>
      </c>
      <c r="C391" s="29" t="s">
        <v>41</v>
      </c>
      <c r="D391" s="29" t="s">
        <v>41</v>
      </c>
      <c r="E391" s="29" t="s">
        <v>41</v>
      </c>
      <c r="F391" s="29" t="s">
        <v>41</v>
      </c>
      <c r="G391" s="29" t="s">
        <v>41</v>
      </c>
      <c r="H391" s="29" t="s">
        <v>41</v>
      </c>
      <c r="I391" s="29" t="s">
        <v>41</v>
      </c>
      <c r="J391" s="29" t="s">
        <v>41</v>
      </c>
      <c r="K391" s="29" t="s">
        <v>41</v>
      </c>
    </row>
    <row r="392" spans="1:11" x14ac:dyDescent="0.3">
      <c r="A392" s="3" t="s">
        <v>12761</v>
      </c>
      <c r="B392" s="29">
        <v>8.5871099245033167E-2</v>
      </c>
      <c r="C392" s="29" t="s">
        <v>41</v>
      </c>
      <c r="D392" s="29" t="s">
        <v>41</v>
      </c>
      <c r="E392" s="29" t="s">
        <v>41</v>
      </c>
      <c r="F392" s="29" t="s">
        <v>41</v>
      </c>
      <c r="G392" s="29" t="s">
        <v>41</v>
      </c>
      <c r="H392" s="29" t="s">
        <v>41</v>
      </c>
      <c r="I392" s="29" t="s">
        <v>41</v>
      </c>
      <c r="J392" s="29" t="s">
        <v>41</v>
      </c>
      <c r="K392" s="29" t="s">
        <v>41</v>
      </c>
    </row>
    <row r="393" spans="1:11" x14ac:dyDescent="0.3">
      <c r="A393" s="3" t="s">
        <v>13453</v>
      </c>
      <c r="B393" s="29">
        <v>-0.19584532041283978</v>
      </c>
      <c r="C393" s="29" t="s">
        <v>41</v>
      </c>
      <c r="D393" s="29" t="s">
        <v>41</v>
      </c>
      <c r="E393" s="29" t="s">
        <v>41</v>
      </c>
      <c r="F393" s="29" t="s">
        <v>41</v>
      </c>
      <c r="G393" s="29" t="s">
        <v>41</v>
      </c>
      <c r="H393" s="29" t="s">
        <v>41</v>
      </c>
      <c r="I393" s="29" t="s">
        <v>41</v>
      </c>
      <c r="J393" s="29" t="s">
        <v>41</v>
      </c>
      <c r="K393" s="29" t="s">
        <v>41</v>
      </c>
    </row>
    <row r="394" spans="1:11" x14ac:dyDescent="0.3">
      <c r="A394" s="3" t="s">
        <v>12948</v>
      </c>
      <c r="B394" s="29">
        <v>2.3662619613737345E-2</v>
      </c>
      <c r="C394" s="29" t="s">
        <v>41</v>
      </c>
      <c r="D394" s="29">
        <v>-1.2541657130550901</v>
      </c>
      <c r="E394" s="29" t="s">
        <v>41</v>
      </c>
      <c r="F394" s="29">
        <v>-1.2166342904427401</v>
      </c>
      <c r="G394" s="29">
        <v>-1.5772562183560099</v>
      </c>
      <c r="H394" s="29">
        <v>-1.1648520197918599</v>
      </c>
      <c r="I394" s="29">
        <v>-2.0666713454383099</v>
      </c>
      <c r="J394" s="29">
        <v>-1.3890855454708599</v>
      </c>
      <c r="K394" s="29" t="s">
        <v>41</v>
      </c>
    </row>
    <row r="395" spans="1:11" x14ac:dyDescent="0.3">
      <c r="A395" s="3" t="s">
        <v>12684</v>
      </c>
      <c r="B395" s="29">
        <v>0.1101250032659697</v>
      </c>
      <c r="C395" s="29" t="s">
        <v>41</v>
      </c>
      <c r="D395" s="29" t="s">
        <v>41</v>
      </c>
      <c r="E395" s="29" t="s">
        <v>41</v>
      </c>
      <c r="F395" s="29">
        <v>1.4330073441998199</v>
      </c>
      <c r="G395" s="29" t="s">
        <v>41</v>
      </c>
      <c r="H395" s="29" t="s">
        <v>41</v>
      </c>
      <c r="I395" s="29" t="s">
        <v>41</v>
      </c>
      <c r="J395" s="29" t="s">
        <v>41</v>
      </c>
      <c r="K395" s="29" t="s">
        <v>41</v>
      </c>
    </row>
    <row r="396" spans="1:11" x14ac:dyDescent="0.3">
      <c r="A396" s="3" t="s">
        <v>12363</v>
      </c>
      <c r="B396" s="29">
        <v>0.23564944872123694</v>
      </c>
      <c r="C396" s="29" t="s">
        <v>41</v>
      </c>
      <c r="D396" s="29" t="s">
        <v>41</v>
      </c>
      <c r="E396" s="29" t="s">
        <v>41</v>
      </c>
      <c r="F396" s="29" t="s">
        <v>41</v>
      </c>
      <c r="G396" s="29" t="s">
        <v>41</v>
      </c>
      <c r="H396" s="29" t="s">
        <v>41</v>
      </c>
      <c r="I396" s="29" t="s">
        <v>41</v>
      </c>
      <c r="J396" s="29" t="s">
        <v>41</v>
      </c>
      <c r="K396" s="29" t="s">
        <v>41</v>
      </c>
    </row>
    <row r="397" spans="1:11" x14ac:dyDescent="0.3">
      <c r="A397" s="3" t="s">
        <v>12648</v>
      </c>
      <c r="B397" s="29">
        <v>0.12223271819661091</v>
      </c>
      <c r="C397" s="29" t="s">
        <v>41</v>
      </c>
      <c r="D397" s="29" t="s">
        <v>41</v>
      </c>
      <c r="E397" s="29" t="s">
        <v>41</v>
      </c>
      <c r="F397" s="29" t="s">
        <v>41</v>
      </c>
      <c r="G397" s="29" t="s">
        <v>41</v>
      </c>
      <c r="H397" s="29" t="s">
        <v>41</v>
      </c>
      <c r="I397" s="29" t="s">
        <v>41</v>
      </c>
      <c r="J397" s="29" t="s">
        <v>41</v>
      </c>
      <c r="K397" s="29" t="s">
        <v>41</v>
      </c>
    </row>
    <row r="398" spans="1:11" x14ac:dyDescent="0.3">
      <c r="A398" s="3" t="s">
        <v>12928</v>
      </c>
      <c r="B398" s="29">
        <v>2.9162936614796513E-2</v>
      </c>
      <c r="C398" s="29" t="s">
        <v>41</v>
      </c>
      <c r="D398" s="29" t="s">
        <v>41</v>
      </c>
      <c r="E398" s="29" t="s">
        <v>41</v>
      </c>
      <c r="F398" s="29" t="s">
        <v>41</v>
      </c>
      <c r="G398" s="29" t="s">
        <v>41</v>
      </c>
      <c r="H398" s="29" t="s">
        <v>41</v>
      </c>
      <c r="I398" s="29" t="s">
        <v>41</v>
      </c>
      <c r="J398" s="29" t="s">
        <v>41</v>
      </c>
      <c r="K398" s="29" t="s">
        <v>41</v>
      </c>
    </row>
    <row r="399" spans="1:11" x14ac:dyDescent="0.3">
      <c r="A399" s="3" t="s">
        <v>12935</v>
      </c>
      <c r="B399" s="29">
        <v>2.6067030802498874E-2</v>
      </c>
      <c r="C399" s="29" t="s">
        <v>41</v>
      </c>
      <c r="D399" s="29" t="s">
        <v>41</v>
      </c>
      <c r="E399" s="29" t="s">
        <v>41</v>
      </c>
      <c r="F399" s="29" t="s">
        <v>41</v>
      </c>
      <c r="G399" s="29" t="s">
        <v>41</v>
      </c>
      <c r="H399" s="29" t="s">
        <v>41</v>
      </c>
      <c r="I399" s="29" t="s">
        <v>41</v>
      </c>
      <c r="J399" s="29" t="s">
        <v>41</v>
      </c>
      <c r="K399" s="29" t="s">
        <v>41</v>
      </c>
    </row>
    <row r="400" spans="1:11" x14ac:dyDescent="0.3">
      <c r="A400" s="3" t="s">
        <v>12399</v>
      </c>
      <c r="B400" s="29">
        <v>0.21494081656534661</v>
      </c>
      <c r="C400" s="29">
        <v>3.0783056589620301</v>
      </c>
      <c r="D400" s="29">
        <v>2.0547371600785902</v>
      </c>
      <c r="E400" s="29">
        <v>1.0738152388019599</v>
      </c>
      <c r="F400" s="29">
        <v>1.42699655703836</v>
      </c>
      <c r="G400" s="29">
        <v>1.39735422876149</v>
      </c>
      <c r="H400" s="29">
        <v>1.4306329636125801</v>
      </c>
      <c r="I400" s="29">
        <v>3.43140237732193</v>
      </c>
      <c r="J400" s="29">
        <v>2.4819178736305298</v>
      </c>
      <c r="K400" s="29" t="s">
        <v>41</v>
      </c>
    </row>
    <row r="401" spans="1:11" x14ac:dyDescent="0.3">
      <c r="A401" s="3" t="s">
        <v>13210</v>
      </c>
      <c r="B401" s="29">
        <v>-7.203189937839144E-2</v>
      </c>
      <c r="C401" s="29">
        <v>3.4398421678979898</v>
      </c>
      <c r="D401" s="29">
        <v>1.9289493864926199</v>
      </c>
      <c r="E401" s="29">
        <v>1.40586753445274</v>
      </c>
      <c r="F401" s="29">
        <v>1.0037201168585099</v>
      </c>
      <c r="G401" s="29">
        <v>1.49465304507388</v>
      </c>
      <c r="H401" s="29">
        <v>1.36905352531783</v>
      </c>
      <c r="I401" s="29">
        <v>3.5264979927586002</v>
      </c>
      <c r="J401" s="29">
        <v>2.5561064458768499</v>
      </c>
      <c r="K401" s="29" t="s">
        <v>41</v>
      </c>
    </row>
    <row r="402" spans="1:11" x14ac:dyDescent="0.3">
      <c r="A402" s="3" t="s">
        <v>12990</v>
      </c>
      <c r="B402" s="29">
        <v>8.3014550953734237E-3</v>
      </c>
      <c r="C402" s="29" t="s">
        <v>41</v>
      </c>
      <c r="D402" s="29" t="s">
        <v>41</v>
      </c>
      <c r="E402" s="29">
        <v>1.59374784382875</v>
      </c>
      <c r="F402" s="29" t="s">
        <v>41</v>
      </c>
      <c r="G402" s="29">
        <v>1.35209570407654</v>
      </c>
      <c r="H402" s="29" t="s">
        <v>41</v>
      </c>
      <c r="I402" s="29">
        <v>1.5694341014472699</v>
      </c>
      <c r="J402" s="29">
        <v>1.2037024621991801</v>
      </c>
      <c r="K402" s="29">
        <v>-1.7709641176811199</v>
      </c>
    </row>
    <row r="403" spans="1:11" x14ac:dyDescent="0.3">
      <c r="A403" s="3" t="s">
        <v>13668</v>
      </c>
      <c r="B403" s="29">
        <v>-0.42933181090230937</v>
      </c>
      <c r="C403" s="29" t="s">
        <v>41</v>
      </c>
      <c r="D403" s="29" t="s">
        <v>41</v>
      </c>
      <c r="E403" s="29" t="s">
        <v>41</v>
      </c>
      <c r="F403" s="29" t="s">
        <v>41</v>
      </c>
      <c r="G403" s="29" t="s">
        <v>41</v>
      </c>
      <c r="H403" s="29" t="s">
        <v>41</v>
      </c>
      <c r="I403" s="29">
        <v>1.7171855900498101</v>
      </c>
      <c r="J403" s="29" t="s">
        <v>41</v>
      </c>
      <c r="K403" s="29" t="s">
        <v>41</v>
      </c>
    </row>
    <row r="404" spans="1:11" x14ac:dyDescent="0.3">
      <c r="A404" s="3" t="s">
        <v>13112</v>
      </c>
      <c r="B404" s="29">
        <v>-3.8123792955023349E-2</v>
      </c>
      <c r="C404" s="29" t="s">
        <v>41</v>
      </c>
      <c r="D404" s="29" t="s">
        <v>41</v>
      </c>
      <c r="E404" s="29" t="s">
        <v>41</v>
      </c>
      <c r="F404" s="29" t="s">
        <v>41</v>
      </c>
      <c r="G404" s="29" t="s">
        <v>41</v>
      </c>
      <c r="H404" s="29" t="s">
        <v>41</v>
      </c>
      <c r="I404" s="29">
        <v>1.28205167396236</v>
      </c>
      <c r="J404" s="29" t="s">
        <v>41</v>
      </c>
      <c r="K404" s="29" t="s">
        <v>41</v>
      </c>
    </row>
    <row r="405" spans="1:11" x14ac:dyDescent="0.3">
      <c r="A405" s="3" t="s">
        <v>13635</v>
      </c>
      <c r="B405" s="29">
        <v>-0.36048494434876333</v>
      </c>
      <c r="C405" s="29" t="s">
        <v>41</v>
      </c>
      <c r="D405" s="29" t="s">
        <v>41</v>
      </c>
      <c r="E405" s="29" t="s">
        <v>41</v>
      </c>
      <c r="F405" s="29">
        <v>-1.25657488275009</v>
      </c>
      <c r="G405" s="29" t="s">
        <v>41</v>
      </c>
      <c r="H405" s="29">
        <v>-1.10426566433158</v>
      </c>
      <c r="I405" s="29">
        <v>-1.70188769479855</v>
      </c>
      <c r="J405" s="29">
        <v>-1.04045967463374</v>
      </c>
      <c r="K405" s="29" t="s">
        <v>41</v>
      </c>
    </row>
    <row r="406" spans="1:11" x14ac:dyDescent="0.3">
      <c r="A406" s="3" t="s">
        <v>13424</v>
      </c>
      <c r="B406" s="29">
        <v>-0.18018931796684012</v>
      </c>
      <c r="C406" s="29" t="s">
        <v>41</v>
      </c>
      <c r="D406" s="29" t="s">
        <v>41</v>
      </c>
      <c r="E406" s="29" t="s">
        <v>41</v>
      </c>
      <c r="F406" s="29" t="s">
        <v>41</v>
      </c>
      <c r="G406" s="29" t="s">
        <v>41</v>
      </c>
      <c r="H406" s="29" t="s">
        <v>41</v>
      </c>
      <c r="I406" s="29" t="s">
        <v>41</v>
      </c>
      <c r="J406" s="29" t="s">
        <v>41</v>
      </c>
      <c r="K406" s="29" t="s">
        <v>41</v>
      </c>
    </row>
    <row r="407" spans="1:11" x14ac:dyDescent="0.3">
      <c r="A407" s="3" t="s">
        <v>13742</v>
      </c>
      <c r="B407" s="29">
        <v>-0.66419685296341324</v>
      </c>
      <c r="C407" s="29" t="s">
        <v>41</v>
      </c>
      <c r="D407" s="29" t="s">
        <v>41</v>
      </c>
      <c r="E407" s="29" t="s">
        <v>41</v>
      </c>
      <c r="F407" s="29" t="s">
        <v>41</v>
      </c>
      <c r="G407" s="29" t="s">
        <v>41</v>
      </c>
      <c r="H407" s="29" t="s">
        <v>41</v>
      </c>
      <c r="I407" s="29" t="s">
        <v>41</v>
      </c>
      <c r="J407" s="29" t="s">
        <v>41</v>
      </c>
      <c r="K407" s="29" t="s">
        <v>41</v>
      </c>
    </row>
    <row r="408" spans="1:11" x14ac:dyDescent="0.3">
      <c r="A408" s="3" t="s">
        <v>13005</v>
      </c>
      <c r="B408" s="29">
        <v>2.8554397494724489E-3</v>
      </c>
      <c r="C408" s="29" t="s">
        <v>41</v>
      </c>
      <c r="D408" s="29" t="s">
        <v>41</v>
      </c>
      <c r="E408" s="29" t="s">
        <v>41</v>
      </c>
      <c r="F408" s="29" t="s">
        <v>41</v>
      </c>
      <c r="G408" s="29" t="s">
        <v>41</v>
      </c>
      <c r="H408" s="29" t="s">
        <v>41</v>
      </c>
      <c r="I408" s="29" t="s">
        <v>41</v>
      </c>
      <c r="J408" s="29" t="s">
        <v>41</v>
      </c>
      <c r="K408" s="29" t="s">
        <v>41</v>
      </c>
    </row>
    <row r="409" spans="1:11" x14ac:dyDescent="0.3">
      <c r="A409" s="3" t="s">
        <v>12976</v>
      </c>
      <c r="B409" s="29">
        <v>1.3574851016464719E-2</v>
      </c>
      <c r="C409" s="29" t="s">
        <v>41</v>
      </c>
      <c r="D409" s="29" t="s">
        <v>41</v>
      </c>
      <c r="E409" s="29" t="s">
        <v>41</v>
      </c>
      <c r="F409" s="29" t="s">
        <v>41</v>
      </c>
      <c r="G409" s="29" t="s">
        <v>41</v>
      </c>
      <c r="H409" s="29" t="s">
        <v>41</v>
      </c>
      <c r="I409" s="29" t="s">
        <v>41</v>
      </c>
      <c r="J409" s="29" t="s">
        <v>41</v>
      </c>
      <c r="K409" s="29" t="s">
        <v>41</v>
      </c>
    </row>
    <row r="410" spans="1:11" x14ac:dyDescent="0.3">
      <c r="A410" s="3" t="s">
        <v>12194</v>
      </c>
      <c r="B410" s="29">
        <v>0.35127047034840525</v>
      </c>
      <c r="C410" s="29" t="s">
        <v>41</v>
      </c>
      <c r="D410" s="29" t="s">
        <v>41</v>
      </c>
      <c r="E410" s="29" t="s">
        <v>41</v>
      </c>
      <c r="F410" s="29">
        <v>1.63605092895002</v>
      </c>
      <c r="G410" s="29">
        <v>1.3298567811736199</v>
      </c>
      <c r="H410" s="29">
        <v>1.37185825504117</v>
      </c>
      <c r="I410" s="29">
        <v>1.25988683989425</v>
      </c>
      <c r="J410" s="29" t="s">
        <v>41</v>
      </c>
      <c r="K410" s="29" t="s">
        <v>41</v>
      </c>
    </row>
    <row r="411" spans="1:11" x14ac:dyDescent="0.3">
      <c r="A411" s="3" t="s">
        <v>12109</v>
      </c>
      <c r="B411" s="29">
        <v>0.43418155108052259</v>
      </c>
      <c r="C411" s="29" t="s">
        <v>41</v>
      </c>
      <c r="D411" s="29" t="s">
        <v>41</v>
      </c>
      <c r="E411" s="29" t="s">
        <v>41</v>
      </c>
      <c r="F411" s="29" t="s">
        <v>41</v>
      </c>
      <c r="G411" s="29" t="s">
        <v>41</v>
      </c>
      <c r="H411" s="29">
        <v>1.0686629769793501</v>
      </c>
      <c r="I411" s="29">
        <v>1.23246622642823</v>
      </c>
      <c r="J411" s="29" t="s">
        <v>41</v>
      </c>
      <c r="K411" s="29" t="s">
        <v>41</v>
      </c>
    </row>
    <row r="412" spans="1:11" x14ac:dyDescent="0.3">
      <c r="A412" s="3" t="s">
        <v>12782</v>
      </c>
      <c r="B412" s="29">
        <v>7.7506681710402855E-2</v>
      </c>
      <c r="C412" s="29" t="s">
        <v>41</v>
      </c>
      <c r="D412" s="29" t="s">
        <v>41</v>
      </c>
      <c r="E412" s="29" t="s">
        <v>41</v>
      </c>
      <c r="F412" s="29">
        <v>-1.331365550206</v>
      </c>
      <c r="G412" s="29">
        <v>-1.1931484890758199</v>
      </c>
      <c r="H412" s="29" t="s">
        <v>41</v>
      </c>
      <c r="I412" s="29">
        <v>-1.3483520404271601</v>
      </c>
      <c r="J412" s="29" t="s">
        <v>41</v>
      </c>
      <c r="K412" s="29" t="s">
        <v>41</v>
      </c>
    </row>
    <row r="413" spans="1:11" x14ac:dyDescent="0.3">
      <c r="A413" s="3" t="s">
        <v>13092</v>
      </c>
      <c r="B413" s="29">
        <v>-3.0063737904555392E-2</v>
      </c>
      <c r="C413" s="29" t="s">
        <v>41</v>
      </c>
      <c r="D413" s="29" t="s">
        <v>41</v>
      </c>
      <c r="E413" s="29" t="s">
        <v>41</v>
      </c>
      <c r="F413" s="29" t="s">
        <v>41</v>
      </c>
      <c r="G413" s="29" t="s">
        <v>41</v>
      </c>
      <c r="H413" s="29" t="s">
        <v>41</v>
      </c>
      <c r="I413" s="29" t="s">
        <v>41</v>
      </c>
      <c r="J413" s="29" t="s">
        <v>41</v>
      </c>
      <c r="K413" s="29" t="s">
        <v>41</v>
      </c>
    </row>
    <row r="414" spans="1:11" x14ac:dyDescent="0.3">
      <c r="A414" s="3" t="s">
        <v>12317</v>
      </c>
      <c r="B414" s="29">
        <v>0.26294053623168251</v>
      </c>
      <c r="C414" s="29" t="s">
        <v>41</v>
      </c>
      <c r="D414" s="29" t="s">
        <v>41</v>
      </c>
      <c r="E414" s="29" t="s">
        <v>41</v>
      </c>
      <c r="F414" s="29" t="s">
        <v>41</v>
      </c>
      <c r="G414" s="29">
        <v>-1.0615661444117299</v>
      </c>
      <c r="H414" s="29">
        <v>-1.4499186289035</v>
      </c>
      <c r="I414" s="29">
        <v>-1.0996527312233499</v>
      </c>
      <c r="J414" s="29" t="s">
        <v>41</v>
      </c>
      <c r="K414" s="29" t="s">
        <v>41</v>
      </c>
    </row>
    <row r="415" spans="1:11" x14ac:dyDescent="0.3">
      <c r="A415" s="3" t="s">
        <v>12534</v>
      </c>
      <c r="B415" s="29">
        <v>0.15985871881149516</v>
      </c>
      <c r="C415" s="29" t="s">
        <v>41</v>
      </c>
      <c r="D415" s="29" t="s">
        <v>41</v>
      </c>
      <c r="E415" s="29" t="s">
        <v>41</v>
      </c>
      <c r="F415" s="29" t="s">
        <v>41</v>
      </c>
      <c r="G415" s="29">
        <v>-1.09182174511839</v>
      </c>
      <c r="H415" s="29">
        <v>-1.8530964455463099</v>
      </c>
      <c r="I415" s="29" t="s">
        <v>41</v>
      </c>
      <c r="J415" s="29" t="s">
        <v>41</v>
      </c>
      <c r="K415" s="29" t="s">
        <v>41</v>
      </c>
    </row>
    <row r="416" spans="1:11" x14ac:dyDescent="0.3">
      <c r="A416" s="3" t="s">
        <v>12407</v>
      </c>
      <c r="B416" s="29">
        <v>0.20983264630516568</v>
      </c>
      <c r="C416" s="29" t="s">
        <v>41</v>
      </c>
      <c r="D416" s="29" t="s">
        <v>41</v>
      </c>
      <c r="E416" s="29">
        <v>-1.0539804869768501</v>
      </c>
      <c r="F416" s="29" t="s">
        <v>41</v>
      </c>
      <c r="G416" s="29" t="s">
        <v>41</v>
      </c>
      <c r="H416" s="29">
        <v>-1.3802728563401601</v>
      </c>
      <c r="I416" s="29">
        <v>-1.0576931281592701</v>
      </c>
      <c r="J416" s="29" t="s">
        <v>41</v>
      </c>
      <c r="K416" s="29" t="s">
        <v>41</v>
      </c>
    </row>
    <row r="417" spans="1:11" x14ac:dyDescent="0.3">
      <c r="A417" s="3" t="s">
        <v>12880</v>
      </c>
      <c r="B417" s="29">
        <v>4.8252853288633588E-2</v>
      </c>
      <c r="C417" s="29" t="s">
        <v>41</v>
      </c>
      <c r="D417" s="29" t="s">
        <v>41</v>
      </c>
      <c r="E417" s="29" t="s">
        <v>41</v>
      </c>
      <c r="F417" s="29" t="s">
        <v>41</v>
      </c>
      <c r="G417" s="29" t="s">
        <v>41</v>
      </c>
      <c r="H417" s="29">
        <v>-1.2446477595599399</v>
      </c>
      <c r="I417" s="29" t="s">
        <v>41</v>
      </c>
      <c r="J417" s="29" t="s">
        <v>41</v>
      </c>
      <c r="K417" s="29" t="s">
        <v>41</v>
      </c>
    </row>
    <row r="418" spans="1:11" x14ac:dyDescent="0.3">
      <c r="A418" s="3" t="s">
        <v>12784</v>
      </c>
      <c r="B418" s="29">
        <v>7.7241553501728524E-2</v>
      </c>
      <c r="C418" s="29" t="s">
        <v>41</v>
      </c>
      <c r="D418" s="29" t="s">
        <v>41</v>
      </c>
      <c r="E418" s="29" t="s">
        <v>41</v>
      </c>
      <c r="F418" s="29" t="s">
        <v>41</v>
      </c>
      <c r="G418" s="29" t="s">
        <v>41</v>
      </c>
      <c r="H418" s="29">
        <v>-1.3906225873870699</v>
      </c>
      <c r="I418" s="29" t="s">
        <v>41</v>
      </c>
      <c r="J418" s="29" t="s">
        <v>41</v>
      </c>
      <c r="K418" s="29" t="s">
        <v>41</v>
      </c>
    </row>
    <row r="419" spans="1:11" x14ac:dyDescent="0.3">
      <c r="A419" s="3" t="s">
        <v>12248</v>
      </c>
      <c r="B419" s="29">
        <v>0.31458061009530108</v>
      </c>
      <c r="C419" s="29">
        <v>-1.04165738106506</v>
      </c>
      <c r="D419" s="29" t="s">
        <v>41</v>
      </c>
      <c r="E419" s="29" t="s">
        <v>41</v>
      </c>
      <c r="F419" s="29" t="s">
        <v>41</v>
      </c>
      <c r="G419" s="29" t="s">
        <v>41</v>
      </c>
      <c r="H419" s="29" t="s">
        <v>41</v>
      </c>
      <c r="I419" s="29" t="s">
        <v>41</v>
      </c>
      <c r="J419" s="29" t="s">
        <v>41</v>
      </c>
      <c r="K419" s="29" t="s">
        <v>41</v>
      </c>
    </row>
    <row r="420" spans="1:11" x14ac:dyDescent="0.3">
      <c r="A420" s="3" t="s">
        <v>13090</v>
      </c>
      <c r="B420" s="29">
        <v>-2.9384719182098396E-2</v>
      </c>
      <c r="C420" s="29" t="s">
        <v>41</v>
      </c>
      <c r="D420" s="29" t="s">
        <v>41</v>
      </c>
      <c r="E420" s="29" t="s">
        <v>41</v>
      </c>
      <c r="F420" s="29" t="s">
        <v>41</v>
      </c>
      <c r="G420" s="29" t="s">
        <v>41</v>
      </c>
      <c r="H420" s="29" t="s">
        <v>41</v>
      </c>
      <c r="I420" s="29" t="s">
        <v>41</v>
      </c>
      <c r="J420" s="29" t="s">
        <v>41</v>
      </c>
      <c r="K420" s="29" t="s">
        <v>41</v>
      </c>
    </row>
    <row r="421" spans="1:11" x14ac:dyDescent="0.3">
      <c r="A421" s="3" t="s">
        <v>12885</v>
      </c>
      <c r="B421" s="29">
        <v>4.7113305533819566E-2</v>
      </c>
      <c r="C421" s="29" t="s">
        <v>41</v>
      </c>
      <c r="D421" s="29" t="s">
        <v>41</v>
      </c>
      <c r="E421" s="29" t="s">
        <v>41</v>
      </c>
      <c r="F421" s="29" t="s">
        <v>41</v>
      </c>
      <c r="G421" s="29" t="s">
        <v>41</v>
      </c>
      <c r="H421" s="29" t="s">
        <v>41</v>
      </c>
      <c r="I421" s="29" t="s">
        <v>41</v>
      </c>
      <c r="J421" s="29" t="s">
        <v>41</v>
      </c>
      <c r="K421" s="29" t="s">
        <v>41</v>
      </c>
    </row>
    <row r="422" spans="1:11" x14ac:dyDescent="0.3">
      <c r="A422" s="3" t="s">
        <v>12739</v>
      </c>
      <c r="B422" s="29">
        <v>9.3456183442623048E-2</v>
      </c>
      <c r="C422" s="29" t="s">
        <v>41</v>
      </c>
      <c r="D422" s="29" t="s">
        <v>41</v>
      </c>
      <c r="E422" s="29" t="s">
        <v>41</v>
      </c>
      <c r="F422" s="29" t="s">
        <v>41</v>
      </c>
      <c r="G422" s="29" t="s">
        <v>41</v>
      </c>
      <c r="H422" s="29">
        <v>1.59065811388225</v>
      </c>
      <c r="I422" s="29" t="s">
        <v>41</v>
      </c>
      <c r="J422" s="29" t="s">
        <v>41</v>
      </c>
      <c r="K422" s="29" t="s">
        <v>41</v>
      </c>
    </row>
    <row r="423" spans="1:11" x14ac:dyDescent="0.3">
      <c r="A423" s="3" t="s">
        <v>13091</v>
      </c>
      <c r="B423" s="29">
        <v>-2.9715025313246438E-2</v>
      </c>
      <c r="C423" s="29" t="s">
        <v>41</v>
      </c>
      <c r="D423" s="29" t="s">
        <v>41</v>
      </c>
      <c r="E423" s="29" t="s">
        <v>41</v>
      </c>
      <c r="F423" s="29" t="s">
        <v>41</v>
      </c>
      <c r="G423" s="29" t="s">
        <v>41</v>
      </c>
      <c r="H423" s="29">
        <v>1.5939923737744499</v>
      </c>
      <c r="I423" s="29" t="s">
        <v>41</v>
      </c>
      <c r="J423" s="29" t="s">
        <v>41</v>
      </c>
      <c r="K423" s="29">
        <v>1.3344804284004601</v>
      </c>
    </row>
    <row r="424" spans="1:11" x14ac:dyDescent="0.3">
      <c r="A424" s="3" t="s">
        <v>13559</v>
      </c>
      <c r="B424" s="29">
        <v>-0.26375354807402257</v>
      </c>
      <c r="C424" s="29" t="s">
        <v>41</v>
      </c>
      <c r="D424" s="29" t="s">
        <v>41</v>
      </c>
      <c r="E424" s="29" t="s">
        <v>41</v>
      </c>
      <c r="F424" s="29">
        <v>1.7190407462327599</v>
      </c>
      <c r="G424" s="29" t="s">
        <v>41</v>
      </c>
      <c r="H424" s="29" t="s">
        <v>41</v>
      </c>
      <c r="I424" s="29" t="s">
        <v>41</v>
      </c>
      <c r="J424" s="29" t="s">
        <v>41</v>
      </c>
      <c r="K424" s="29" t="s">
        <v>41</v>
      </c>
    </row>
    <row r="425" spans="1:11" x14ac:dyDescent="0.3">
      <c r="A425" s="3" t="s">
        <v>12525</v>
      </c>
      <c r="B425" s="29">
        <v>0.16291307761117102</v>
      </c>
      <c r="C425" s="29" t="s">
        <v>41</v>
      </c>
      <c r="D425" s="29" t="s">
        <v>41</v>
      </c>
      <c r="E425" s="29" t="s">
        <v>41</v>
      </c>
      <c r="F425" s="29">
        <v>2.4655642968609599</v>
      </c>
      <c r="G425" s="29">
        <v>2.04883198907772</v>
      </c>
      <c r="H425" s="29" t="s">
        <v>41</v>
      </c>
      <c r="I425" s="29" t="s">
        <v>41</v>
      </c>
      <c r="J425" s="29" t="s">
        <v>41</v>
      </c>
      <c r="K425" s="29" t="s">
        <v>41</v>
      </c>
    </row>
    <row r="426" spans="1:11" x14ac:dyDescent="0.3">
      <c r="A426" s="3" t="s">
        <v>13551</v>
      </c>
      <c r="B426" s="29">
        <v>-0.25972124195593227</v>
      </c>
      <c r="C426" s="29" t="s">
        <v>41</v>
      </c>
      <c r="D426" s="29" t="s">
        <v>41</v>
      </c>
      <c r="E426" s="29" t="s">
        <v>41</v>
      </c>
      <c r="F426" s="29" t="s">
        <v>41</v>
      </c>
      <c r="G426" s="29" t="s">
        <v>41</v>
      </c>
      <c r="H426" s="29" t="s">
        <v>41</v>
      </c>
      <c r="I426" s="29" t="s">
        <v>41</v>
      </c>
      <c r="J426" s="29" t="s">
        <v>41</v>
      </c>
      <c r="K426" s="29" t="s">
        <v>41</v>
      </c>
    </row>
    <row r="427" spans="1:11" x14ac:dyDescent="0.3">
      <c r="A427" s="3" t="s">
        <v>12226</v>
      </c>
      <c r="B427" s="29">
        <v>0.32936554223108999</v>
      </c>
      <c r="C427" s="29" t="s">
        <v>41</v>
      </c>
      <c r="D427" s="29" t="s">
        <v>41</v>
      </c>
      <c r="E427" s="29" t="s">
        <v>41</v>
      </c>
      <c r="F427" s="29" t="s">
        <v>41</v>
      </c>
      <c r="G427" s="29" t="s">
        <v>41</v>
      </c>
      <c r="H427" s="29" t="s">
        <v>41</v>
      </c>
      <c r="I427" s="29" t="s">
        <v>41</v>
      </c>
      <c r="J427" s="29" t="s">
        <v>41</v>
      </c>
      <c r="K427" s="29" t="s">
        <v>41</v>
      </c>
    </row>
    <row r="428" spans="1:11" x14ac:dyDescent="0.3">
      <c r="A428" s="3" t="s">
        <v>12064</v>
      </c>
      <c r="B428" s="29">
        <v>0.51003048303628318</v>
      </c>
      <c r="C428" s="29" t="s">
        <v>41</v>
      </c>
      <c r="D428" s="29" t="s">
        <v>41</v>
      </c>
      <c r="E428" s="29" t="s">
        <v>41</v>
      </c>
      <c r="F428" s="29" t="s">
        <v>41</v>
      </c>
      <c r="G428" s="29" t="s">
        <v>41</v>
      </c>
      <c r="H428" s="29" t="s">
        <v>41</v>
      </c>
      <c r="I428" s="29" t="s">
        <v>41</v>
      </c>
      <c r="J428" s="29" t="s">
        <v>41</v>
      </c>
      <c r="K428" s="29">
        <v>-1.3061835168961899</v>
      </c>
    </row>
    <row r="429" spans="1:11" x14ac:dyDescent="0.3">
      <c r="A429" s="3" t="s">
        <v>12029</v>
      </c>
      <c r="B429" s="29">
        <v>0.56858861398487026</v>
      </c>
      <c r="C429" s="29" t="s">
        <v>41</v>
      </c>
      <c r="D429" s="29" t="s">
        <v>41</v>
      </c>
      <c r="E429" s="29">
        <v>-1.0058748853167501</v>
      </c>
      <c r="F429" s="29" t="s">
        <v>41</v>
      </c>
      <c r="G429" s="29" t="s">
        <v>41</v>
      </c>
      <c r="H429" s="29" t="s">
        <v>41</v>
      </c>
      <c r="I429" s="29">
        <v>1.1606426604468001</v>
      </c>
      <c r="J429" s="29" t="s">
        <v>41</v>
      </c>
      <c r="K429" s="29" t="s">
        <v>41</v>
      </c>
    </row>
    <row r="430" spans="1:11" x14ac:dyDescent="0.3">
      <c r="A430" s="3" t="s">
        <v>12893</v>
      </c>
      <c r="B430" s="29">
        <v>4.2595319961266927E-2</v>
      </c>
      <c r="C430" s="29">
        <v>-1.71346723776752</v>
      </c>
      <c r="D430" s="29" t="s">
        <v>41</v>
      </c>
      <c r="E430" s="29" t="s">
        <v>41</v>
      </c>
      <c r="F430" s="29" t="s">
        <v>41</v>
      </c>
      <c r="G430" s="29" t="s">
        <v>41</v>
      </c>
      <c r="H430" s="29">
        <v>-1.30889391253371</v>
      </c>
      <c r="I430" s="29">
        <v>-1.44595826385293</v>
      </c>
      <c r="J430" s="29" t="s">
        <v>41</v>
      </c>
      <c r="K430" s="29" t="s">
        <v>41</v>
      </c>
    </row>
    <row r="431" spans="1:11" x14ac:dyDescent="0.3">
      <c r="A431" s="3" t="s">
        <v>13155</v>
      </c>
      <c r="B431" s="29">
        <v>-5.3178877502300999E-2</v>
      </c>
      <c r="C431" s="29" t="s">
        <v>41</v>
      </c>
      <c r="D431" s="29" t="s">
        <v>41</v>
      </c>
      <c r="E431" s="29" t="s">
        <v>41</v>
      </c>
      <c r="F431" s="29" t="s">
        <v>41</v>
      </c>
      <c r="G431" s="29" t="s">
        <v>41</v>
      </c>
      <c r="H431" s="29" t="s">
        <v>41</v>
      </c>
      <c r="I431" s="29">
        <v>1.2706375342482501</v>
      </c>
      <c r="J431" s="29" t="s">
        <v>41</v>
      </c>
      <c r="K431" s="29" t="s">
        <v>41</v>
      </c>
    </row>
    <row r="432" spans="1:11" x14ac:dyDescent="0.3">
      <c r="A432" s="3" t="s">
        <v>13369</v>
      </c>
      <c r="B432" s="29">
        <v>-0.14992905657910724</v>
      </c>
      <c r="C432" s="29" t="s">
        <v>41</v>
      </c>
      <c r="D432" s="29" t="s">
        <v>41</v>
      </c>
      <c r="E432" s="29" t="s">
        <v>41</v>
      </c>
      <c r="F432" s="29" t="s">
        <v>41</v>
      </c>
      <c r="G432" s="29" t="s">
        <v>41</v>
      </c>
      <c r="H432" s="29" t="s">
        <v>41</v>
      </c>
      <c r="I432" s="29" t="s">
        <v>41</v>
      </c>
      <c r="J432" s="29" t="s">
        <v>41</v>
      </c>
      <c r="K432" s="29" t="s">
        <v>41</v>
      </c>
    </row>
    <row r="433" spans="1:11" x14ac:dyDescent="0.3">
      <c r="A433" s="3" t="s">
        <v>13562</v>
      </c>
      <c r="B433" s="29">
        <v>-0.26886849300899834</v>
      </c>
      <c r="C433" s="29" t="s">
        <v>41</v>
      </c>
      <c r="D433" s="29" t="s">
        <v>41</v>
      </c>
      <c r="E433" s="29" t="s">
        <v>41</v>
      </c>
      <c r="F433" s="29" t="s">
        <v>41</v>
      </c>
      <c r="G433" s="29" t="s">
        <v>41</v>
      </c>
      <c r="H433" s="29">
        <v>-1.2679821770237401</v>
      </c>
      <c r="I433" s="29" t="s">
        <v>41</v>
      </c>
      <c r="J433" s="29" t="s">
        <v>41</v>
      </c>
      <c r="K433" s="29" t="s">
        <v>41</v>
      </c>
    </row>
    <row r="434" spans="1:11" x14ac:dyDescent="0.3">
      <c r="A434" s="3" t="s">
        <v>12570</v>
      </c>
      <c r="B434" s="29">
        <v>0.14650778731333483</v>
      </c>
      <c r="C434" s="29">
        <v>-1.0030756257012401</v>
      </c>
      <c r="D434" s="29" t="s">
        <v>41</v>
      </c>
      <c r="E434" s="29" t="s">
        <v>41</v>
      </c>
      <c r="F434" s="29" t="s">
        <v>41</v>
      </c>
      <c r="G434" s="29" t="s">
        <v>41</v>
      </c>
      <c r="H434" s="29" t="s">
        <v>41</v>
      </c>
      <c r="I434" s="29">
        <v>-1.1829096330856901</v>
      </c>
      <c r="J434" s="29">
        <v>-1.07718910547499</v>
      </c>
      <c r="K434" s="29" t="s">
        <v>41</v>
      </c>
    </row>
    <row r="435" spans="1:11" x14ac:dyDescent="0.3">
      <c r="A435" s="3" t="s">
        <v>13378</v>
      </c>
      <c r="B435" s="29">
        <v>-0.15541892186019773</v>
      </c>
      <c r="C435" s="29" t="s">
        <v>41</v>
      </c>
      <c r="D435" s="29" t="s">
        <v>41</v>
      </c>
      <c r="E435" s="29" t="s">
        <v>41</v>
      </c>
      <c r="F435" s="29" t="s">
        <v>41</v>
      </c>
      <c r="G435" s="29" t="s">
        <v>41</v>
      </c>
      <c r="H435" s="29" t="s">
        <v>41</v>
      </c>
      <c r="I435" s="29" t="s">
        <v>41</v>
      </c>
      <c r="J435" s="29" t="s">
        <v>41</v>
      </c>
      <c r="K435" s="29" t="s">
        <v>41</v>
      </c>
    </row>
    <row r="436" spans="1:11" x14ac:dyDescent="0.3">
      <c r="A436" s="3" t="s">
        <v>12996</v>
      </c>
      <c r="B436" s="29">
        <v>6.8158489614966343E-3</v>
      </c>
      <c r="C436" s="29" t="s">
        <v>41</v>
      </c>
      <c r="D436" s="29" t="s">
        <v>41</v>
      </c>
      <c r="E436" s="29" t="s">
        <v>41</v>
      </c>
      <c r="F436" s="29" t="s">
        <v>41</v>
      </c>
      <c r="G436" s="29" t="s">
        <v>41</v>
      </c>
      <c r="H436" s="29" t="s">
        <v>41</v>
      </c>
      <c r="I436" s="29" t="s">
        <v>41</v>
      </c>
      <c r="J436" s="29" t="s">
        <v>41</v>
      </c>
      <c r="K436" s="29" t="s">
        <v>41</v>
      </c>
    </row>
    <row r="437" spans="1:11" x14ac:dyDescent="0.3">
      <c r="A437" s="3" t="s">
        <v>13342</v>
      </c>
      <c r="B437" s="29">
        <v>-0.13552037727557278</v>
      </c>
      <c r="C437" s="29" t="s">
        <v>41</v>
      </c>
      <c r="D437" s="29" t="s">
        <v>41</v>
      </c>
      <c r="E437" s="29" t="s">
        <v>41</v>
      </c>
      <c r="F437" s="29" t="s">
        <v>41</v>
      </c>
      <c r="G437" s="29" t="s">
        <v>41</v>
      </c>
      <c r="H437" s="29" t="s">
        <v>41</v>
      </c>
      <c r="I437" s="29" t="s">
        <v>41</v>
      </c>
      <c r="J437" s="29" t="s">
        <v>41</v>
      </c>
      <c r="K437" s="29" t="s">
        <v>41</v>
      </c>
    </row>
    <row r="438" spans="1:11" x14ac:dyDescent="0.3">
      <c r="A438" s="3" t="s">
        <v>13730</v>
      </c>
      <c r="B438" s="29">
        <v>-0.62366568960180224</v>
      </c>
      <c r="C438" s="29" t="s">
        <v>41</v>
      </c>
      <c r="D438" s="29" t="s">
        <v>41</v>
      </c>
      <c r="E438" s="29" t="s">
        <v>41</v>
      </c>
      <c r="F438" s="29" t="s">
        <v>41</v>
      </c>
      <c r="G438" s="29" t="s">
        <v>41</v>
      </c>
      <c r="H438" s="29" t="s">
        <v>41</v>
      </c>
      <c r="I438" s="29" t="s">
        <v>41</v>
      </c>
      <c r="J438" s="29" t="s">
        <v>41</v>
      </c>
      <c r="K438" s="29" t="s">
        <v>41</v>
      </c>
    </row>
    <row r="439" spans="1:11" x14ac:dyDescent="0.3">
      <c r="A439" s="3" t="s">
        <v>12789</v>
      </c>
      <c r="B439" s="29">
        <v>7.6145746547623086E-2</v>
      </c>
      <c r="C439" s="29" t="s">
        <v>41</v>
      </c>
      <c r="D439" s="29" t="s">
        <v>41</v>
      </c>
      <c r="E439" s="29" t="s">
        <v>41</v>
      </c>
      <c r="F439" s="29" t="s">
        <v>41</v>
      </c>
      <c r="G439" s="29" t="s">
        <v>41</v>
      </c>
      <c r="H439" s="29" t="s">
        <v>41</v>
      </c>
      <c r="I439" s="29" t="s">
        <v>41</v>
      </c>
      <c r="J439" s="29" t="s">
        <v>41</v>
      </c>
      <c r="K439" s="29" t="s">
        <v>41</v>
      </c>
    </row>
    <row r="440" spans="1:11" x14ac:dyDescent="0.3">
      <c r="A440" s="3" t="s">
        <v>13333</v>
      </c>
      <c r="B440" s="29">
        <v>-0.13130677653828676</v>
      </c>
      <c r="C440" s="29" t="s">
        <v>41</v>
      </c>
      <c r="D440" s="29" t="s">
        <v>41</v>
      </c>
      <c r="E440" s="29" t="s">
        <v>41</v>
      </c>
      <c r="F440" s="29">
        <v>1.7139486225753999</v>
      </c>
      <c r="G440" s="29" t="s">
        <v>41</v>
      </c>
      <c r="H440" s="29">
        <v>1.26162126561768</v>
      </c>
      <c r="I440" s="29" t="s">
        <v>41</v>
      </c>
      <c r="J440" s="29" t="s">
        <v>41</v>
      </c>
      <c r="K440" s="29" t="s">
        <v>41</v>
      </c>
    </row>
    <row r="441" spans="1:11" x14ac:dyDescent="0.3">
      <c r="A441" s="3" t="s">
        <v>13087</v>
      </c>
      <c r="B441" s="29">
        <v>-2.7687932462093157E-2</v>
      </c>
      <c r="C441" s="29" t="s">
        <v>41</v>
      </c>
      <c r="D441" s="29" t="s">
        <v>41</v>
      </c>
      <c r="E441" s="29" t="s">
        <v>41</v>
      </c>
      <c r="F441" s="29" t="s">
        <v>41</v>
      </c>
      <c r="G441" s="29" t="s">
        <v>41</v>
      </c>
      <c r="H441" s="29" t="s">
        <v>41</v>
      </c>
      <c r="I441" s="29" t="s">
        <v>41</v>
      </c>
      <c r="J441" s="29" t="s">
        <v>41</v>
      </c>
      <c r="K441" s="29" t="s">
        <v>41</v>
      </c>
    </row>
    <row r="442" spans="1:11" x14ac:dyDescent="0.3">
      <c r="A442" s="3" t="s">
        <v>12953</v>
      </c>
      <c r="B442" s="29">
        <v>2.2043138329722808E-2</v>
      </c>
      <c r="C442" s="29">
        <v>1.0429420030894101</v>
      </c>
      <c r="D442" s="29" t="s">
        <v>41</v>
      </c>
      <c r="E442" s="29" t="s">
        <v>41</v>
      </c>
      <c r="F442" s="29" t="s">
        <v>41</v>
      </c>
      <c r="G442" s="29" t="s">
        <v>41</v>
      </c>
      <c r="H442" s="29" t="s">
        <v>41</v>
      </c>
      <c r="I442" s="29" t="s">
        <v>41</v>
      </c>
      <c r="J442" s="29" t="s">
        <v>41</v>
      </c>
      <c r="K442" s="29" t="s">
        <v>41</v>
      </c>
    </row>
    <row r="443" spans="1:11" x14ac:dyDescent="0.3">
      <c r="A443" s="3" t="s">
        <v>13374</v>
      </c>
      <c r="B443" s="29">
        <v>-0.15268690858336376</v>
      </c>
      <c r="C443" s="29" t="s">
        <v>41</v>
      </c>
      <c r="D443" s="29" t="s">
        <v>41</v>
      </c>
      <c r="E443" s="29" t="s">
        <v>41</v>
      </c>
      <c r="F443" s="29" t="s">
        <v>41</v>
      </c>
      <c r="G443" s="29" t="s">
        <v>41</v>
      </c>
      <c r="H443" s="29" t="s">
        <v>41</v>
      </c>
      <c r="I443" s="29" t="s">
        <v>41</v>
      </c>
      <c r="J443" s="29" t="s">
        <v>41</v>
      </c>
      <c r="K443" s="29" t="s">
        <v>41</v>
      </c>
    </row>
    <row r="444" spans="1:11" x14ac:dyDescent="0.3">
      <c r="A444" s="3" t="s">
        <v>13429</v>
      </c>
      <c r="B444" s="29">
        <v>-0.18216136685644518</v>
      </c>
      <c r="C444" s="29" t="s">
        <v>41</v>
      </c>
      <c r="D444" s="29" t="s">
        <v>41</v>
      </c>
      <c r="E444" s="29" t="s">
        <v>41</v>
      </c>
      <c r="F444" s="29" t="s">
        <v>41</v>
      </c>
      <c r="G444" s="29" t="s">
        <v>41</v>
      </c>
      <c r="H444" s="29" t="s">
        <v>41</v>
      </c>
      <c r="I444" s="29" t="s">
        <v>41</v>
      </c>
      <c r="J444" s="29" t="s">
        <v>41</v>
      </c>
      <c r="K444" s="29" t="s">
        <v>41</v>
      </c>
    </row>
    <row r="445" spans="1:11" x14ac:dyDescent="0.3">
      <c r="A445" s="3" t="s">
        <v>12097</v>
      </c>
      <c r="B445" s="29">
        <v>0.45076992515302711</v>
      </c>
      <c r="C445" s="29">
        <v>2.2727016916801799</v>
      </c>
      <c r="D445" s="29">
        <v>1.3532803383854</v>
      </c>
      <c r="E445" s="29">
        <v>1.3865205386377299</v>
      </c>
      <c r="F445" s="29">
        <v>1.94628414086303</v>
      </c>
      <c r="G445" s="29">
        <v>1.92209543066163</v>
      </c>
      <c r="H445" s="29">
        <v>1.3071871004253199</v>
      </c>
      <c r="I445" s="29">
        <v>2.6874772605138002</v>
      </c>
      <c r="J445" s="29">
        <v>1.70420841443065</v>
      </c>
      <c r="K445" s="29" t="s">
        <v>41</v>
      </c>
    </row>
    <row r="446" spans="1:11" x14ac:dyDescent="0.3">
      <c r="A446" s="3" t="s">
        <v>12091</v>
      </c>
      <c r="B446" s="29">
        <v>0.46126457241946672</v>
      </c>
      <c r="C446" s="29">
        <v>1.5016329907694801</v>
      </c>
      <c r="D446" s="29" t="s">
        <v>41</v>
      </c>
      <c r="E446" s="29" t="s">
        <v>41</v>
      </c>
      <c r="F446" s="29" t="s">
        <v>41</v>
      </c>
      <c r="G446" s="29" t="s">
        <v>41</v>
      </c>
      <c r="H446" s="29" t="s">
        <v>41</v>
      </c>
      <c r="I446" s="29">
        <v>1.3116659170907199</v>
      </c>
      <c r="J446" s="29" t="s">
        <v>41</v>
      </c>
      <c r="K446" s="29">
        <v>1.7608402250842501</v>
      </c>
    </row>
    <row r="447" spans="1:11" x14ac:dyDescent="0.3">
      <c r="A447" s="3" t="s">
        <v>13049</v>
      </c>
      <c r="B447" s="29">
        <v>-1.2799420191034921E-2</v>
      </c>
      <c r="C447" s="29">
        <v>1.82848391967337</v>
      </c>
      <c r="D447" s="29" t="s">
        <v>41</v>
      </c>
      <c r="E447" s="29" t="s">
        <v>41</v>
      </c>
      <c r="F447" s="29" t="s">
        <v>41</v>
      </c>
      <c r="G447" s="29">
        <v>1.09151789507863</v>
      </c>
      <c r="H447" s="29" t="s">
        <v>41</v>
      </c>
      <c r="I447" s="29">
        <v>1.5512255763573599</v>
      </c>
      <c r="J447" s="29" t="s">
        <v>41</v>
      </c>
      <c r="K447" s="29" t="s">
        <v>41</v>
      </c>
    </row>
    <row r="448" spans="1:11" x14ac:dyDescent="0.3">
      <c r="A448" s="3" t="s">
        <v>12748</v>
      </c>
      <c r="B448" s="29">
        <v>9.0095896629552211E-2</v>
      </c>
      <c r="C448" s="29" t="s">
        <v>41</v>
      </c>
      <c r="D448" s="29" t="s">
        <v>41</v>
      </c>
      <c r="E448" s="29" t="s">
        <v>41</v>
      </c>
      <c r="F448" s="29" t="s">
        <v>41</v>
      </c>
      <c r="G448" s="29" t="s">
        <v>41</v>
      </c>
      <c r="H448" s="29" t="s">
        <v>41</v>
      </c>
      <c r="I448" s="29" t="s">
        <v>41</v>
      </c>
      <c r="J448" s="29" t="s">
        <v>41</v>
      </c>
      <c r="K448" s="29" t="s">
        <v>41</v>
      </c>
    </row>
    <row r="449" spans="1:11" x14ac:dyDescent="0.3">
      <c r="A449" s="3" t="s">
        <v>13636</v>
      </c>
      <c r="B449" s="29">
        <v>-0.3629084401155756</v>
      </c>
      <c r="C449" s="29">
        <v>1.0233829141631401</v>
      </c>
      <c r="D449" s="29" t="s">
        <v>41</v>
      </c>
      <c r="E449" s="29" t="s">
        <v>41</v>
      </c>
      <c r="F449" s="29" t="s">
        <v>41</v>
      </c>
      <c r="G449" s="29" t="s">
        <v>41</v>
      </c>
      <c r="H449" s="29" t="s">
        <v>41</v>
      </c>
      <c r="I449" s="29">
        <v>1.3976017577191699</v>
      </c>
      <c r="J449" s="29" t="s">
        <v>41</v>
      </c>
      <c r="K449" s="29" t="s">
        <v>41</v>
      </c>
    </row>
    <row r="450" spans="1:11" x14ac:dyDescent="0.3">
      <c r="A450" s="3" t="s">
        <v>12161</v>
      </c>
      <c r="B450" s="29">
        <v>0.3816984212947897</v>
      </c>
      <c r="C450" s="29">
        <v>2.348574152956</v>
      </c>
      <c r="D450" s="29">
        <v>2.3975089785527701</v>
      </c>
      <c r="E450" s="29">
        <v>2.05959363506827</v>
      </c>
      <c r="F450" s="29">
        <v>2.10741540132239</v>
      </c>
      <c r="G450" s="29">
        <v>1.3767481513578399</v>
      </c>
      <c r="H450" s="29" t="s">
        <v>41</v>
      </c>
      <c r="I450" s="29">
        <v>1.9415596767085701</v>
      </c>
      <c r="J450" s="29">
        <v>2.08788198727592</v>
      </c>
      <c r="K450" s="29">
        <v>2.7049675114956999</v>
      </c>
    </row>
    <row r="451" spans="1:11" x14ac:dyDescent="0.3">
      <c r="A451" s="3" t="s">
        <v>13644</v>
      </c>
      <c r="B451" s="29">
        <v>-0.37316624824741956</v>
      </c>
      <c r="C451" s="29" t="s">
        <v>41</v>
      </c>
      <c r="D451" s="29" t="s">
        <v>41</v>
      </c>
      <c r="E451" s="29" t="s">
        <v>41</v>
      </c>
      <c r="F451" s="29">
        <v>2.6031775188389101</v>
      </c>
      <c r="G451" s="29">
        <v>1.9850678605647101</v>
      </c>
      <c r="H451" s="29">
        <v>2.7320813528063099</v>
      </c>
      <c r="I451" s="29">
        <v>1.1720097605389299</v>
      </c>
      <c r="J451" s="29" t="s">
        <v>41</v>
      </c>
      <c r="K451" s="29">
        <v>2.0781303842377601</v>
      </c>
    </row>
    <row r="452" spans="1:11" x14ac:dyDescent="0.3">
      <c r="A452" s="3" t="s">
        <v>12212</v>
      </c>
      <c r="B452" s="29">
        <v>0.33701704683240352</v>
      </c>
      <c r="C452" s="29" t="s">
        <v>41</v>
      </c>
      <c r="D452" s="29" t="s">
        <v>41</v>
      </c>
      <c r="E452" s="29" t="s">
        <v>41</v>
      </c>
      <c r="F452" s="29">
        <v>1.04305050889743</v>
      </c>
      <c r="G452" s="29">
        <v>1.3591016117417201</v>
      </c>
      <c r="H452" s="29">
        <v>2.8339294990784301</v>
      </c>
      <c r="I452" s="29">
        <v>1.8091001736844901</v>
      </c>
      <c r="J452" s="29">
        <v>1.22696344465796</v>
      </c>
      <c r="K452" s="29" t="s">
        <v>41</v>
      </c>
    </row>
    <row r="453" spans="1:11" x14ac:dyDescent="0.3">
      <c r="A453" s="3" t="s">
        <v>12420</v>
      </c>
      <c r="B453" s="29">
        <v>0.20390759875376196</v>
      </c>
      <c r="C453" s="29">
        <v>1.2464618611817699</v>
      </c>
      <c r="D453" s="29" t="s">
        <v>41</v>
      </c>
      <c r="E453" s="29" t="s">
        <v>41</v>
      </c>
      <c r="F453" s="29">
        <v>1.0783117930847199</v>
      </c>
      <c r="G453" s="29">
        <v>1.60933154533213</v>
      </c>
      <c r="H453" s="29">
        <v>2.5110165344365001</v>
      </c>
      <c r="I453" s="29">
        <v>2.2010841541558399</v>
      </c>
      <c r="J453" s="29">
        <v>1.5686193419466601</v>
      </c>
      <c r="K453" s="29">
        <v>1.0673441143556699</v>
      </c>
    </row>
    <row r="454" spans="1:11" x14ac:dyDescent="0.3">
      <c r="A454" s="3" t="s">
        <v>13346</v>
      </c>
      <c r="B454" s="29">
        <v>-0.13998008471661005</v>
      </c>
      <c r="C454" s="29" t="s">
        <v>41</v>
      </c>
      <c r="D454" s="29" t="s">
        <v>41</v>
      </c>
      <c r="E454" s="29" t="s">
        <v>41</v>
      </c>
      <c r="F454" s="29" t="s">
        <v>41</v>
      </c>
      <c r="G454" s="29" t="s">
        <v>41</v>
      </c>
      <c r="H454" s="29" t="s">
        <v>41</v>
      </c>
      <c r="I454" s="29" t="s">
        <v>41</v>
      </c>
      <c r="J454" s="29" t="s">
        <v>41</v>
      </c>
      <c r="K454" s="29" t="s">
        <v>41</v>
      </c>
    </row>
    <row r="455" spans="1:11" x14ac:dyDescent="0.3">
      <c r="A455" s="3" t="s">
        <v>12723</v>
      </c>
      <c r="B455" s="29">
        <v>9.7631718249440558E-2</v>
      </c>
      <c r="C455" s="29" t="s">
        <v>41</v>
      </c>
      <c r="D455" s="29" t="s">
        <v>41</v>
      </c>
      <c r="E455" s="29" t="s">
        <v>41</v>
      </c>
      <c r="F455" s="29" t="s">
        <v>41</v>
      </c>
      <c r="G455" s="29" t="s">
        <v>41</v>
      </c>
      <c r="H455" s="29" t="s">
        <v>41</v>
      </c>
      <c r="I455" s="29">
        <v>-1.0404245005670101</v>
      </c>
      <c r="J455" s="29">
        <v>-1.14212039561345</v>
      </c>
      <c r="K455" s="29" t="s">
        <v>41</v>
      </c>
    </row>
    <row r="456" spans="1:11" x14ac:dyDescent="0.3">
      <c r="A456" s="3" t="s">
        <v>13502</v>
      </c>
      <c r="B456" s="29">
        <v>-0.22717863521766152</v>
      </c>
      <c r="C456" s="29">
        <v>-1.02353840460753</v>
      </c>
      <c r="D456" s="29" t="s">
        <v>41</v>
      </c>
      <c r="E456" s="29" t="s">
        <v>41</v>
      </c>
      <c r="F456" s="29">
        <v>-1.2371489323401901</v>
      </c>
      <c r="G456" s="29" t="s">
        <v>41</v>
      </c>
      <c r="H456" s="29">
        <v>-1.14891938785938</v>
      </c>
      <c r="I456" s="29">
        <v>-1.4311576338985501</v>
      </c>
      <c r="J456" s="29" t="s">
        <v>41</v>
      </c>
      <c r="K456" s="29">
        <v>-2.4980777248196699</v>
      </c>
    </row>
    <row r="457" spans="1:11" x14ac:dyDescent="0.3">
      <c r="A457" s="3" t="s">
        <v>12942</v>
      </c>
      <c r="B457" s="29">
        <v>2.5208084467723046E-2</v>
      </c>
      <c r="C457" s="29" t="s">
        <v>41</v>
      </c>
      <c r="D457" s="29" t="s">
        <v>41</v>
      </c>
      <c r="E457" s="29" t="s">
        <v>41</v>
      </c>
      <c r="F457" s="29" t="s">
        <v>41</v>
      </c>
      <c r="G457" s="29" t="s">
        <v>41</v>
      </c>
      <c r="H457" s="29" t="s">
        <v>41</v>
      </c>
      <c r="I457" s="29" t="s">
        <v>41</v>
      </c>
      <c r="J457" s="29" t="s">
        <v>41</v>
      </c>
      <c r="K457" s="29">
        <v>1.6313153160354701</v>
      </c>
    </row>
    <row r="458" spans="1:11" x14ac:dyDescent="0.3">
      <c r="A458" s="3" t="s">
        <v>13372</v>
      </c>
      <c r="B458" s="29">
        <v>-0.15092795858922003</v>
      </c>
      <c r="C458" s="29" t="s">
        <v>41</v>
      </c>
      <c r="D458" s="29" t="s">
        <v>41</v>
      </c>
      <c r="E458" s="29" t="s">
        <v>41</v>
      </c>
      <c r="F458" s="29" t="s">
        <v>41</v>
      </c>
      <c r="G458" s="29" t="s">
        <v>41</v>
      </c>
      <c r="H458" s="29" t="s">
        <v>41</v>
      </c>
      <c r="I458" s="29" t="s">
        <v>41</v>
      </c>
      <c r="J458" s="29" t="s">
        <v>41</v>
      </c>
      <c r="K458" s="29" t="s">
        <v>41</v>
      </c>
    </row>
    <row r="459" spans="1:11" x14ac:dyDescent="0.3">
      <c r="A459" s="3" t="s">
        <v>13133</v>
      </c>
      <c r="B459" s="29">
        <v>-4.7397595497321685E-2</v>
      </c>
      <c r="C459" s="29" t="s">
        <v>41</v>
      </c>
      <c r="D459" s="29" t="s">
        <v>41</v>
      </c>
      <c r="E459" s="29" t="s">
        <v>41</v>
      </c>
      <c r="F459" s="29" t="s">
        <v>41</v>
      </c>
      <c r="G459" s="29" t="s">
        <v>41</v>
      </c>
      <c r="H459" s="29" t="s">
        <v>41</v>
      </c>
      <c r="I459" s="29" t="s">
        <v>41</v>
      </c>
      <c r="J459" s="29" t="s">
        <v>41</v>
      </c>
      <c r="K459" s="29">
        <v>-1.59002401348519</v>
      </c>
    </row>
    <row r="460" spans="1:11" x14ac:dyDescent="0.3">
      <c r="A460" s="3" t="s">
        <v>12554</v>
      </c>
      <c r="B460" s="29">
        <v>0.15538316000129415</v>
      </c>
      <c r="C460" s="29" t="s">
        <v>41</v>
      </c>
      <c r="D460" s="29" t="s">
        <v>41</v>
      </c>
      <c r="E460" s="29" t="s">
        <v>41</v>
      </c>
      <c r="F460" s="29" t="s">
        <v>41</v>
      </c>
      <c r="G460" s="29" t="s">
        <v>41</v>
      </c>
      <c r="H460" s="29">
        <v>-1.10238004009344</v>
      </c>
      <c r="I460" s="29" t="s">
        <v>41</v>
      </c>
      <c r="J460" s="29" t="s">
        <v>41</v>
      </c>
      <c r="K460" s="29" t="s">
        <v>41</v>
      </c>
    </row>
    <row r="461" spans="1:11" x14ac:dyDescent="0.3">
      <c r="A461" s="3" t="s">
        <v>13323</v>
      </c>
      <c r="B461" s="29">
        <v>-0.12595152730287704</v>
      </c>
      <c r="C461" s="29" t="s">
        <v>41</v>
      </c>
      <c r="D461" s="29" t="s">
        <v>41</v>
      </c>
      <c r="E461" s="29" t="s">
        <v>41</v>
      </c>
      <c r="F461" s="29" t="s">
        <v>41</v>
      </c>
      <c r="G461" s="29" t="s">
        <v>41</v>
      </c>
      <c r="H461" s="29" t="s">
        <v>41</v>
      </c>
      <c r="I461" s="29" t="s">
        <v>41</v>
      </c>
      <c r="J461" s="29" t="s">
        <v>41</v>
      </c>
      <c r="K461" s="29" t="s">
        <v>41</v>
      </c>
    </row>
    <row r="462" spans="1:11" x14ac:dyDescent="0.3">
      <c r="A462" s="3" t="s">
        <v>13177</v>
      </c>
      <c r="B462" s="29">
        <v>-6.3487433605376925E-2</v>
      </c>
      <c r="C462" s="29" t="s">
        <v>41</v>
      </c>
      <c r="D462" s="29" t="s">
        <v>41</v>
      </c>
      <c r="E462" s="29" t="s">
        <v>41</v>
      </c>
      <c r="F462" s="29" t="s">
        <v>41</v>
      </c>
      <c r="G462" s="29" t="s">
        <v>41</v>
      </c>
      <c r="H462" s="29" t="s">
        <v>41</v>
      </c>
      <c r="I462" s="29" t="s">
        <v>41</v>
      </c>
      <c r="J462" s="29" t="s">
        <v>41</v>
      </c>
      <c r="K462" s="29" t="s">
        <v>41</v>
      </c>
    </row>
    <row r="463" spans="1:11" x14ac:dyDescent="0.3">
      <c r="A463" s="3" t="s">
        <v>13276</v>
      </c>
      <c r="B463" s="29">
        <v>-0.10332692344801325</v>
      </c>
      <c r="C463" s="29" t="s">
        <v>41</v>
      </c>
      <c r="D463" s="29" t="s">
        <v>41</v>
      </c>
      <c r="E463" s="29" t="s">
        <v>41</v>
      </c>
      <c r="F463" s="29" t="s">
        <v>41</v>
      </c>
      <c r="G463" s="29" t="s">
        <v>41</v>
      </c>
      <c r="H463" s="29" t="s">
        <v>41</v>
      </c>
      <c r="I463" s="29" t="s">
        <v>41</v>
      </c>
      <c r="J463" s="29" t="s">
        <v>41</v>
      </c>
      <c r="K463" s="29" t="s">
        <v>41</v>
      </c>
    </row>
    <row r="464" spans="1:11" x14ac:dyDescent="0.3">
      <c r="A464" s="3" t="s">
        <v>12500</v>
      </c>
      <c r="B464" s="29">
        <v>0.17474336640497934</v>
      </c>
      <c r="C464" s="29" t="s">
        <v>41</v>
      </c>
      <c r="D464" s="29" t="s">
        <v>41</v>
      </c>
      <c r="E464" s="29" t="s">
        <v>41</v>
      </c>
      <c r="F464" s="29" t="s">
        <v>41</v>
      </c>
      <c r="G464" s="29" t="s">
        <v>41</v>
      </c>
      <c r="H464" s="29" t="s">
        <v>41</v>
      </c>
      <c r="I464" s="29">
        <v>-1.22445825637023</v>
      </c>
      <c r="J464" s="29" t="s">
        <v>41</v>
      </c>
      <c r="K464" s="29" t="s">
        <v>41</v>
      </c>
    </row>
    <row r="465" spans="1:11" x14ac:dyDescent="0.3">
      <c r="A465" s="3" t="s">
        <v>12682</v>
      </c>
      <c r="B465" s="29">
        <v>0.11043843929034826</v>
      </c>
      <c r="C465" s="29" t="s">
        <v>41</v>
      </c>
      <c r="D465" s="29" t="s">
        <v>41</v>
      </c>
      <c r="E465" s="29" t="s">
        <v>41</v>
      </c>
      <c r="F465" s="29" t="s">
        <v>41</v>
      </c>
      <c r="G465" s="29">
        <v>-1.0785325389029199</v>
      </c>
      <c r="H465" s="29" t="s">
        <v>41</v>
      </c>
      <c r="I465" s="29">
        <v>-1.2837256277311699</v>
      </c>
      <c r="J465" s="29" t="s">
        <v>41</v>
      </c>
      <c r="K465" s="29" t="s">
        <v>41</v>
      </c>
    </row>
    <row r="466" spans="1:11" x14ac:dyDescent="0.3">
      <c r="A466" s="3" t="s">
        <v>13455</v>
      </c>
      <c r="B466" s="29">
        <v>-0.19660873882390706</v>
      </c>
      <c r="C466" s="29" t="s">
        <v>41</v>
      </c>
      <c r="D466" s="29" t="s">
        <v>41</v>
      </c>
      <c r="E466" s="29" t="s">
        <v>41</v>
      </c>
      <c r="F466" s="29" t="s">
        <v>41</v>
      </c>
      <c r="G466" s="29" t="s">
        <v>41</v>
      </c>
      <c r="H466" s="29" t="s">
        <v>41</v>
      </c>
      <c r="I466" s="29" t="s">
        <v>41</v>
      </c>
      <c r="J466" s="29" t="s">
        <v>41</v>
      </c>
      <c r="K466" s="29" t="s">
        <v>41</v>
      </c>
    </row>
    <row r="467" spans="1:11" x14ac:dyDescent="0.3">
      <c r="A467" s="3" t="s">
        <v>13128</v>
      </c>
      <c r="B467" s="29">
        <v>-4.5642566514701277E-2</v>
      </c>
      <c r="C467" s="29" t="s">
        <v>41</v>
      </c>
      <c r="D467" s="29" t="s">
        <v>41</v>
      </c>
      <c r="E467" s="29" t="s">
        <v>41</v>
      </c>
      <c r="F467" s="29" t="s">
        <v>41</v>
      </c>
      <c r="G467" s="29" t="s">
        <v>41</v>
      </c>
      <c r="H467" s="29" t="s">
        <v>41</v>
      </c>
      <c r="I467" s="29" t="s">
        <v>41</v>
      </c>
      <c r="J467" s="29" t="s">
        <v>41</v>
      </c>
      <c r="K467" s="29" t="s">
        <v>41</v>
      </c>
    </row>
    <row r="468" spans="1:11" x14ac:dyDescent="0.3">
      <c r="A468" s="3" t="s">
        <v>13291</v>
      </c>
      <c r="B468" s="29">
        <v>-0.11091777254425636</v>
      </c>
      <c r="C468" s="29" t="s">
        <v>41</v>
      </c>
      <c r="D468" s="29" t="s">
        <v>41</v>
      </c>
      <c r="E468" s="29" t="s">
        <v>41</v>
      </c>
      <c r="F468" s="29" t="s">
        <v>41</v>
      </c>
      <c r="G468" s="29" t="s">
        <v>41</v>
      </c>
      <c r="H468" s="29" t="s">
        <v>41</v>
      </c>
      <c r="I468" s="29" t="s">
        <v>41</v>
      </c>
      <c r="J468" s="29" t="s">
        <v>41</v>
      </c>
      <c r="K468" s="29" t="s">
        <v>41</v>
      </c>
    </row>
    <row r="469" spans="1:11" x14ac:dyDescent="0.3">
      <c r="A469" s="3" t="s">
        <v>13501</v>
      </c>
      <c r="B469" s="29">
        <v>-0.22712770379660441</v>
      </c>
      <c r="C469" s="29">
        <v>1.7246197550106099</v>
      </c>
      <c r="D469" s="29">
        <v>1.29628395464415</v>
      </c>
      <c r="E469" s="29">
        <v>1.93488996198936</v>
      </c>
      <c r="F469" s="29">
        <v>2.0054181043021999</v>
      </c>
      <c r="G469" s="29">
        <v>1.9430873519291001</v>
      </c>
      <c r="H469" s="29" t="s">
        <v>41</v>
      </c>
      <c r="I469" s="29" t="s">
        <v>41</v>
      </c>
      <c r="J469" s="29" t="s">
        <v>41</v>
      </c>
      <c r="K469" s="29">
        <v>3.9934916940469001</v>
      </c>
    </row>
    <row r="470" spans="1:11" x14ac:dyDescent="0.3">
      <c r="A470" s="3" t="s">
        <v>12228</v>
      </c>
      <c r="B470" s="29">
        <v>0.32761235932759347</v>
      </c>
      <c r="C470" s="29" t="s">
        <v>41</v>
      </c>
      <c r="D470" s="29" t="s">
        <v>41</v>
      </c>
      <c r="E470" s="29" t="s">
        <v>41</v>
      </c>
      <c r="F470" s="29" t="s">
        <v>41</v>
      </c>
      <c r="G470" s="29" t="s">
        <v>41</v>
      </c>
      <c r="H470" s="29" t="s">
        <v>41</v>
      </c>
      <c r="I470" s="29">
        <v>1.03799599428515</v>
      </c>
      <c r="J470" s="29" t="s">
        <v>41</v>
      </c>
      <c r="K470" s="29">
        <v>-1.0641190855118201</v>
      </c>
    </row>
    <row r="471" spans="1:11" x14ac:dyDescent="0.3">
      <c r="A471" s="3" t="s">
        <v>12245</v>
      </c>
      <c r="B471" s="29">
        <v>0.31756092973555172</v>
      </c>
      <c r="C471" s="29" t="s">
        <v>41</v>
      </c>
      <c r="D471" s="29" t="s">
        <v>41</v>
      </c>
      <c r="E471" s="29" t="s">
        <v>41</v>
      </c>
      <c r="F471" s="29" t="s">
        <v>41</v>
      </c>
      <c r="G471" s="29" t="s">
        <v>41</v>
      </c>
      <c r="H471" s="29" t="s">
        <v>41</v>
      </c>
      <c r="I471" s="29" t="s">
        <v>41</v>
      </c>
      <c r="J471" s="29" t="s">
        <v>41</v>
      </c>
      <c r="K471" s="29" t="s">
        <v>41</v>
      </c>
    </row>
    <row r="472" spans="1:11" x14ac:dyDescent="0.3">
      <c r="A472" s="3" t="s">
        <v>11972</v>
      </c>
      <c r="B472" s="29">
        <v>1.0230062226082632</v>
      </c>
      <c r="C472" s="29">
        <v>2.04965648117498</v>
      </c>
      <c r="D472" s="29">
        <v>2.0938782176239901</v>
      </c>
      <c r="E472" s="29">
        <v>1.36034865529238</v>
      </c>
      <c r="F472" s="29">
        <v>1.4573117428076201</v>
      </c>
      <c r="G472" s="29" t="s">
        <v>41</v>
      </c>
      <c r="H472" s="29" t="s">
        <v>41</v>
      </c>
      <c r="I472" s="29">
        <v>1.6668157450187999</v>
      </c>
      <c r="J472" s="29">
        <v>2.0980237851525798</v>
      </c>
      <c r="K472" s="29">
        <v>2.4865396636766399</v>
      </c>
    </row>
    <row r="473" spans="1:11" x14ac:dyDescent="0.3">
      <c r="A473" s="3" t="s">
        <v>12699</v>
      </c>
      <c r="B473" s="29">
        <v>0.10479613936106695</v>
      </c>
      <c r="C473" s="29" t="s">
        <v>41</v>
      </c>
      <c r="D473" s="29" t="s">
        <v>41</v>
      </c>
      <c r="E473" s="29" t="s">
        <v>41</v>
      </c>
      <c r="F473" s="29" t="s">
        <v>41</v>
      </c>
      <c r="G473" s="29" t="s">
        <v>41</v>
      </c>
      <c r="H473" s="29" t="s">
        <v>41</v>
      </c>
      <c r="I473" s="29" t="s">
        <v>41</v>
      </c>
      <c r="J473" s="29" t="s">
        <v>41</v>
      </c>
      <c r="K473" s="29" t="s">
        <v>41</v>
      </c>
    </row>
    <row r="474" spans="1:11" x14ac:dyDescent="0.3">
      <c r="A474" s="3" t="s">
        <v>12408</v>
      </c>
      <c r="B474" s="29">
        <v>0.20974326049670608</v>
      </c>
      <c r="C474" s="29" t="s">
        <v>41</v>
      </c>
      <c r="D474" s="29" t="s">
        <v>41</v>
      </c>
      <c r="E474" s="29" t="s">
        <v>41</v>
      </c>
      <c r="F474" s="29" t="s">
        <v>41</v>
      </c>
      <c r="G474" s="29" t="s">
        <v>41</v>
      </c>
      <c r="H474" s="29" t="s">
        <v>41</v>
      </c>
      <c r="I474" s="29" t="s">
        <v>41</v>
      </c>
      <c r="J474" s="29" t="s">
        <v>41</v>
      </c>
      <c r="K474" s="29" t="s">
        <v>41</v>
      </c>
    </row>
    <row r="475" spans="1:11" x14ac:dyDescent="0.3">
      <c r="A475" s="3" t="s">
        <v>12690</v>
      </c>
      <c r="B475" s="29">
        <v>0.10738221186769367</v>
      </c>
      <c r="C475" s="29" t="s">
        <v>41</v>
      </c>
      <c r="D475" s="29" t="s">
        <v>41</v>
      </c>
      <c r="E475" s="29" t="s">
        <v>41</v>
      </c>
      <c r="F475" s="29" t="s">
        <v>41</v>
      </c>
      <c r="G475" s="29" t="s">
        <v>41</v>
      </c>
      <c r="H475" s="29" t="s">
        <v>41</v>
      </c>
      <c r="I475" s="29" t="s">
        <v>41</v>
      </c>
      <c r="J475" s="29" t="s">
        <v>41</v>
      </c>
      <c r="K475" s="29" t="s">
        <v>41</v>
      </c>
    </row>
    <row r="476" spans="1:11" x14ac:dyDescent="0.3">
      <c r="A476" s="3" t="s">
        <v>13082</v>
      </c>
      <c r="B476" s="29">
        <v>-2.4653038189531924E-2</v>
      </c>
      <c r="C476" s="29" t="s">
        <v>41</v>
      </c>
      <c r="D476" s="29" t="s">
        <v>41</v>
      </c>
      <c r="E476" s="29" t="s">
        <v>41</v>
      </c>
      <c r="F476" s="29" t="s">
        <v>41</v>
      </c>
      <c r="G476" s="29" t="s">
        <v>41</v>
      </c>
      <c r="H476" s="29" t="s">
        <v>41</v>
      </c>
      <c r="I476" s="29" t="s">
        <v>41</v>
      </c>
      <c r="J476" s="29" t="s">
        <v>41</v>
      </c>
      <c r="K476" s="29" t="s">
        <v>41</v>
      </c>
    </row>
    <row r="477" spans="1:11" x14ac:dyDescent="0.3">
      <c r="A477" s="3" t="s">
        <v>12821</v>
      </c>
      <c r="B477" s="29">
        <v>6.7597025414839126E-2</v>
      </c>
      <c r="C477" s="29" t="s">
        <v>41</v>
      </c>
      <c r="D477" s="29" t="s">
        <v>41</v>
      </c>
      <c r="E477" s="29" t="s">
        <v>41</v>
      </c>
      <c r="F477" s="29" t="s">
        <v>41</v>
      </c>
      <c r="G477" s="29" t="s">
        <v>41</v>
      </c>
      <c r="H477" s="29" t="s">
        <v>41</v>
      </c>
      <c r="I477" s="29" t="s">
        <v>41</v>
      </c>
      <c r="J477" s="29" t="s">
        <v>41</v>
      </c>
      <c r="K477" s="29" t="s">
        <v>41</v>
      </c>
    </row>
    <row r="478" spans="1:11" x14ac:dyDescent="0.3">
      <c r="A478" s="3" t="s">
        <v>13057</v>
      </c>
      <c r="B478" s="29">
        <v>-1.6203831891333828E-2</v>
      </c>
      <c r="C478" s="29" t="s">
        <v>41</v>
      </c>
      <c r="D478" s="29" t="s">
        <v>41</v>
      </c>
      <c r="E478" s="29" t="s">
        <v>41</v>
      </c>
      <c r="F478" s="29" t="s">
        <v>41</v>
      </c>
      <c r="G478" s="29" t="s">
        <v>41</v>
      </c>
      <c r="H478" s="29" t="s">
        <v>41</v>
      </c>
      <c r="I478" s="29" t="s">
        <v>41</v>
      </c>
      <c r="J478" s="29" t="s">
        <v>41</v>
      </c>
      <c r="K478" s="29" t="s">
        <v>41</v>
      </c>
    </row>
    <row r="479" spans="1:11" x14ac:dyDescent="0.3">
      <c r="A479" s="3" t="s">
        <v>12402</v>
      </c>
      <c r="B479" s="29">
        <v>0.21215799104648803</v>
      </c>
      <c r="C479" s="29" t="s">
        <v>41</v>
      </c>
      <c r="D479" s="29" t="s">
        <v>41</v>
      </c>
      <c r="E479" s="29" t="s">
        <v>41</v>
      </c>
      <c r="F479" s="29">
        <v>-1.4404937668479401</v>
      </c>
      <c r="G479" s="29">
        <v>-1.07714083612318</v>
      </c>
      <c r="H479" s="29" t="s">
        <v>41</v>
      </c>
      <c r="I479" s="29">
        <v>-1.27036597124495</v>
      </c>
      <c r="J479" s="29" t="s">
        <v>41</v>
      </c>
      <c r="K479" s="29" t="s">
        <v>41</v>
      </c>
    </row>
    <row r="480" spans="1:11" x14ac:dyDescent="0.3">
      <c r="A480" s="3" t="s">
        <v>12310</v>
      </c>
      <c r="B480" s="29">
        <v>0.26796524438460073</v>
      </c>
      <c r="C480" s="29" t="s">
        <v>41</v>
      </c>
      <c r="D480" s="29" t="s">
        <v>41</v>
      </c>
      <c r="E480" s="29">
        <v>-1.09523423520628</v>
      </c>
      <c r="F480" s="29">
        <v>-1.3940763816830599</v>
      </c>
      <c r="G480" s="29">
        <v>-1.16765234812482</v>
      </c>
      <c r="H480" s="29" t="s">
        <v>41</v>
      </c>
      <c r="I480" s="29">
        <v>-1.2271636353367401</v>
      </c>
      <c r="J480" s="29" t="s">
        <v>41</v>
      </c>
      <c r="K480" s="29" t="s">
        <v>41</v>
      </c>
    </row>
    <row r="481" spans="1:11" x14ac:dyDescent="0.3">
      <c r="A481" s="3" t="s">
        <v>13236</v>
      </c>
      <c r="B481" s="29">
        <v>-8.4912991013468483E-2</v>
      </c>
      <c r="C481" s="29" t="s">
        <v>41</v>
      </c>
      <c r="D481" s="29" t="s">
        <v>41</v>
      </c>
      <c r="E481" s="29" t="s">
        <v>41</v>
      </c>
      <c r="F481" s="29" t="s">
        <v>41</v>
      </c>
      <c r="G481" s="29" t="s">
        <v>41</v>
      </c>
      <c r="H481" s="29" t="s">
        <v>41</v>
      </c>
      <c r="I481" s="29" t="s">
        <v>41</v>
      </c>
      <c r="J481" s="29" t="s">
        <v>41</v>
      </c>
      <c r="K481" s="29" t="s">
        <v>41</v>
      </c>
    </row>
    <row r="482" spans="1:11" x14ac:dyDescent="0.3">
      <c r="A482" s="3" t="s">
        <v>12986</v>
      </c>
      <c r="B482" s="29">
        <v>9.7359021879182203E-3</v>
      </c>
      <c r="C482" s="29" t="s">
        <v>41</v>
      </c>
      <c r="D482" s="29" t="s">
        <v>41</v>
      </c>
      <c r="E482" s="29" t="s">
        <v>41</v>
      </c>
      <c r="F482" s="29" t="s">
        <v>41</v>
      </c>
      <c r="G482" s="29" t="s">
        <v>41</v>
      </c>
      <c r="H482" s="29" t="s">
        <v>41</v>
      </c>
      <c r="I482" s="29">
        <v>-1.2197662117824499</v>
      </c>
      <c r="J482" s="29" t="s">
        <v>41</v>
      </c>
      <c r="K482" s="29" t="s">
        <v>41</v>
      </c>
    </row>
    <row r="483" spans="1:11" x14ac:dyDescent="0.3">
      <c r="A483" s="3" t="s">
        <v>13310</v>
      </c>
      <c r="B483" s="29">
        <v>-0.11997636618129964</v>
      </c>
      <c r="C483" s="29" t="s">
        <v>41</v>
      </c>
      <c r="D483" s="29" t="s">
        <v>41</v>
      </c>
      <c r="E483" s="29" t="s">
        <v>41</v>
      </c>
      <c r="F483" s="29" t="s">
        <v>41</v>
      </c>
      <c r="G483" s="29" t="s">
        <v>41</v>
      </c>
      <c r="H483" s="29" t="s">
        <v>41</v>
      </c>
      <c r="I483" s="29" t="s">
        <v>41</v>
      </c>
      <c r="J483" s="29" t="s">
        <v>41</v>
      </c>
      <c r="K483" s="29" t="s">
        <v>41</v>
      </c>
    </row>
    <row r="484" spans="1:11" x14ac:dyDescent="0.3">
      <c r="A484" s="3" t="s">
        <v>12281</v>
      </c>
      <c r="B484" s="29">
        <v>0.28860384025486863</v>
      </c>
      <c r="C484" s="29" t="s">
        <v>41</v>
      </c>
      <c r="D484" s="29" t="s">
        <v>41</v>
      </c>
      <c r="E484" s="29" t="s">
        <v>41</v>
      </c>
      <c r="F484" s="29" t="s">
        <v>41</v>
      </c>
      <c r="G484" s="29" t="s">
        <v>41</v>
      </c>
      <c r="H484" s="29" t="s">
        <v>41</v>
      </c>
      <c r="I484" s="29" t="s">
        <v>41</v>
      </c>
      <c r="J484" s="29" t="s">
        <v>41</v>
      </c>
      <c r="K484" s="29">
        <v>-1.18132994675115</v>
      </c>
    </row>
    <row r="485" spans="1:11" x14ac:dyDescent="0.3">
      <c r="A485" s="3" t="s">
        <v>12151</v>
      </c>
      <c r="B485" s="29">
        <v>0.39060637466971188</v>
      </c>
      <c r="C485" s="29" t="s">
        <v>41</v>
      </c>
      <c r="D485" s="29" t="s">
        <v>41</v>
      </c>
      <c r="E485" s="29" t="s">
        <v>41</v>
      </c>
      <c r="F485" s="29">
        <v>-1.0305403920235501</v>
      </c>
      <c r="G485" s="29">
        <v>-1.1428271761436899</v>
      </c>
      <c r="H485" s="29" t="s">
        <v>41</v>
      </c>
      <c r="I485" s="29" t="s">
        <v>41</v>
      </c>
      <c r="J485" s="29" t="s">
        <v>41</v>
      </c>
      <c r="K485" s="29">
        <v>-1.3148239614292601</v>
      </c>
    </row>
    <row r="486" spans="1:11" x14ac:dyDescent="0.3">
      <c r="A486" s="3" t="s">
        <v>12544</v>
      </c>
      <c r="B486" s="29">
        <v>0.15788213421271852</v>
      </c>
      <c r="C486" s="29" t="s">
        <v>41</v>
      </c>
      <c r="D486" s="29" t="s">
        <v>41</v>
      </c>
      <c r="E486" s="29" t="s">
        <v>41</v>
      </c>
      <c r="F486" s="29">
        <v>-1.27488312261484</v>
      </c>
      <c r="G486" s="29">
        <v>-1.2990945557073299</v>
      </c>
      <c r="H486" s="29" t="s">
        <v>41</v>
      </c>
      <c r="I486" s="29" t="s">
        <v>41</v>
      </c>
      <c r="J486" s="29" t="s">
        <v>41</v>
      </c>
      <c r="K486" s="29" t="s">
        <v>41</v>
      </c>
    </row>
    <row r="487" spans="1:11" x14ac:dyDescent="0.3">
      <c r="A487" s="3" t="s">
        <v>13156</v>
      </c>
      <c r="B487" s="29">
        <v>-5.3181736519538503E-2</v>
      </c>
      <c r="C487" s="29" t="s">
        <v>41</v>
      </c>
      <c r="D487" s="29" t="s">
        <v>41</v>
      </c>
      <c r="E487" s="29" t="s">
        <v>41</v>
      </c>
      <c r="F487" s="29" t="s">
        <v>41</v>
      </c>
      <c r="G487" s="29" t="s">
        <v>41</v>
      </c>
      <c r="H487" s="29" t="s">
        <v>41</v>
      </c>
      <c r="I487" s="29" t="s">
        <v>41</v>
      </c>
      <c r="J487" s="29" t="s">
        <v>41</v>
      </c>
      <c r="K487" s="29" t="s">
        <v>41</v>
      </c>
    </row>
    <row r="488" spans="1:11" x14ac:dyDescent="0.3">
      <c r="A488" s="3" t="s">
        <v>13505</v>
      </c>
      <c r="B488" s="29">
        <v>-0.22864693209644121</v>
      </c>
      <c r="C488" s="29" t="s">
        <v>41</v>
      </c>
      <c r="D488" s="29" t="s">
        <v>41</v>
      </c>
      <c r="E488" s="29" t="s">
        <v>41</v>
      </c>
      <c r="F488" s="29" t="s">
        <v>41</v>
      </c>
      <c r="G488" s="29" t="s">
        <v>41</v>
      </c>
      <c r="H488" s="29" t="s">
        <v>41</v>
      </c>
      <c r="I488" s="29" t="s">
        <v>41</v>
      </c>
      <c r="J488" s="29" t="s">
        <v>41</v>
      </c>
      <c r="K488" s="29" t="s">
        <v>41</v>
      </c>
    </row>
    <row r="489" spans="1:11" x14ac:dyDescent="0.3">
      <c r="A489" s="3" t="s">
        <v>12827</v>
      </c>
      <c r="B489" s="29">
        <v>6.513716416724126E-2</v>
      </c>
      <c r="C489" s="29" t="s">
        <v>41</v>
      </c>
      <c r="D489" s="29" t="s">
        <v>41</v>
      </c>
      <c r="E489" s="29" t="s">
        <v>41</v>
      </c>
      <c r="F489" s="29" t="s">
        <v>41</v>
      </c>
      <c r="G489" s="29" t="s">
        <v>41</v>
      </c>
      <c r="H489" s="29" t="s">
        <v>41</v>
      </c>
      <c r="I489" s="29" t="s">
        <v>41</v>
      </c>
      <c r="J489" s="29" t="s">
        <v>41</v>
      </c>
      <c r="K489" s="29" t="s">
        <v>41</v>
      </c>
    </row>
    <row r="490" spans="1:11" x14ac:dyDescent="0.3">
      <c r="A490" s="3" t="s">
        <v>12308</v>
      </c>
      <c r="B490" s="29">
        <v>0.27092289473338771</v>
      </c>
      <c r="C490" s="29">
        <v>-1.6433895457341301</v>
      </c>
      <c r="D490" s="29" t="s">
        <v>41</v>
      </c>
      <c r="E490" s="29" t="s">
        <v>41</v>
      </c>
      <c r="F490" s="29" t="s">
        <v>41</v>
      </c>
      <c r="G490" s="29">
        <v>-1.15596109791124</v>
      </c>
      <c r="H490" s="29" t="s">
        <v>41</v>
      </c>
      <c r="I490" s="29">
        <v>-1.61635737184544</v>
      </c>
      <c r="J490" s="29">
        <v>-1.45464735280094</v>
      </c>
      <c r="K490" s="29">
        <v>-1.1545585379643699</v>
      </c>
    </row>
    <row r="491" spans="1:11" x14ac:dyDescent="0.3">
      <c r="A491" s="3" t="s">
        <v>11976</v>
      </c>
      <c r="B491" s="29">
        <v>0.94863650703551106</v>
      </c>
      <c r="C491" s="29">
        <v>-1.24521303491932</v>
      </c>
      <c r="D491" s="29" t="s">
        <v>41</v>
      </c>
      <c r="E491" s="29" t="s">
        <v>41</v>
      </c>
      <c r="F491" s="29" t="s">
        <v>41</v>
      </c>
      <c r="G491" s="29">
        <v>-1.2186894682293099</v>
      </c>
      <c r="H491" s="29" t="s">
        <v>41</v>
      </c>
      <c r="I491" s="29">
        <v>-1.2180270708872101</v>
      </c>
      <c r="J491" s="29" t="s">
        <v>41</v>
      </c>
      <c r="K491" s="29" t="s">
        <v>41</v>
      </c>
    </row>
    <row r="492" spans="1:11" x14ac:dyDescent="0.3">
      <c r="A492" s="3" t="s">
        <v>13176</v>
      </c>
      <c r="B492" s="29">
        <v>-6.3027073928120236E-2</v>
      </c>
      <c r="C492" s="29" t="s">
        <v>41</v>
      </c>
      <c r="D492" s="29" t="s">
        <v>41</v>
      </c>
      <c r="E492" s="29" t="s">
        <v>41</v>
      </c>
      <c r="F492" s="29">
        <v>1.5721873766374099</v>
      </c>
      <c r="G492" s="29">
        <v>1.2218933625699899</v>
      </c>
      <c r="H492" s="29" t="s">
        <v>41</v>
      </c>
      <c r="I492" s="29" t="s">
        <v>41</v>
      </c>
      <c r="J492" s="29" t="s">
        <v>41</v>
      </c>
      <c r="K492" s="29" t="s">
        <v>41</v>
      </c>
    </row>
    <row r="493" spans="1:11" x14ac:dyDescent="0.3">
      <c r="A493" s="3" t="s">
        <v>13739</v>
      </c>
      <c r="B493" s="29">
        <v>-0.65052869387864243</v>
      </c>
      <c r="C493" s="29" t="s">
        <v>41</v>
      </c>
      <c r="D493" s="29" t="s">
        <v>41</v>
      </c>
      <c r="E493" s="29" t="s">
        <v>41</v>
      </c>
      <c r="F493" s="29" t="s">
        <v>41</v>
      </c>
      <c r="G493" s="29" t="s">
        <v>41</v>
      </c>
      <c r="H493" s="29" t="s">
        <v>41</v>
      </c>
      <c r="I493" s="29" t="s">
        <v>41</v>
      </c>
      <c r="J493" s="29" t="s">
        <v>41</v>
      </c>
      <c r="K493" s="29" t="s">
        <v>41</v>
      </c>
    </row>
    <row r="494" spans="1:11" x14ac:dyDescent="0.3">
      <c r="A494" s="3" t="s">
        <v>12712</v>
      </c>
      <c r="B494" s="29">
        <v>0.10019504684546367</v>
      </c>
      <c r="C494" s="29" t="s">
        <v>41</v>
      </c>
      <c r="D494" s="29" t="s">
        <v>41</v>
      </c>
      <c r="E494" s="29" t="s">
        <v>41</v>
      </c>
      <c r="F494" s="29" t="s">
        <v>41</v>
      </c>
      <c r="G494" s="29" t="s">
        <v>41</v>
      </c>
      <c r="H494" s="29" t="s">
        <v>41</v>
      </c>
      <c r="I494" s="29" t="s">
        <v>41</v>
      </c>
      <c r="J494" s="29" t="s">
        <v>41</v>
      </c>
      <c r="K494" s="29" t="s">
        <v>41</v>
      </c>
    </row>
    <row r="495" spans="1:11" x14ac:dyDescent="0.3">
      <c r="A495" s="3" t="s">
        <v>12551</v>
      </c>
      <c r="B495" s="29">
        <v>0.15634855444090548</v>
      </c>
      <c r="C495" s="29" t="s">
        <v>41</v>
      </c>
      <c r="D495" s="29" t="s">
        <v>41</v>
      </c>
      <c r="E495" s="29" t="s">
        <v>41</v>
      </c>
      <c r="F495" s="29" t="s">
        <v>41</v>
      </c>
      <c r="G495" s="29" t="s">
        <v>41</v>
      </c>
      <c r="H495" s="29" t="s">
        <v>41</v>
      </c>
      <c r="I495" s="29" t="s">
        <v>41</v>
      </c>
      <c r="J495" s="29" t="s">
        <v>41</v>
      </c>
      <c r="K495" s="29" t="s">
        <v>41</v>
      </c>
    </row>
    <row r="496" spans="1:11" x14ac:dyDescent="0.3">
      <c r="A496" s="3" t="s">
        <v>12523</v>
      </c>
      <c r="B496" s="29">
        <v>0.16392548662241274</v>
      </c>
      <c r="C496" s="29" t="s">
        <v>41</v>
      </c>
      <c r="D496" s="29" t="s">
        <v>41</v>
      </c>
      <c r="E496" s="29" t="s">
        <v>41</v>
      </c>
      <c r="F496" s="29" t="s">
        <v>41</v>
      </c>
      <c r="G496" s="29" t="s">
        <v>41</v>
      </c>
      <c r="H496" s="29" t="s">
        <v>41</v>
      </c>
      <c r="I496" s="29" t="s">
        <v>41</v>
      </c>
      <c r="J496" s="29" t="s">
        <v>41</v>
      </c>
      <c r="K496" s="29" t="s">
        <v>41</v>
      </c>
    </row>
    <row r="497" spans="1:11" x14ac:dyDescent="0.3">
      <c r="A497" s="3" t="s">
        <v>12861</v>
      </c>
      <c r="B497" s="29">
        <v>5.4240822696526039E-2</v>
      </c>
      <c r="C497" s="29" t="s">
        <v>41</v>
      </c>
      <c r="D497" s="29" t="s">
        <v>41</v>
      </c>
      <c r="E497" s="29" t="s">
        <v>41</v>
      </c>
      <c r="F497" s="29" t="s">
        <v>41</v>
      </c>
      <c r="G497" s="29" t="s">
        <v>41</v>
      </c>
      <c r="H497" s="29" t="s">
        <v>41</v>
      </c>
      <c r="I497" s="29" t="s">
        <v>41</v>
      </c>
      <c r="J497" s="29" t="s">
        <v>41</v>
      </c>
      <c r="K497" s="29" t="s">
        <v>41</v>
      </c>
    </row>
    <row r="498" spans="1:11" x14ac:dyDescent="0.3">
      <c r="A498" s="3" t="s">
        <v>12371</v>
      </c>
      <c r="B498" s="29">
        <v>0.23176858972386088</v>
      </c>
      <c r="C498" s="29" t="s">
        <v>41</v>
      </c>
      <c r="D498" s="29" t="s">
        <v>41</v>
      </c>
      <c r="E498" s="29" t="s">
        <v>41</v>
      </c>
      <c r="F498" s="29" t="s">
        <v>41</v>
      </c>
      <c r="G498" s="29" t="s">
        <v>41</v>
      </c>
      <c r="H498" s="29" t="s">
        <v>41</v>
      </c>
      <c r="I498" s="29" t="s">
        <v>41</v>
      </c>
      <c r="J498" s="29" t="s">
        <v>41</v>
      </c>
      <c r="K498" s="29" t="s">
        <v>41</v>
      </c>
    </row>
    <row r="499" spans="1:11" x14ac:dyDescent="0.3">
      <c r="A499" s="3" t="s">
        <v>13228</v>
      </c>
      <c r="B499" s="29">
        <v>-8.2358878635350852E-2</v>
      </c>
      <c r="C499" s="29" t="s">
        <v>41</v>
      </c>
      <c r="D499" s="29" t="s">
        <v>41</v>
      </c>
      <c r="E499" s="29">
        <v>1.03175523697646</v>
      </c>
      <c r="F499" s="29" t="s">
        <v>41</v>
      </c>
      <c r="G499" s="29" t="s">
        <v>41</v>
      </c>
      <c r="H499" s="29" t="s">
        <v>41</v>
      </c>
      <c r="I499" s="29" t="s">
        <v>41</v>
      </c>
      <c r="J499" s="29" t="s">
        <v>41</v>
      </c>
      <c r="K499" s="29" t="s">
        <v>41</v>
      </c>
    </row>
    <row r="500" spans="1:11" x14ac:dyDescent="0.3">
      <c r="A500" s="3" t="s">
        <v>13032</v>
      </c>
      <c r="B500" s="29">
        <v>-7.4688939599958648E-3</v>
      </c>
      <c r="C500" s="29" t="s">
        <v>41</v>
      </c>
      <c r="D500" s="29" t="s">
        <v>41</v>
      </c>
      <c r="E500" s="29" t="s">
        <v>41</v>
      </c>
      <c r="F500" s="29" t="s">
        <v>41</v>
      </c>
      <c r="G500" s="29" t="s">
        <v>41</v>
      </c>
      <c r="H500" s="29" t="s">
        <v>41</v>
      </c>
      <c r="I500" s="29" t="s">
        <v>41</v>
      </c>
      <c r="J500" s="29">
        <v>-1.0567815113282899</v>
      </c>
      <c r="K500" s="29" t="s">
        <v>41</v>
      </c>
    </row>
    <row r="501" spans="1:11" x14ac:dyDescent="0.3">
      <c r="A501" s="3" t="s">
        <v>12992</v>
      </c>
      <c r="B501" s="29">
        <v>7.9729332347960105E-3</v>
      </c>
      <c r="C501" s="29" t="s">
        <v>41</v>
      </c>
      <c r="D501" s="29" t="s">
        <v>41</v>
      </c>
      <c r="E501" s="29" t="s">
        <v>41</v>
      </c>
      <c r="F501" s="29" t="s">
        <v>41</v>
      </c>
      <c r="G501" s="29" t="s">
        <v>41</v>
      </c>
      <c r="H501" s="29" t="s">
        <v>41</v>
      </c>
      <c r="I501" s="29" t="s">
        <v>41</v>
      </c>
      <c r="J501" s="29" t="s">
        <v>41</v>
      </c>
      <c r="K501" s="29" t="s">
        <v>41</v>
      </c>
    </row>
    <row r="502" spans="1:11" x14ac:dyDescent="0.3">
      <c r="A502" s="3" t="s">
        <v>13316</v>
      </c>
      <c r="B502" s="29">
        <v>-0.12327986398816589</v>
      </c>
      <c r="C502" s="29" t="s">
        <v>41</v>
      </c>
      <c r="D502" s="29" t="s">
        <v>41</v>
      </c>
      <c r="E502" s="29" t="s">
        <v>41</v>
      </c>
      <c r="F502" s="29" t="s">
        <v>41</v>
      </c>
      <c r="G502" s="29" t="s">
        <v>41</v>
      </c>
      <c r="H502" s="29" t="s">
        <v>41</v>
      </c>
      <c r="I502" s="29">
        <v>-1.3932090112620801</v>
      </c>
      <c r="J502" s="29">
        <v>-1.0390759569530399</v>
      </c>
      <c r="K502" s="29" t="s">
        <v>41</v>
      </c>
    </row>
    <row r="503" spans="1:11" x14ac:dyDescent="0.3">
      <c r="A503" s="3" t="s">
        <v>13079</v>
      </c>
      <c r="B503" s="29">
        <v>-2.3280488147732748E-2</v>
      </c>
      <c r="C503" s="29" t="s">
        <v>41</v>
      </c>
      <c r="D503" s="29" t="s">
        <v>41</v>
      </c>
      <c r="E503" s="29" t="s">
        <v>41</v>
      </c>
      <c r="F503" s="29" t="s">
        <v>41</v>
      </c>
      <c r="G503" s="29" t="s">
        <v>41</v>
      </c>
      <c r="H503" s="29" t="s">
        <v>41</v>
      </c>
      <c r="I503" s="29" t="s">
        <v>41</v>
      </c>
      <c r="J503" s="29" t="s">
        <v>41</v>
      </c>
      <c r="K503" s="29" t="s">
        <v>41</v>
      </c>
    </row>
    <row r="504" spans="1:11" x14ac:dyDescent="0.3">
      <c r="A504" s="3" t="s">
        <v>12133</v>
      </c>
      <c r="B504" s="29">
        <v>0.4060748827384244</v>
      </c>
      <c r="C504" s="29">
        <v>3.0539841349766301</v>
      </c>
      <c r="D504" s="29">
        <v>2.6613875158340901</v>
      </c>
      <c r="E504" s="29">
        <v>2.7971392225927998</v>
      </c>
      <c r="F504" s="29">
        <v>2.7846484658430302</v>
      </c>
      <c r="G504" s="29">
        <v>2.63721658621184</v>
      </c>
      <c r="H504" s="29">
        <v>1.14191840284585</v>
      </c>
      <c r="I504" s="29">
        <v>2.36101988844359</v>
      </c>
      <c r="J504" s="29">
        <v>1.8945020009696201</v>
      </c>
      <c r="K504" s="29" t="s">
        <v>41</v>
      </c>
    </row>
    <row r="505" spans="1:11" x14ac:dyDescent="0.3">
      <c r="A505" s="3" t="s">
        <v>12244</v>
      </c>
      <c r="B505" s="29">
        <v>0.31816960053735771</v>
      </c>
      <c r="C505" s="29" t="s">
        <v>41</v>
      </c>
      <c r="D505" s="29" t="s">
        <v>41</v>
      </c>
      <c r="E505" s="29" t="s">
        <v>41</v>
      </c>
      <c r="F505" s="29">
        <v>-1.01206469994642</v>
      </c>
      <c r="G505" s="29" t="s">
        <v>41</v>
      </c>
      <c r="H505" s="29" t="s">
        <v>41</v>
      </c>
      <c r="I505" s="29">
        <v>-2.09879746790629</v>
      </c>
      <c r="J505" s="29" t="s">
        <v>41</v>
      </c>
      <c r="K505" s="29" t="s">
        <v>41</v>
      </c>
    </row>
    <row r="506" spans="1:11" x14ac:dyDescent="0.3">
      <c r="A506" s="3" t="s">
        <v>13274</v>
      </c>
      <c r="B506" s="29">
        <v>-0.10304271590809855</v>
      </c>
      <c r="C506" s="29" t="s">
        <v>41</v>
      </c>
      <c r="D506" s="29" t="s">
        <v>41</v>
      </c>
      <c r="E506" s="29" t="s">
        <v>41</v>
      </c>
      <c r="F506" s="29" t="s">
        <v>41</v>
      </c>
      <c r="G506" s="29" t="s">
        <v>41</v>
      </c>
      <c r="H506" s="29" t="s">
        <v>41</v>
      </c>
      <c r="I506" s="29">
        <v>-1.36896699384689</v>
      </c>
      <c r="J506" s="29" t="s">
        <v>41</v>
      </c>
      <c r="K506" s="29" t="s">
        <v>41</v>
      </c>
    </row>
    <row r="507" spans="1:11" x14ac:dyDescent="0.3">
      <c r="A507" s="3" t="s">
        <v>13293</v>
      </c>
      <c r="B507" s="29">
        <v>-0.11167351518934263</v>
      </c>
      <c r="C507" s="29" t="s">
        <v>41</v>
      </c>
      <c r="D507" s="29" t="s">
        <v>41</v>
      </c>
      <c r="E507" s="29" t="s">
        <v>41</v>
      </c>
      <c r="F507" s="29" t="s">
        <v>41</v>
      </c>
      <c r="G507" s="29" t="s">
        <v>41</v>
      </c>
      <c r="H507" s="29" t="s">
        <v>41</v>
      </c>
      <c r="I507" s="29" t="s">
        <v>41</v>
      </c>
      <c r="J507" s="29" t="s">
        <v>41</v>
      </c>
      <c r="K507" s="29" t="s">
        <v>41</v>
      </c>
    </row>
    <row r="508" spans="1:11" x14ac:dyDescent="0.3">
      <c r="A508" s="3" t="s">
        <v>13069</v>
      </c>
      <c r="B508" s="29">
        <v>-1.9638218408241877E-2</v>
      </c>
      <c r="C508" s="29" t="s">
        <v>41</v>
      </c>
      <c r="D508" s="29" t="s">
        <v>41</v>
      </c>
      <c r="E508" s="29" t="s">
        <v>41</v>
      </c>
      <c r="F508" s="29" t="s">
        <v>41</v>
      </c>
      <c r="G508" s="29" t="s">
        <v>41</v>
      </c>
      <c r="H508" s="29" t="s">
        <v>41</v>
      </c>
      <c r="I508" s="29">
        <v>-1.25080473894685</v>
      </c>
      <c r="J508" s="29">
        <v>-1.1702029626584201</v>
      </c>
      <c r="K508" s="29" t="s">
        <v>41</v>
      </c>
    </row>
    <row r="509" spans="1:11" x14ac:dyDescent="0.3">
      <c r="A509" s="3" t="s">
        <v>12944</v>
      </c>
      <c r="B509" s="29">
        <v>2.4393714362483835E-2</v>
      </c>
      <c r="C509" s="29">
        <v>-2.16113372441851</v>
      </c>
      <c r="D509" s="29" t="s">
        <v>41</v>
      </c>
      <c r="E509" s="29">
        <v>-1.3108471265700401</v>
      </c>
      <c r="F509" s="29" t="s">
        <v>41</v>
      </c>
      <c r="G509" s="29">
        <v>-1.3439641487148499</v>
      </c>
      <c r="H509" s="29">
        <v>-1.1650412114964701</v>
      </c>
      <c r="I509" s="29">
        <v>-1.1716495575039201</v>
      </c>
      <c r="J509" s="29">
        <v>-1.2576841353255299</v>
      </c>
      <c r="K509" s="29" t="s">
        <v>41</v>
      </c>
    </row>
    <row r="510" spans="1:11" x14ac:dyDescent="0.3">
      <c r="A510" s="3" t="s">
        <v>12174</v>
      </c>
      <c r="B510" s="29">
        <v>0.363478663363483</v>
      </c>
      <c r="C510" s="29" t="s">
        <v>41</v>
      </c>
      <c r="D510" s="29" t="s">
        <v>41</v>
      </c>
      <c r="E510" s="29" t="s">
        <v>41</v>
      </c>
      <c r="F510" s="29" t="s">
        <v>41</v>
      </c>
      <c r="G510" s="29" t="s">
        <v>41</v>
      </c>
      <c r="H510" s="29" t="s">
        <v>41</v>
      </c>
      <c r="I510" s="29">
        <v>-1.2582409534446899</v>
      </c>
      <c r="J510" s="29">
        <v>-1.73165497364448</v>
      </c>
      <c r="K510" s="29" t="s">
        <v>41</v>
      </c>
    </row>
    <row r="511" spans="1:11" x14ac:dyDescent="0.3">
      <c r="A511" s="3" t="s">
        <v>12720</v>
      </c>
      <c r="B511" s="29">
        <v>9.857873594926729E-2</v>
      </c>
      <c r="C511" s="29" t="s">
        <v>41</v>
      </c>
      <c r="D511" s="29" t="s">
        <v>41</v>
      </c>
      <c r="E511" s="29" t="s">
        <v>41</v>
      </c>
      <c r="F511" s="29" t="s">
        <v>41</v>
      </c>
      <c r="G511" s="29" t="s">
        <v>41</v>
      </c>
      <c r="H511" s="29" t="s">
        <v>41</v>
      </c>
      <c r="I511" s="29">
        <v>1.7238041911908499</v>
      </c>
      <c r="J511" s="29">
        <v>1.37977287621013</v>
      </c>
      <c r="K511" s="29" t="s">
        <v>41</v>
      </c>
    </row>
    <row r="512" spans="1:11" x14ac:dyDescent="0.3">
      <c r="A512" s="3" t="s">
        <v>12278</v>
      </c>
      <c r="B512" s="29">
        <v>0.2952597763097527</v>
      </c>
      <c r="C512" s="29" t="s">
        <v>41</v>
      </c>
      <c r="D512" s="29" t="s">
        <v>41</v>
      </c>
      <c r="E512" s="29" t="s">
        <v>41</v>
      </c>
      <c r="F512" s="29" t="s">
        <v>41</v>
      </c>
      <c r="G512" s="29" t="s">
        <v>41</v>
      </c>
      <c r="H512" s="29" t="s">
        <v>41</v>
      </c>
      <c r="I512" s="29">
        <v>1.5525602100846101</v>
      </c>
      <c r="J512" s="29">
        <v>1.1015048406322001</v>
      </c>
      <c r="K512" s="29" t="s">
        <v>41</v>
      </c>
    </row>
    <row r="513" spans="1:11" x14ac:dyDescent="0.3">
      <c r="A513" s="3" t="s">
        <v>12549</v>
      </c>
      <c r="B513" s="29">
        <v>0.15696379168408209</v>
      </c>
      <c r="C513" s="29" t="s">
        <v>41</v>
      </c>
      <c r="D513" s="29" t="s">
        <v>41</v>
      </c>
      <c r="E513" s="29" t="s">
        <v>41</v>
      </c>
      <c r="F513" s="29" t="s">
        <v>41</v>
      </c>
      <c r="G513" s="29" t="s">
        <v>41</v>
      </c>
      <c r="H513" s="29">
        <v>1.1971596412124299</v>
      </c>
      <c r="I513" s="29">
        <v>2.4697385740668101</v>
      </c>
      <c r="J513" s="29">
        <v>1.50372984448167</v>
      </c>
      <c r="K513" s="29" t="s">
        <v>41</v>
      </c>
    </row>
    <row r="514" spans="1:11" x14ac:dyDescent="0.3">
      <c r="A514" s="3" t="s">
        <v>12606</v>
      </c>
      <c r="B514" s="29">
        <v>0.13707553200351863</v>
      </c>
      <c r="C514" s="29" t="s">
        <v>41</v>
      </c>
      <c r="D514" s="29" t="s">
        <v>41</v>
      </c>
      <c r="E514" s="29" t="s">
        <v>41</v>
      </c>
      <c r="F514" s="29" t="s">
        <v>41</v>
      </c>
      <c r="G514" s="29" t="s">
        <v>41</v>
      </c>
      <c r="H514" s="29" t="s">
        <v>41</v>
      </c>
      <c r="I514" s="29">
        <v>-1.0473837828058301</v>
      </c>
      <c r="J514" s="29" t="s">
        <v>41</v>
      </c>
      <c r="K514" s="29" t="s">
        <v>41</v>
      </c>
    </row>
    <row r="515" spans="1:11" x14ac:dyDescent="0.3">
      <c r="A515" s="3" t="s">
        <v>12261</v>
      </c>
      <c r="B515" s="29">
        <v>0.30767312840936345</v>
      </c>
      <c r="C515" s="29" t="s">
        <v>41</v>
      </c>
      <c r="D515" s="29" t="s">
        <v>41</v>
      </c>
      <c r="E515" s="29" t="s">
        <v>41</v>
      </c>
      <c r="F515" s="29" t="s">
        <v>41</v>
      </c>
      <c r="G515" s="29" t="s">
        <v>41</v>
      </c>
      <c r="H515" s="29" t="s">
        <v>41</v>
      </c>
      <c r="I515" s="29">
        <v>1.7700177706217901</v>
      </c>
      <c r="J515" s="29">
        <v>1.5455710950760899</v>
      </c>
      <c r="K515" s="29" t="s">
        <v>41</v>
      </c>
    </row>
    <row r="516" spans="1:11" x14ac:dyDescent="0.3">
      <c r="A516" s="3" t="s">
        <v>12785</v>
      </c>
      <c r="B516" s="29">
        <v>7.7198073666650491E-2</v>
      </c>
      <c r="C516" s="29" t="s">
        <v>41</v>
      </c>
      <c r="D516" s="29" t="s">
        <v>41</v>
      </c>
      <c r="E516" s="29" t="s">
        <v>41</v>
      </c>
      <c r="F516" s="29">
        <v>-1.0038646840405101</v>
      </c>
      <c r="G516" s="29" t="s">
        <v>41</v>
      </c>
      <c r="H516" s="29" t="s">
        <v>41</v>
      </c>
      <c r="I516" s="29" t="s">
        <v>41</v>
      </c>
      <c r="J516" s="29" t="s">
        <v>41</v>
      </c>
      <c r="K516" s="29" t="s">
        <v>41</v>
      </c>
    </row>
    <row r="517" spans="1:11" x14ac:dyDescent="0.3">
      <c r="A517" s="3" t="s">
        <v>13484</v>
      </c>
      <c r="B517" s="29">
        <v>-0.21263844995012188</v>
      </c>
      <c r="C517" s="29" t="s">
        <v>41</v>
      </c>
      <c r="D517" s="29" t="s">
        <v>41</v>
      </c>
      <c r="E517" s="29" t="s">
        <v>41</v>
      </c>
      <c r="F517" s="29" t="s">
        <v>41</v>
      </c>
      <c r="G517" s="29" t="s">
        <v>41</v>
      </c>
      <c r="H517" s="29">
        <v>-1.0382865298670001</v>
      </c>
      <c r="I517" s="29">
        <v>-1.1507643385763799</v>
      </c>
      <c r="J517" s="29" t="s">
        <v>41</v>
      </c>
      <c r="K517" s="29" t="s">
        <v>41</v>
      </c>
    </row>
    <row r="518" spans="1:11" x14ac:dyDescent="0.3">
      <c r="A518" s="3" t="s">
        <v>12691</v>
      </c>
      <c r="B518" s="29">
        <v>0.10706183549228748</v>
      </c>
      <c r="C518" s="29" t="s">
        <v>41</v>
      </c>
      <c r="D518" s="29" t="s">
        <v>41</v>
      </c>
      <c r="E518" s="29" t="s">
        <v>41</v>
      </c>
      <c r="F518" s="29" t="s">
        <v>41</v>
      </c>
      <c r="G518" s="29" t="s">
        <v>41</v>
      </c>
      <c r="H518" s="29" t="s">
        <v>41</v>
      </c>
      <c r="I518" s="29" t="s">
        <v>41</v>
      </c>
      <c r="J518" s="29" t="s">
        <v>41</v>
      </c>
      <c r="K518" s="29" t="s">
        <v>41</v>
      </c>
    </row>
    <row r="519" spans="1:11" x14ac:dyDescent="0.3">
      <c r="A519" s="3" t="s">
        <v>12510</v>
      </c>
      <c r="B519" s="29">
        <v>0.17018310150324248</v>
      </c>
      <c r="C519" s="29" t="s">
        <v>41</v>
      </c>
      <c r="D519" s="29" t="s">
        <v>41</v>
      </c>
      <c r="E519" s="29" t="s">
        <v>41</v>
      </c>
      <c r="F519" s="29" t="s">
        <v>41</v>
      </c>
      <c r="G519" s="29" t="s">
        <v>41</v>
      </c>
      <c r="H519" s="29">
        <v>-1.2544617232690101</v>
      </c>
      <c r="I519" s="29">
        <v>-1.10640538866785</v>
      </c>
      <c r="J519" s="29">
        <v>-1.13252131762639</v>
      </c>
      <c r="K519" s="29" t="s">
        <v>41</v>
      </c>
    </row>
    <row r="520" spans="1:11" x14ac:dyDescent="0.3">
      <c r="A520" s="3" t="s">
        <v>13745</v>
      </c>
      <c r="B520" s="29">
        <v>-0.69954253445518655</v>
      </c>
      <c r="C520" s="29" t="s">
        <v>41</v>
      </c>
      <c r="D520" s="29" t="s">
        <v>41</v>
      </c>
      <c r="E520" s="29" t="s">
        <v>41</v>
      </c>
      <c r="F520" s="29" t="s">
        <v>41</v>
      </c>
      <c r="G520" s="29" t="s">
        <v>41</v>
      </c>
      <c r="H520" s="29" t="s">
        <v>41</v>
      </c>
      <c r="I520" s="29" t="s">
        <v>41</v>
      </c>
      <c r="J520" s="29" t="s">
        <v>41</v>
      </c>
      <c r="K520" s="29">
        <v>4.4880667404965804</v>
      </c>
    </row>
    <row r="521" spans="1:11" x14ac:dyDescent="0.3">
      <c r="A521" s="3" t="s">
        <v>12375</v>
      </c>
      <c r="B521" s="29">
        <v>0.22929518283071296</v>
      </c>
      <c r="C521" s="29">
        <v>-1.48163823033441</v>
      </c>
      <c r="D521" s="29">
        <v>-1.34870909035039</v>
      </c>
      <c r="E521" s="29">
        <v>-1.57722490031401</v>
      </c>
      <c r="F521" s="29">
        <v>-1.57499117198453</v>
      </c>
      <c r="G521" s="29">
        <v>-1.8045986988565299</v>
      </c>
      <c r="H521" s="29">
        <v>-1.6494667022724301</v>
      </c>
      <c r="I521" s="29">
        <v>-1.4422787265803201</v>
      </c>
      <c r="J521" s="29">
        <v>-1.26887207388457</v>
      </c>
      <c r="K521" s="29" t="s">
        <v>41</v>
      </c>
    </row>
    <row r="522" spans="1:11" x14ac:dyDescent="0.3">
      <c r="A522" s="3" t="s">
        <v>12550</v>
      </c>
      <c r="B522" s="29">
        <v>0.15690209653120296</v>
      </c>
      <c r="C522" s="29" t="s">
        <v>41</v>
      </c>
      <c r="D522" s="29" t="s">
        <v>41</v>
      </c>
      <c r="E522" s="29" t="s">
        <v>41</v>
      </c>
      <c r="F522" s="29" t="s">
        <v>41</v>
      </c>
      <c r="G522" s="29" t="s">
        <v>41</v>
      </c>
      <c r="H522" s="29" t="s">
        <v>41</v>
      </c>
      <c r="I522" s="29">
        <v>1.02150547130555</v>
      </c>
      <c r="J522" s="29" t="s">
        <v>41</v>
      </c>
      <c r="K522" s="29" t="s">
        <v>41</v>
      </c>
    </row>
    <row r="523" spans="1:11" x14ac:dyDescent="0.3">
      <c r="A523" s="3" t="s">
        <v>13590</v>
      </c>
      <c r="B523" s="29">
        <v>-0.30019636025889657</v>
      </c>
      <c r="C523" s="29" t="s">
        <v>41</v>
      </c>
      <c r="D523" s="29" t="s">
        <v>41</v>
      </c>
      <c r="E523" s="29" t="s">
        <v>41</v>
      </c>
      <c r="F523" s="29" t="s">
        <v>41</v>
      </c>
      <c r="G523" s="29" t="s">
        <v>41</v>
      </c>
      <c r="H523" s="29" t="s">
        <v>41</v>
      </c>
      <c r="I523" s="29" t="s">
        <v>41</v>
      </c>
      <c r="J523" s="29" t="s">
        <v>41</v>
      </c>
      <c r="K523" s="29" t="s">
        <v>41</v>
      </c>
    </row>
    <row r="524" spans="1:11" x14ac:dyDescent="0.3">
      <c r="A524" s="3" t="s">
        <v>12926</v>
      </c>
      <c r="B524" s="29">
        <v>2.9332895216676268E-2</v>
      </c>
      <c r="C524" s="29" t="s">
        <v>41</v>
      </c>
      <c r="D524" s="29" t="s">
        <v>41</v>
      </c>
      <c r="E524" s="29">
        <v>1.5836449270257</v>
      </c>
      <c r="F524" s="29" t="s">
        <v>41</v>
      </c>
      <c r="G524" s="29" t="s">
        <v>41</v>
      </c>
      <c r="H524" s="29" t="s">
        <v>41</v>
      </c>
      <c r="I524" s="29" t="s">
        <v>41</v>
      </c>
      <c r="J524" s="29" t="s">
        <v>41</v>
      </c>
      <c r="K524" s="29">
        <v>2.19245420143679</v>
      </c>
    </row>
    <row r="525" spans="1:11" x14ac:dyDescent="0.3">
      <c r="A525" s="3" t="s">
        <v>12171</v>
      </c>
      <c r="B525" s="29">
        <v>0.36762884998345524</v>
      </c>
      <c r="C525" s="29" t="s">
        <v>41</v>
      </c>
      <c r="D525" s="29" t="s">
        <v>41</v>
      </c>
      <c r="E525" s="29" t="s">
        <v>41</v>
      </c>
      <c r="F525" s="29" t="s">
        <v>41</v>
      </c>
      <c r="G525" s="29" t="s">
        <v>41</v>
      </c>
      <c r="H525" s="29" t="s">
        <v>41</v>
      </c>
      <c r="I525" s="29" t="s">
        <v>41</v>
      </c>
      <c r="J525" s="29" t="s">
        <v>41</v>
      </c>
      <c r="K525" s="29" t="s">
        <v>41</v>
      </c>
    </row>
    <row r="526" spans="1:11" x14ac:dyDescent="0.3">
      <c r="A526" s="3" t="s">
        <v>12866</v>
      </c>
      <c r="B526" s="29">
        <v>5.2277376256667826E-2</v>
      </c>
      <c r="C526" s="29">
        <v>1.4360579072704101</v>
      </c>
      <c r="D526" s="29" t="s">
        <v>41</v>
      </c>
      <c r="E526" s="29" t="s">
        <v>41</v>
      </c>
      <c r="F526" s="29" t="s">
        <v>41</v>
      </c>
      <c r="G526" s="29">
        <v>1.10574050796694</v>
      </c>
      <c r="H526" s="29">
        <v>1.4311422397373399</v>
      </c>
      <c r="I526" s="29">
        <v>2.1890773940602801</v>
      </c>
      <c r="J526" s="29">
        <v>1.2920484149503899</v>
      </c>
      <c r="K526" s="29" t="s">
        <v>41</v>
      </c>
    </row>
    <row r="527" spans="1:11" x14ac:dyDescent="0.3">
      <c r="A527" s="3" t="s">
        <v>12522</v>
      </c>
      <c r="B527" s="29">
        <v>0.16452735356804296</v>
      </c>
      <c r="C527" s="29" t="s">
        <v>41</v>
      </c>
      <c r="D527" s="29" t="s">
        <v>41</v>
      </c>
      <c r="E527" s="29" t="s">
        <v>41</v>
      </c>
      <c r="F527" s="29" t="s">
        <v>41</v>
      </c>
      <c r="G527" s="29" t="s">
        <v>41</v>
      </c>
      <c r="H527" s="29" t="s">
        <v>41</v>
      </c>
      <c r="I527" s="29" t="s">
        <v>41</v>
      </c>
      <c r="J527" s="29" t="s">
        <v>41</v>
      </c>
      <c r="K527" s="29" t="s">
        <v>41</v>
      </c>
    </row>
    <row r="528" spans="1:11" x14ac:dyDescent="0.3">
      <c r="A528" s="3" t="s">
        <v>13233</v>
      </c>
      <c r="B528" s="29">
        <v>-8.3495795190945674E-2</v>
      </c>
      <c r="C528" s="29" t="s">
        <v>41</v>
      </c>
      <c r="D528" s="29" t="s">
        <v>41</v>
      </c>
      <c r="E528" s="29" t="s">
        <v>41</v>
      </c>
      <c r="F528" s="29">
        <v>2.2331252263484802</v>
      </c>
      <c r="G528" s="29">
        <v>1.5193420763835901</v>
      </c>
      <c r="H528" s="29" t="s">
        <v>41</v>
      </c>
      <c r="I528" s="29" t="s">
        <v>41</v>
      </c>
      <c r="J528" s="29" t="s">
        <v>41</v>
      </c>
      <c r="K528" s="29">
        <v>1.14238239413914</v>
      </c>
    </row>
    <row r="529" spans="1:11" x14ac:dyDescent="0.3">
      <c r="A529" s="3" t="s">
        <v>13432</v>
      </c>
      <c r="B529" s="29">
        <v>-0.18606019440109189</v>
      </c>
      <c r="C529" s="29" t="s">
        <v>41</v>
      </c>
      <c r="D529" s="29" t="s">
        <v>41</v>
      </c>
      <c r="E529" s="29" t="s">
        <v>41</v>
      </c>
      <c r="F529" s="29" t="s">
        <v>41</v>
      </c>
      <c r="G529" s="29">
        <v>1.3725167478912501</v>
      </c>
      <c r="H529" s="29" t="s">
        <v>41</v>
      </c>
      <c r="I529" s="29" t="s">
        <v>41</v>
      </c>
      <c r="J529" s="29" t="s">
        <v>41</v>
      </c>
      <c r="K529" s="29" t="s">
        <v>41</v>
      </c>
    </row>
    <row r="530" spans="1:11" x14ac:dyDescent="0.3">
      <c r="A530" s="3" t="s">
        <v>13058</v>
      </c>
      <c r="B530" s="29">
        <v>-1.6485654621371172E-2</v>
      </c>
      <c r="C530" s="29" t="s">
        <v>41</v>
      </c>
      <c r="D530" s="29" t="s">
        <v>41</v>
      </c>
      <c r="E530" s="29" t="s">
        <v>41</v>
      </c>
      <c r="F530" s="29">
        <v>-1.21265436071254</v>
      </c>
      <c r="G530" s="29" t="s">
        <v>41</v>
      </c>
      <c r="H530" s="29" t="s">
        <v>41</v>
      </c>
      <c r="I530" s="29">
        <v>-1.07944641898547</v>
      </c>
      <c r="J530" s="29" t="s">
        <v>41</v>
      </c>
      <c r="K530" s="29">
        <v>-1.30595860723194</v>
      </c>
    </row>
    <row r="531" spans="1:11" x14ac:dyDescent="0.3">
      <c r="A531" s="3" t="s">
        <v>13296</v>
      </c>
      <c r="B531" s="29">
        <v>-0.11221256626111875</v>
      </c>
      <c r="C531" s="29" t="s">
        <v>41</v>
      </c>
      <c r="D531" s="29" t="s">
        <v>41</v>
      </c>
      <c r="E531" s="29" t="s">
        <v>41</v>
      </c>
      <c r="F531" s="29" t="s">
        <v>41</v>
      </c>
      <c r="G531" s="29" t="s">
        <v>41</v>
      </c>
      <c r="H531" s="29" t="s">
        <v>41</v>
      </c>
      <c r="I531" s="29" t="s">
        <v>41</v>
      </c>
      <c r="J531" s="29" t="s">
        <v>41</v>
      </c>
      <c r="K531" s="29" t="s">
        <v>41</v>
      </c>
    </row>
    <row r="532" spans="1:11" x14ac:dyDescent="0.3">
      <c r="A532" s="3" t="s">
        <v>12430</v>
      </c>
      <c r="B532" s="29">
        <v>0.19928097036286305</v>
      </c>
      <c r="C532" s="29" t="s">
        <v>41</v>
      </c>
      <c r="D532" s="29" t="s">
        <v>41</v>
      </c>
      <c r="E532" s="29" t="s">
        <v>41</v>
      </c>
      <c r="F532" s="29" t="s">
        <v>41</v>
      </c>
      <c r="G532" s="29" t="s">
        <v>41</v>
      </c>
      <c r="H532" s="29" t="s">
        <v>41</v>
      </c>
      <c r="I532" s="29" t="s">
        <v>41</v>
      </c>
      <c r="J532" s="29" t="s">
        <v>41</v>
      </c>
      <c r="K532" s="29" t="s">
        <v>41</v>
      </c>
    </row>
    <row r="533" spans="1:11" x14ac:dyDescent="0.3">
      <c r="A533" s="3" t="s">
        <v>13481</v>
      </c>
      <c r="B533" s="29">
        <v>-0.21150190288344708</v>
      </c>
      <c r="C533" s="29" t="s">
        <v>41</v>
      </c>
      <c r="D533" s="29" t="s">
        <v>41</v>
      </c>
      <c r="E533" s="29" t="s">
        <v>41</v>
      </c>
      <c r="F533" s="29" t="s">
        <v>41</v>
      </c>
      <c r="G533" s="29" t="s">
        <v>41</v>
      </c>
      <c r="H533" s="29" t="s">
        <v>41</v>
      </c>
      <c r="I533" s="29" t="s">
        <v>41</v>
      </c>
      <c r="J533" s="29" t="s">
        <v>41</v>
      </c>
      <c r="K533" s="29" t="s">
        <v>41</v>
      </c>
    </row>
    <row r="534" spans="1:11" x14ac:dyDescent="0.3">
      <c r="A534" s="3" t="s">
        <v>13157</v>
      </c>
      <c r="B534" s="29">
        <v>-5.3208833099294493E-2</v>
      </c>
      <c r="C534" s="29" t="s">
        <v>41</v>
      </c>
      <c r="D534" s="29" t="s">
        <v>41</v>
      </c>
      <c r="E534" s="29" t="s">
        <v>41</v>
      </c>
      <c r="F534" s="29" t="s">
        <v>41</v>
      </c>
      <c r="G534" s="29" t="s">
        <v>41</v>
      </c>
      <c r="H534" s="29" t="s">
        <v>41</v>
      </c>
      <c r="I534" s="29" t="s">
        <v>41</v>
      </c>
      <c r="J534" s="29" t="s">
        <v>41</v>
      </c>
      <c r="K534" s="29" t="s">
        <v>41</v>
      </c>
    </row>
    <row r="535" spans="1:11" x14ac:dyDescent="0.3">
      <c r="A535" s="3" t="s">
        <v>13120</v>
      </c>
      <c r="B535" s="29">
        <v>-4.0459639533005569E-2</v>
      </c>
      <c r="C535" s="29" t="s">
        <v>41</v>
      </c>
      <c r="D535" s="29" t="s">
        <v>41</v>
      </c>
      <c r="E535" s="29" t="s">
        <v>41</v>
      </c>
      <c r="F535" s="29" t="s">
        <v>41</v>
      </c>
      <c r="G535" s="29" t="s">
        <v>41</v>
      </c>
      <c r="H535" s="29" t="s">
        <v>41</v>
      </c>
      <c r="I535" s="29" t="s">
        <v>41</v>
      </c>
      <c r="J535" s="29" t="s">
        <v>41</v>
      </c>
      <c r="K535" s="29" t="s">
        <v>41</v>
      </c>
    </row>
    <row r="536" spans="1:11" x14ac:dyDescent="0.3">
      <c r="A536" s="3" t="s">
        <v>12797</v>
      </c>
      <c r="B536" s="29">
        <v>7.3538083089767864E-2</v>
      </c>
      <c r="C536" s="29" t="s">
        <v>41</v>
      </c>
      <c r="D536" s="29" t="s">
        <v>41</v>
      </c>
      <c r="E536" s="29" t="s">
        <v>41</v>
      </c>
      <c r="F536" s="29" t="s">
        <v>41</v>
      </c>
      <c r="G536" s="29" t="s">
        <v>41</v>
      </c>
      <c r="H536" s="29" t="s">
        <v>41</v>
      </c>
      <c r="I536" s="29" t="s">
        <v>41</v>
      </c>
      <c r="J536" s="29" t="s">
        <v>41</v>
      </c>
      <c r="K536" s="29" t="s">
        <v>41</v>
      </c>
    </row>
    <row r="537" spans="1:11" x14ac:dyDescent="0.3">
      <c r="A537" s="3" t="s">
        <v>12820</v>
      </c>
      <c r="B537" s="29">
        <v>6.77088152838662E-2</v>
      </c>
      <c r="C537" s="29" t="s">
        <v>41</v>
      </c>
      <c r="D537" s="29" t="s">
        <v>41</v>
      </c>
      <c r="E537" s="29" t="s">
        <v>41</v>
      </c>
      <c r="F537" s="29" t="s">
        <v>41</v>
      </c>
      <c r="G537" s="29" t="s">
        <v>41</v>
      </c>
      <c r="H537" s="29" t="s">
        <v>41</v>
      </c>
      <c r="I537" s="29" t="s">
        <v>41</v>
      </c>
      <c r="J537" s="29" t="s">
        <v>41</v>
      </c>
      <c r="K537" s="29">
        <v>-1.10137426637184</v>
      </c>
    </row>
    <row r="538" spans="1:11" x14ac:dyDescent="0.3">
      <c r="A538" s="3" t="s">
        <v>12651</v>
      </c>
      <c r="B538" s="29">
        <v>0.12025266307305794</v>
      </c>
      <c r="C538" s="29" t="s">
        <v>41</v>
      </c>
      <c r="D538" s="29" t="s">
        <v>41</v>
      </c>
      <c r="E538" s="29" t="s">
        <v>41</v>
      </c>
      <c r="F538" s="29" t="s">
        <v>41</v>
      </c>
      <c r="G538" s="29" t="s">
        <v>41</v>
      </c>
      <c r="H538" s="29" t="s">
        <v>41</v>
      </c>
      <c r="I538" s="29" t="s">
        <v>41</v>
      </c>
      <c r="J538" s="29" t="s">
        <v>41</v>
      </c>
      <c r="K538" s="29" t="s">
        <v>41</v>
      </c>
    </row>
    <row r="539" spans="1:11" x14ac:dyDescent="0.3">
      <c r="A539" s="3" t="s">
        <v>13231</v>
      </c>
      <c r="B539" s="29">
        <v>-8.3173454830414592E-2</v>
      </c>
      <c r="C539" s="29" t="s">
        <v>41</v>
      </c>
      <c r="D539" s="29" t="s">
        <v>41</v>
      </c>
      <c r="E539" s="29" t="s">
        <v>41</v>
      </c>
      <c r="F539" s="29" t="s">
        <v>41</v>
      </c>
      <c r="G539" s="29" t="s">
        <v>41</v>
      </c>
      <c r="H539" s="29" t="s">
        <v>41</v>
      </c>
      <c r="I539" s="29" t="s">
        <v>41</v>
      </c>
      <c r="J539" s="29" t="s">
        <v>41</v>
      </c>
      <c r="K539" s="29" t="s">
        <v>41</v>
      </c>
    </row>
    <row r="540" spans="1:11" x14ac:dyDescent="0.3">
      <c r="A540" s="3" t="s">
        <v>13366</v>
      </c>
      <c r="B540" s="29">
        <v>-0.14924895976590474</v>
      </c>
      <c r="C540" s="29" t="s">
        <v>41</v>
      </c>
      <c r="D540" s="29" t="s">
        <v>41</v>
      </c>
      <c r="E540" s="29" t="s">
        <v>41</v>
      </c>
      <c r="F540" s="29">
        <v>-1.13049438561113</v>
      </c>
      <c r="G540" s="29" t="s">
        <v>41</v>
      </c>
      <c r="H540" s="29">
        <v>-1.0421145982875699</v>
      </c>
      <c r="I540" s="29" t="s">
        <v>41</v>
      </c>
      <c r="J540" s="29" t="s">
        <v>41</v>
      </c>
      <c r="K540" s="29" t="s">
        <v>41</v>
      </c>
    </row>
    <row r="541" spans="1:11" x14ac:dyDescent="0.3">
      <c r="A541" s="3" t="s">
        <v>13109</v>
      </c>
      <c r="B541" s="29">
        <v>-3.7160116140368238E-2</v>
      </c>
      <c r="C541" s="29" t="s">
        <v>41</v>
      </c>
      <c r="D541" s="29" t="s">
        <v>41</v>
      </c>
      <c r="E541" s="29" t="s">
        <v>41</v>
      </c>
      <c r="F541" s="29">
        <v>-1.0895398644256999</v>
      </c>
      <c r="G541" s="29" t="s">
        <v>41</v>
      </c>
      <c r="H541" s="29">
        <v>-1.44567693506455</v>
      </c>
      <c r="I541" s="29">
        <v>-1.00127782969884</v>
      </c>
      <c r="J541" s="29" t="s">
        <v>41</v>
      </c>
      <c r="K541" s="29" t="s">
        <v>41</v>
      </c>
    </row>
    <row r="542" spans="1:11" x14ac:dyDescent="0.3">
      <c r="A542" s="3" t="s">
        <v>13061</v>
      </c>
      <c r="B542" s="29">
        <v>-1.7041643461131184E-2</v>
      </c>
      <c r="C542" s="29" t="s">
        <v>41</v>
      </c>
      <c r="D542" s="29" t="s">
        <v>41</v>
      </c>
      <c r="E542" s="29" t="s">
        <v>41</v>
      </c>
      <c r="F542" s="29">
        <v>-1.01793762244844</v>
      </c>
      <c r="G542" s="29" t="s">
        <v>41</v>
      </c>
      <c r="H542" s="29" t="s">
        <v>41</v>
      </c>
      <c r="I542" s="29" t="s">
        <v>41</v>
      </c>
      <c r="J542" s="29" t="s">
        <v>41</v>
      </c>
      <c r="K542" s="29" t="s">
        <v>41</v>
      </c>
    </row>
    <row r="543" spans="1:11" x14ac:dyDescent="0.3">
      <c r="A543" s="3" t="s">
        <v>12673</v>
      </c>
      <c r="B543" s="29">
        <v>0.11267130791484602</v>
      </c>
      <c r="C543" s="29" t="s">
        <v>41</v>
      </c>
      <c r="D543" s="29" t="s">
        <v>41</v>
      </c>
      <c r="E543" s="29" t="s">
        <v>41</v>
      </c>
      <c r="F543" s="29" t="s">
        <v>41</v>
      </c>
      <c r="G543" s="29" t="s">
        <v>41</v>
      </c>
      <c r="H543" s="29" t="s">
        <v>41</v>
      </c>
      <c r="I543" s="29" t="s">
        <v>41</v>
      </c>
      <c r="J543" s="29" t="s">
        <v>41</v>
      </c>
      <c r="K543" s="29" t="s">
        <v>41</v>
      </c>
    </row>
    <row r="544" spans="1:11" x14ac:dyDescent="0.3">
      <c r="A544" s="3" t="s">
        <v>12920</v>
      </c>
      <c r="B544" s="29">
        <v>3.2136268831918606E-2</v>
      </c>
      <c r="C544" s="29" t="s">
        <v>41</v>
      </c>
      <c r="D544" s="29" t="s">
        <v>41</v>
      </c>
      <c r="E544" s="29" t="s">
        <v>41</v>
      </c>
      <c r="F544" s="29" t="s">
        <v>41</v>
      </c>
      <c r="G544" s="29">
        <v>-1.0516667563744999</v>
      </c>
      <c r="H544" s="29">
        <v>-1.13557656040068</v>
      </c>
      <c r="I544" s="29">
        <v>-1.17547513373943</v>
      </c>
      <c r="J544" s="29" t="s">
        <v>41</v>
      </c>
      <c r="K544" s="29" t="s">
        <v>41</v>
      </c>
    </row>
    <row r="545" spans="1:11" x14ac:dyDescent="0.3">
      <c r="A545" s="3" t="s">
        <v>13129</v>
      </c>
      <c r="B545" s="29">
        <v>-4.5841248573178298E-2</v>
      </c>
      <c r="C545" s="29">
        <v>2.2639108439079698</v>
      </c>
      <c r="D545" s="29">
        <v>1.1750276693220001</v>
      </c>
      <c r="E545" s="29">
        <v>2.6925254830930498</v>
      </c>
      <c r="F545" s="29">
        <v>1.5227048716767</v>
      </c>
      <c r="G545" s="29">
        <v>2.3559629628936598</v>
      </c>
      <c r="H545" s="29">
        <v>1.22523495926726</v>
      </c>
      <c r="I545" s="29">
        <v>1.3782510378002</v>
      </c>
      <c r="J545" s="29" t="s">
        <v>41</v>
      </c>
      <c r="K545" s="29">
        <v>2.0942037787179801</v>
      </c>
    </row>
    <row r="546" spans="1:11" x14ac:dyDescent="0.3">
      <c r="A546" s="3" t="s">
        <v>13018</v>
      </c>
      <c r="B546" s="29">
        <v>-3.4125152089995673E-3</v>
      </c>
      <c r="C546" s="29">
        <v>-2.6505758377909499</v>
      </c>
      <c r="D546" s="29">
        <v>-2.8299368903012101</v>
      </c>
      <c r="E546" s="29">
        <v>-1.5718221929746801</v>
      </c>
      <c r="F546" s="29" t="s">
        <v>41</v>
      </c>
      <c r="G546" s="29">
        <v>-1.10899994363969</v>
      </c>
      <c r="H546" s="29">
        <v>-2.5759071369050401</v>
      </c>
      <c r="I546" s="29">
        <v>-1.1944908431978101</v>
      </c>
      <c r="J546" s="29">
        <v>-2.0453957822232902</v>
      </c>
      <c r="K546" s="29" t="s">
        <v>41</v>
      </c>
    </row>
    <row r="547" spans="1:11" x14ac:dyDescent="0.3">
      <c r="A547" s="3" t="s">
        <v>13479</v>
      </c>
      <c r="B547" s="29">
        <v>-0.2094113711908781</v>
      </c>
      <c r="C547" s="29" t="s">
        <v>41</v>
      </c>
      <c r="D547" s="29" t="s">
        <v>41</v>
      </c>
      <c r="E547" s="29" t="s">
        <v>41</v>
      </c>
      <c r="F547" s="29" t="s">
        <v>41</v>
      </c>
      <c r="G547" s="29" t="s">
        <v>41</v>
      </c>
      <c r="H547" s="29" t="s">
        <v>41</v>
      </c>
      <c r="I547" s="29" t="s">
        <v>41</v>
      </c>
      <c r="J547" s="29" t="s">
        <v>41</v>
      </c>
      <c r="K547" s="29" t="s">
        <v>41</v>
      </c>
    </row>
    <row r="548" spans="1:11" x14ac:dyDescent="0.3">
      <c r="A548" s="3" t="s">
        <v>13613</v>
      </c>
      <c r="B548" s="29">
        <v>-0.32861898317296034</v>
      </c>
      <c r="C548" s="29">
        <v>-1.85204448974567</v>
      </c>
      <c r="D548" s="29">
        <v>-2.4736968158295398</v>
      </c>
      <c r="E548" s="29" t="s">
        <v>41</v>
      </c>
      <c r="F548" s="29" t="s">
        <v>41</v>
      </c>
      <c r="G548" s="29" t="s">
        <v>41</v>
      </c>
      <c r="H548" s="29">
        <v>-3.8043273645375502</v>
      </c>
      <c r="I548" s="29">
        <v>-1.41106132547994</v>
      </c>
      <c r="J548" s="29">
        <v>-1.44377650712025</v>
      </c>
      <c r="K548" s="29" t="s">
        <v>41</v>
      </c>
    </row>
    <row r="549" spans="1:11" x14ac:dyDescent="0.3">
      <c r="A549" s="3" t="s">
        <v>12122</v>
      </c>
      <c r="B549" s="29">
        <v>0.41517927028258017</v>
      </c>
      <c r="C549" s="29">
        <v>-1.2845013742523299</v>
      </c>
      <c r="D549" s="29">
        <v>-1.4776832487036899</v>
      </c>
      <c r="E549" s="29" t="s">
        <v>41</v>
      </c>
      <c r="F549" s="29" t="s">
        <v>41</v>
      </c>
      <c r="G549" s="29" t="s">
        <v>41</v>
      </c>
      <c r="H549" s="29">
        <v>-1.9955263932876799</v>
      </c>
      <c r="I549" s="29" t="s">
        <v>41</v>
      </c>
      <c r="J549" s="29" t="s">
        <v>41</v>
      </c>
      <c r="K549" s="29" t="s">
        <v>41</v>
      </c>
    </row>
    <row r="550" spans="1:11" x14ac:dyDescent="0.3">
      <c r="A550" s="3" t="s">
        <v>12027</v>
      </c>
      <c r="B550" s="29">
        <v>0.5704786577735359</v>
      </c>
      <c r="C550" s="29" t="s">
        <v>41</v>
      </c>
      <c r="D550" s="29">
        <v>-1.28156903514057</v>
      </c>
      <c r="E550" s="29" t="s">
        <v>41</v>
      </c>
      <c r="F550" s="29">
        <v>1.66504066120101</v>
      </c>
      <c r="G550" s="29" t="s">
        <v>41</v>
      </c>
      <c r="H550" s="29">
        <v>-2.4300800697296601</v>
      </c>
      <c r="I550" s="29" t="s">
        <v>41</v>
      </c>
      <c r="J550" s="29" t="s">
        <v>41</v>
      </c>
      <c r="K550" s="29" t="s">
        <v>41</v>
      </c>
    </row>
    <row r="551" spans="1:11" x14ac:dyDescent="0.3">
      <c r="A551" s="3" t="s">
        <v>12601</v>
      </c>
      <c r="B551" s="29">
        <v>0.137755915595694</v>
      </c>
      <c r="C551" s="29">
        <v>1.2202048377216801</v>
      </c>
      <c r="D551" s="29">
        <v>1.2529381591277999</v>
      </c>
      <c r="E551" s="29">
        <v>1.4029532494729</v>
      </c>
      <c r="F551" s="29" t="s">
        <v>41</v>
      </c>
      <c r="G551" s="29" t="s">
        <v>41</v>
      </c>
      <c r="H551" s="29" t="s">
        <v>41</v>
      </c>
      <c r="I551" s="29" t="s">
        <v>41</v>
      </c>
      <c r="J551" s="29">
        <v>1.26983982347185</v>
      </c>
      <c r="K551" s="29">
        <v>1.1748764027319401</v>
      </c>
    </row>
    <row r="552" spans="1:11" x14ac:dyDescent="0.3">
      <c r="A552" s="3" t="s">
        <v>12916</v>
      </c>
      <c r="B552" s="29">
        <v>3.4871744439370966E-2</v>
      </c>
      <c r="C552" s="29" t="s">
        <v>41</v>
      </c>
      <c r="D552" s="29" t="s">
        <v>41</v>
      </c>
      <c r="E552" s="29" t="s">
        <v>41</v>
      </c>
      <c r="F552" s="29" t="s">
        <v>41</v>
      </c>
      <c r="G552" s="29" t="s">
        <v>41</v>
      </c>
      <c r="H552" s="29" t="s">
        <v>41</v>
      </c>
      <c r="I552" s="29" t="s">
        <v>41</v>
      </c>
      <c r="J552" s="29" t="s">
        <v>41</v>
      </c>
      <c r="K552" s="29" t="s">
        <v>41</v>
      </c>
    </row>
    <row r="553" spans="1:11" x14ac:dyDescent="0.3">
      <c r="A553" s="3" t="s">
        <v>12008</v>
      </c>
      <c r="B553" s="29">
        <v>0.65289367601605075</v>
      </c>
      <c r="C553" s="29" t="s">
        <v>41</v>
      </c>
      <c r="D553" s="29" t="s">
        <v>41</v>
      </c>
      <c r="E553" s="29" t="s">
        <v>41</v>
      </c>
      <c r="F553" s="29">
        <v>1.0145590947276599</v>
      </c>
      <c r="G553" s="29">
        <v>1.1824436688353901</v>
      </c>
      <c r="H553" s="29" t="s">
        <v>41</v>
      </c>
      <c r="I553" s="29">
        <v>2.0565138495102202</v>
      </c>
      <c r="J553" s="29">
        <v>1.2750320997712401</v>
      </c>
      <c r="K553" s="29" t="s">
        <v>41</v>
      </c>
    </row>
    <row r="554" spans="1:11" x14ac:dyDescent="0.3">
      <c r="A554" s="3" t="s">
        <v>12176</v>
      </c>
      <c r="B554" s="29">
        <v>0.36264452325320312</v>
      </c>
      <c r="C554" s="29">
        <v>1.1456176978422301</v>
      </c>
      <c r="D554" s="29" t="s">
        <v>41</v>
      </c>
      <c r="E554" s="29" t="s">
        <v>41</v>
      </c>
      <c r="F554" s="29" t="s">
        <v>41</v>
      </c>
      <c r="G554" s="29" t="s">
        <v>41</v>
      </c>
      <c r="H554" s="29" t="s">
        <v>41</v>
      </c>
      <c r="I554" s="29">
        <v>1.82520982975795</v>
      </c>
      <c r="J554" s="29">
        <v>1.5349244548253</v>
      </c>
      <c r="K554" s="29">
        <v>1.4671508028290201</v>
      </c>
    </row>
    <row r="555" spans="1:11" x14ac:dyDescent="0.3">
      <c r="A555" s="3" t="s">
        <v>12344</v>
      </c>
      <c r="B555" s="29">
        <v>0.24531739408649503</v>
      </c>
      <c r="C555" s="29" t="s">
        <v>41</v>
      </c>
      <c r="D555" s="29" t="s">
        <v>41</v>
      </c>
      <c r="E555" s="29" t="s">
        <v>41</v>
      </c>
      <c r="F555" s="29" t="s">
        <v>41</v>
      </c>
      <c r="G555" s="29" t="s">
        <v>41</v>
      </c>
      <c r="H555" s="29" t="s">
        <v>41</v>
      </c>
      <c r="I555" s="29" t="s">
        <v>41</v>
      </c>
      <c r="J555" s="29" t="s">
        <v>41</v>
      </c>
      <c r="K555" s="29" t="s">
        <v>41</v>
      </c>
    </row>
    <row r="556" spans="1:11" x14ac:dyDescent="0.3">
      <c r="A556" s="3" t="s">
        <v>12105</v>
      </c>
      <c r="B556" s="29">
        <v>0.4396431069776221</v>
      </c>
      <c r="C556" s="29" t="s">
        <v>41</v>
      </c>
      <c r="D556" s="29" t="s">
        <v>41</v>
      </c>
      <c r="E556" s="29" t="s">
        <v>41</v>
      </c>
      <c r="F556" s="29" t="s">
        <v>41</v>
      </c>
      <c r="G556" s="29" t="s">
        <v>41</v>
      </c>
      <c r="H556" s="29" t="s">
        <v>41</v>
      </c>
      <c r="I556" s="29">
        <v>1.2419241462456601</v>
      </c>
      <c r="J556" s="29" t="s">
        <v>41</v>
      </c>
      <c r="K556" s="29" t="s">
        <v>41</v>
      </c>
    </row>
    <row r="557" spans="1:11" x14ac:dyDescent="0.3">
      <c r="A557" s="3" t="s">
        <v>13048</v>
      </c>
      <c r="B557" s="29">
        <v>-1.2700660041832918E-2</v>
      </c>
      <c r="C557" s="29" t="s">
        <v>41</v>
      </c>
      <c r="D557" s="29" t="s">
        <v>41</v>
      </c>
      <c r="E557" s="29" t="s">
        <v>41</v>
      </c>
      <c r="F557" s="29" t="s">
        <v>41</v>
      </c>
      <c r="G557" s="29" t="s">
        <v>41</v>
      </c>
      <c r="H557" s="29" t="s">
        <v>41</v>
      </c>
      <c r="I557" s="29">
        <v>2.08540360747888</v>
      </c>
      <c r="J557" s="29">
        <v>1.6187059011381699</v>
      </c>
      <c r="K557" s="29" t="s">
        <v>41</v>
      </c>
    </row>
    <row r="558" spans="1:11" x14ac:dyDescent="0.3">
      <c r="A558" s="3" t="s">
        <v>11987</v>
      </c>
      <c r="B558" s="29">
        <v>0.76112270183567743</v>
      </c>
      <c r="C558" s="29">
        <v>1.0122838670355101</v>
      </c>
      <c r="D558" s="29" t="s">
        <v>41</v>
      </c>
      <c r="E558" s="29" t="s">
        <v>41</v>
      </c>
      <c r="F558" s="29" t="s">
        <v>41</v>
      </c>
      <c r="G558" s="29" t="s">
        <v>41</v>
      </c>
      <c r="H558" s="29" t="s">
        <v>41</v>
      </c>
      <c r="I558" s="29">
        <v>2.1756545232625499</v>
      </c>
      <c r="J558" s="29">
        <v>1.3703744234887301</v>
      </c>
      <c r="K558" s="29" t="s">
        <v>41</v>
      </c>
    </row>
    <row r="559" spans="1:11" x14ac:dyDescent="0.3">
      <c r="A559" s="3" t="s">
        <v>12776</v>
      </c>
      <c r="B559" s="29">
        <v>8.0779331635601567E-2</v>
      </c>
      <c r="C559" s="29" t="s">
        <v>41</v>
      </c>
      <c r="D559" s="29" t="s">
        <v>41</v>
      </c>
      <c r="E559" s="29" t="s">
        <v>41</v>
      </c>
      <c r="F559" s="29" t="s">
        <v>41</v>
      </c>
      <c r="G559" s="29" t="s">
        <v>41</v>
      </c>
      <c r="H559" s="29" t="s">
        <v>41</v>
      </c>
      <c r="I559" s="29" t="s">
        <v>41</v>
      </c>
      <c r="J559" s="29" t="s">
        <v>41</v>
      </c>
      <c r="K559" s="29" t="s">
        <v>41</v>
      </c>
    </row>
    <row r="560" spans="1:11" x14ac:dyDescent="0.3">
      <c r="A560" s="3" t="s">
        <v>12968</v>
      </c>
      <c r="B560" s="29">
        <v>1.7423598437233977E-2</v>
      </c>
      <c r="C560" s="29" t="s">
        <v>41</v>
      </c>
      <c r="D560" s="29" t="s">
        <v>41</v>
      </c>
      <c r="E560" s="29" t="s">
        <v>41</v>
      </c>
      <c r="F560" s="29" t="s">
        <v>41</v>
      </c>
      <c r="G560" s="29" t="s">
        <v>41</v>
      </c>
      <c r="H560" s="29">
        <v>-1.5758197841847901</v>
      </c>
      <c r="I560" s="29" t="s">
        <v>41</v>
      </c>
      <c r="J560" s="29" t="s">
        <v>41</v>
      </c>
      <c r="K560" s="29">
        <v>-1.5467783780243001</v>
      </c>
    </row>
    <row r="561" spans="1:11" x14ac:dyDescent="0.3">
      <c r="A561" s="3" t="s">
        <v>12695</v>
      </c>
      <c r="B561" s="29">
        <v>0.10610986445792452</v>
      </c>
      <c r="C561" s="29" t="s">
        <v>41</v>
      </c>
      <c r="D561" s="29" t="s">
        <v>41</v>
      </c>
      <c r="E561" s="29" t="s">
        <v>41</v>
      </c>
      <c r="F561" s="29" t="s">
        <v>41</v>
      </c>
      <c r="G561" s="29" t="s">
        <v>41</v>
      </c>
      <c r="H561" s="29" t="s">
        <v>41</v>
      </c>
      <c r="I561" s="29">
        <v>1.1700776015201999</v>
      </c>
      <c r="J561" s="29" t="s">
        <v>41</v>
      </c>
      <c r="K561" s="29" t="s">
        <v>41</v>
      </c>
    </row>
    <row r="562" spans="1:11" x14ac:dyDescent="0.3">
      <c r="A562" s="3" t="s">
        <v>12819</v>
      </c>
      <c r="B562" s="29">
        <v>6.794178453082339E-2</v>
      </c>
      <c r="C562" s="29" t="s">
        <v>41</v>
      </c>
      <c r="D562" s="29" t="s">
        <v>41</v>
      </c>
      <c r="E562" s="29" t="s">
        <v>41</v>
      </c>
      <c r="F562" s="29" t="s">
        <v>41</v>
      </c>
      <c r="G562" s="29" t="s">
        <v>41</v>
      </c>
      <c r="H562" s="29" t="s">
        <v>41</v>
      </c>
      <c r="I562" s="29" t="s">
        <v>41</v>
      </c>
      <c r="J562" s="29" t="s">
        <v>41</v>
      </c>
      <c r="K562" s="29">
        <v>-1.0602638762213299</v>
      </c>
    </row>
    <row r="563" spans="1:11" x14ac:dyDescent="0.3">
      <c r="A563" s="3" t="s">
        <v>13487</v>
      </c>
      <c r="B563" s="29">
        <v>-0.21378008259063611</v>
      </c>
      <c r="C563" s="29" t="s">
        <v>41</v>
      </c>
      <c r="D563" s="29" t="s">
        <v>41</v>
      </c>
      <c r="E563" s="29" t="s">
        <v>41</v>
      </c>
      <c r="F563" s="29" t="s">
        <v>41</v>
      </c>
      <c r="G563" s="29" t="s">
        <v>41</v>
      </c>
      <c r="H563" s="29" t="s">
        <v>41</v>
      </c>
      <c r="I563" s="29">
        <v>-1.1120134663117101</v>
      </c>
      <c r="J563" s="29" t="s">
        <v>41</v>
      </c>
      <c r="K563" s="29" t="s">
        <v>41</v>
      </c>
    </row>
    <row r="564" spans="1:11" x14ac:dyDescent="0.3">
      <c r="A564" s="3" t="s">
        <v>13485</v>
      </c>
      <c r="B564" s="29">
        <v>-0.21319772962282058</v>
      </c>
      <c r="C564" s="29" t="s">
        <v>41</v>
      </c>
      <c r="D564" s="29" t="s">
        <v>41</v>
      </c>
      <c r="E564" s="29" t="s">
        <v>41</v>
      </c>
      <c r="F564" s="29" t="s">
        <v>41</v>
      </c>
      <c r="G564" s="29" t="s">
        <v>41</v>
      </c>
      <c r="H564" s="29" t="s">
        <v>41</v>
      </c>
      <c r="I564" s="29">
        <v>-1.0532068421091401</v>
      </c>
      <c r="J564" s="29" t="s">
        <v>41</v>
      </c>
      <c r="K564" s="29" t="s">
        <v>41</v>
      </c>
    </row>
    <row r="565" spans="1:11" x14ac:dyDescent="0.3">
      <c r="A565" s="3" t="s">
        <v>12755</v>
      </c>
      <c r="B565" s="29">
        <v>8.7180709416606439E-2</v>
      </c>
      <c r="C565" s="29" t="s">
        <v>41</v>
      </c>
      <c r="D565" s="29" t="s">
        <v>41</v>
      </c>
      <c r="E565" s="29" t="s">
        <v>41</v>
      </c>
      <c r="F565" s="29" t="s">
        <v>41</v>
      </c>
      <c r="G565" s="29" t="s">
        <v>41</v>
      </c>
      <c r="H565" s="29" t="s">
        <v>41</v>
      </c>
      <c r="I565" s="29">
        <v>-1.18843784959315</v>
      </c>
      <c r="J565" s="29" t="s">
        <v>41</v>
      </c>
      <c r="K565" s="29">
        <v>-1.74305948057882</v>
      </c>
    </row>
    <row r="566" spans="1:11" x14ac:dyDescent="0.3">
      <c r="A566" s="3" t="s">
        <v>13248</v>
      </c>
      <c r="B566" s="29">
        <v>-9.1854305677924061E-2</v>
      </c>
      <c r="C566" s="29" t="s">
        <v>41</v>
      </c>
      <c r="D566" s="29" t="s">
        <v>41</v>
      </c>
      <c r="E566" s="29" t="s">
        <v>41</v>
      </c>
      <c r="F566" s="29" t="s">
        <v>41</v>
      </c>
      <c r="G566" s="29" t="s">
        <v>41</v>
      </c>
      <c r="H566" s="29" t="s">
        <v>41</v>
      </c>
      <c r="I566" s="29" t="s">
        <v>41</v>
      </c>
      <c r="J566" s="29" t="s">
        <v>41</v>
      </c>
      <c r="K566" s="29" t="s">
        <v>41</v>
      </c>
    </row>
    <row r="567" spans="1:11" x14ac:dyDescent="0.3">
      <c r="A567" s="3" t="s">
        <v>12881</v>
      </c>
      <c r="B567" s="29">
        <v>4.7864353553663176E-2</v>
      </c>
      <c r="C567" s="29" t="s">
        <v>41</v>
      </c>
      <c r="D567" s="29" t="s">
        <v>41</v>
      </c>
      <c r="E567" s="29" t="s">
        <v>41</v>
      </c>
      <c r="F567" s="29" t="s">
        <v>41</v>
      </c>
      <c r="G567" s="29" t="s">
        <v>41</v>
      </c>
      <c r="H567" s="29" t="s">
        <v>41</v>
      </c>
      <c r="I567" s="29" t="s">
        <v>41</v>
      </c>
      <c r="J567" s="29" t="s">
        <v>41</v>
      </c>
      <c r="K567" s="29" t="s">
        <v>41</v>
      </c>
    </row>
    <row r="568" spans="1:11" x14ac:dyDescent="0.3">
      <c r="A568" s="3" t="s">
        <v>13357</v>
      </c>
      <c r="B568" s="29">
        <v>-0.14488682999520347</v>
      </c>
      <c r="C568" s="29" t="s">
        <v>41</v>
      </c>
      <c r="D568" s="29" t="s">
        <v>41</v>
      </c>
      <c r="E568" s="29" t="s">
        <v>41</v>
      </c>
      <c r="F568" s="29">
        <v>1.4505522604099499</v>
      </c>
      <c r="G568" s="29" t="s">
        <v>41</v>
      </c>
      <c r="H568" s="29" t="s">
        <v>41</v>
      </c>
      <c r="I568" s="29" t="s">
        <v>41</v>
      </c>
      <c r="J568" s="29" t="s">
        <v>41</v>
      </c>
      <c r="K568" s="29" t="s">
        <v>41</v>
      </c>
    </row>
    <row r="569" spans="1:11" x14ac:dyDescent="0.3">
      <c r="A569" s="3" t="s">
        <v>13275</v>
      </c>
      <c r="B569" s="29">
        <v>-0.10320314836639077</v>
      </c>
      <c r="C569" s="29" t="s">
        <v>41</v>
      </c>
      <c r="D569" s="29" t="s">
        <v>41</v>
      </c>
      <c r="E569" s="29" t="s">
        <v>41</v>
      </c>
      <c r="F569" s="29">
        <v>1.27157164559189</v>
      </c>
      <c r="G569" s="29" t="s">
        <v>41</v>
      </c>
      <c r="H569" s="29" t="s">
        <v>41</v>
      </c>
      <c r="I569" s="29" t="s">
        <v>41</v>
      </c>
      <c r="J569" s="29">
        <v>-1.4076832741734699</v>
      </c>
      <c r="K569" s="29">
        <v>-2.8203015806423002</v>
      </c>
    </row>
    <row r="570" spans="1:11" x14ac:dyDescent="0.3">
      <c r="A570" s="3" t="s">
        <v>12387</v>
      </c>
      <c r="B570" s="29">
        <v>0.22199604454719343</v>
      </c>
      <c r="C570" s="29" t="s">
        <v>41</v>
      </c>
      <c r="D570" s="29" t="s">
        <v>41</v>
      </c>
      <c r="E570" s="29" t="s">
        <v>41</v>
      </c>
      <c r="F570" s="29" t="s">
        <v>41</v>
      </c>
      <c r="G570" s="29" t="s">
        <v>41</v>
      </c>
      <c r="H570" s="29" t="s">
        <v>41</v>
      </c>
      <c r="I570" s="29" t="s">
        <v>41</v>
      </c>
      <c r="J570" s="29" t="s">
        <v>41</v>
      </c>
      <c r="K570" s="29">
        <v>1.3290286090068699</v>
      </c>
    </row>
    <row r="571" spans="1:11" x14ac:dyDescent="0.3">
      <c r="A571" s="3" t="s">
        <v>12378</v>
      </c>
      <c r="B571" s="29">
        <v>0.22832753843915327</v>
      </c>
      <c r="C571" s="29" t="s">
        <v>41</v>
      </c>
      <c r="D571" s="29" t="s">
        <v>41</v>
      </c>
      <c r="E571" s="29" t="s">
        <v>41</v>
      </c>
      <c r="F571" s="29" t="s">
        <v>41</v>
      </c>
      <c r="G571" s="29" t="s">
        <v>41</v>
      </c>
      <c r="H571" s="29" t="s">
        <v>41</v>
      </c>
      <c r="I571" s="29" t="s">
        <v>41</v>
      </c>
      <c r="J571" s="29" t="s">
        <v>41</v>
      </c>
      <c r="K571" s="29" t="s">
        <v>41</v>
      </c>
    </row>
    <row r="572" spans="1:11" x14ac:dyDescent="0.3">
      <c r="A572" s="3" t="s">
        <v>13597</v>
      </c>
      <c r="B572" s="29">
        <v>-0.3036142385209088</v>
      </c>
      <c r="C572" s="29" t="s">
        <v>41</v>
      </c>
      <c r="D572" s="29" t="s">
        <v>41</v>
      </c>
      <c r="E572" s="29" t="s">
        <v>41</v>
      </c>
      <c r="F572" s="29" t="s">
        <v>41</v>
      </c>
      <c r="G572" s="29" t="s">
        <v>41</v>
      </c>
      <c r="H572" s="29" t="s">
        <v>41</v>
      </c>
      <c r="I572" s="29" t="s">
        <v>41</v>
      </c>
      <c r="J572" s="29" t="s">
        <v>41</v>
      </c>
      <c r="K572" s="29" t="s">
        <v>41</v>
      </c>
    </row>
    <row r="573" spans="1:11" x14ac:dyDescent="0.3">
      <c r="A573" s="3" t="s">
        <v>12901</v>
      </c>
      <c r="B573" s="29">
        <v>3.940741354639609E-2</v>
      </c>
      <c r="C573" s="29">
        <v>1.0437085931971199</v>
      </c>
      <c r="D573" s="29" t="s">
        <v>41</v>
      </c>
      <c r="E573" s="29" t="s">
        <v>41</v>
      </c>
      <c r="F573" s="29">
        <v>1.24883034866286</v>
      </c>
      <c r="G573" s="29" t="s">
        <v>41</v>
      </c>
      <c r="H573" s="29" t="s">
        <v>41</v>
      </c>
      <c r="I573" s="29">
        <v>1.75831070405433</v>
      </c>
      <c r="J573" s="29" t="s">
        <v>41</v>
      </c>
      <c r="K573" s="29" t="s">
        <v>41</v>
      </c>
    </row>
    <row r="574" spans="1:11" x14ac:dyDescent="0.3">
      <c r="A574" s="3" t="s">
        <v>12533</v>
      </c>
      <c r="B574" s="29">
        <v>0.15998349507744306</v>
      </c>
      <c r="C574" s="29" t="s">
        <v>41</v>
      </c>
      <c r="D574" s="29" t="s">
        <v>41</v>
      </c>
      <c r="E574" s="29" t="s">
        <v>41</v>
      </c>
      <c r="F574" s="29" t="s">
        <v>41</v>
      </c>
      <c r="G574" s="29" t="s">
        <v>41</v>
      </c>
      <c r="H574" s="29" t="s">
        <v>41</v>
      </c>
      <c r="I574" s="29" t="s">
        <v>41</v>
      </c>
      <c r="J574" s="29" t="s">
        <v>41</v>
      </c>
      <c r="K574" s="29" t="s">
        <v>41</v>
      </c>
    </row>
    <row r="575" spans="1:11" x14ac:dyDescent="0.3">
      <c r="A575" s="3" t="s">
        <v>12004</v>
      </c>
      <c r="B575" s="29">
        <v>0.67225342765607821</v>
      </c>
      <c r="C575" s="29">
        <v>1.04306820712716</v>
      </c>
      <c r="D575" s="29" t="s">
        <v>41</v>
      </c>
      <c r="E575" s="29" t="s">
        <v>41</v>
      </c>
      <c r="F575" s="29">
        <v>1.15980605190391</v>
      </c>
      <c r="G575" s="29">
        <v>1.5026333196795001</v>
      </c>
      <c r="H575" s="29">
        <v>1.4235230741693701</v>
      </c>
      <c r="I575" s="29">
        <v>1.9737217789602399</v>
      </c>
      <c r="J575" s="29">
        <v>1.73357214431315</v>
      </c>
      <c r="K575" s="29" t="s">
        <v>41</v>
      </c>
    </row>
    <row r="576" spans="1:11" x14ac:dyDescent="0.3">
      <c r="A576" s="3" t="s">
        <v>12075</v>
      </c>
      <c r="B576" s="29">
        <v>0.49786204635896358</v>
      </c>
      <c r="C576" s="29" t="s">
        <v>41</v>
      </c>
      <c r="D576" s="29" t="s">
        <v>41</v>
      </c>
      <c r="E576" s="29" t="s">
        <v>41</v>
      </c>
      <c r="F576" s="29" t="s">
        <v>41</v>
      </c>
      <c r="G576" s="29" t="s">
        <v>41</v>
      </c>
      <c r="H576" s="29">
        <v>1.31591403160503</v>
      </c>
      <c r="I576" s="29" t="s">
        <v>41</v>
      </c>
      <c r="J576" s="29" t="s">
        <v>41</v>
      </c>
      <c r="K576" s="29" t="s">
        <v>41</v>
      </c>
    </row>
    <row r="577" spans="1:11" x14ac:dyDescent="0.3">
      <c r="A577" s="3" t="s">
        <v>12043</v>
      </c>
      <c r="B577" s="29">
        <v>0.5402209802309168</v>
      </c>
      <c r="C577" s="29" t="s">
        <v>41</v>
      </c>
      <c r="D577" s="29" t="s">
        <v>41</v>
      </c>
      <c r="E577" s="29" t="s">
        <v>41</v>
      </c>
      <c r="F577" s="29" t="s">
        <v>41</v>
      </c>
      <c r="G577" s="29" t="s">
        <v>41</v>
      </c>
      <c r="H577" s="29">
        <v>1.9313870477905499</v>
      </c>
      <c r="I577" s="29">
        <v>1.4784311044130001</v>
      </c>
      <c r="J577" s="29" t="s">
        <v>41</v>
      </c>
      <c r="K577" s="29" t="s">
        <v>41</v>
      </c>
    </row>
    <row r="578" spans="1:11" x14ac:dyDescent="0.3">
      <c r="A578" s="3" t="s">
        <v>12070</v>
      </c>
      <c r="B578" s="29">
        <v>0.50073869135439431</v>
      </c>
      <c r="C578" s="29" t="s">
        <v>41</v>
      </c>
      <c r="D578" s="29" t="s">
        <v>41</v>
      </c>
      <c r="E578" s="29" t="s">
        <v>41</v>
      </c>
      <c r="F578" s="29" t="s">
        <v>41</v>
      </c>
      <c r="G578" s="29" t="s">
        <v>41</v>
      </c>
      <c r="H578" s="29" t="s">
        <v>41</v>
      </c>
      <c r="I578" s="29" t="s">
        <v>41</v>
      </c>
      <c r="J578" s="29" t="s">
        <v>41</v>
      </c>
      <c r="K578" s="29" t="s">
        <v>41</v>
      </c>
    </row>
    <row r="579" spans="1:11" x14ac:dyDescent="0.3">
      <c r="A579" s="3" t="s">
        <v>12909</v>
      </c>
      <c r="B579" s="29">
        <v>3.7076227148387327E-2</v>
      </c>
      <c r="C579" s="29" t="s">
        <v>41</v>
      </c>
      <c r="D579" s="29" t="s">
        <v>41</v>
      </c>
      <c r="E579" s="29" t="s">
        <v>41</v>
      </c>
      <c r="F579" s="29" t="s">
        <v>41</v>
      </c>
      <c r="G579" s="29" t="s">
        <v>41</v>
      </c>
      <c r="H579" s="29" t="s">
        <v>41</v>
      </c>
      <c r="I579" s="29" t="s">
        <v>41</v>
      </c>
      <c r="J579" s="29" t="s">
        <v>41</v>
      </c>
      <c r="K579" s="29" t="s">
        <v>41</v>
      </c>
    </row>
    <row r="580" spans="1:11" x14ac:dyDescent="0.3">
      <c r="A580" s="3" t="s">
        <v>12803</v>
      </c>
      <c r="B580" s="29">
        <v>7.1520030419177621E-2</v>
      </c>
      <c r="C580" s="29" t="s">
        <v>41</v>
      </c>
      <c r="D580" s="29" t="s">
        <v>41</v>
      </c>
      <c r="E580" s="29" t="s">
        <v>41</v>
      </c>
      <c r="F580" s="29">
        <v>-1.0702896721106301</v>
      </c>
      <c r="G580" s="29" t="s">
        <v>41</v>
      </c>
      <c r="H580" s="29" t="s">
        <v>41</v>
      </c>
      <c r="I580" s="29" t="s">
        <v>41</v>
      </c>
      <c r="J580" s="29" t="s">
        <v>41</v>
      </c>
      <c r="K580" s="29" t="s">
        <v>41</v>
      </c>
    </row>
    <row r="581" spans="1:11" x14ac:dyDescent="0.3">
      <c r="A581" s="3" t="s">
        <v>12214</v>
      </c>
      <c r="B581" s="29">
        <v>0.33653318730990528</v>
      </c>
      <c r="C581" s="29" t="s">
        <v>41</v>
      </c>
      <c r="D581" s="29" t="s">
        <v>41</v>
      </c>
      <c r="E581" s="29" t="s">
        <v>41</v>
      </c>
      <c r="F581" s="29" t="s">
        <v>41</v>
      </c>
      <c r="G581" s="29">
        <v>-1.12695363553864</v>
      </c>
      <c r="H581" s="29">
        <v>-1.74855275321196</v>
      </c>
      <c r="I581" s="29" t="s">
        <v>41</v>
      </c>
      <c r="J581" s="29" t="s">
        <v>41</v>
      </c>
      <c r="K581" s="29" t="s">
        <v>41</v>
      </c>
    </row>
    <row r="582" spans="1:11" x14ac:dyDescent="0.3">
      <c r="A582" s="3" t="s">
        <v>12891</v>
      </c>
      <c r="B582" s="29">
        <v>4.3856961890112942E-2</v>
      </c>
      <c r="C582" s="29" t="s">
        <v>41</v>
      </c>
      <c r="D582" s="29" t="s">
        <v>41</v>
      </c>
      <c r="E582" s="29" t="s">
        <v>41</v>
      </c>
      <c r="F582" s="29" t="s">
        <v>41</v>
      </c>
      <c r="G582" s="29" t="s">
        <v>41</v>
      </c>
      <c r="H582" s="29" t="s">
        <v>41</v>
      </c>
      <c r="I582" s="29" t="s">
        <v>41</v>
      </c>
      <c r="J582" s="29" t="s">
        <v>41</v>
      </c>
      <c r="K582" s="29">
        <v>1.2217443886980901</v>
      </c>
    </row>
    <row r="583" spans="1:11" x14ac:dyDescent="0.3">
      <c r="A583" s="3" t="s">
        <v>13234</v>
      </c>
      <c r="B583" s="29">
        <v>-8.4783398685768313E-2</v>
      </c>
      <c r="C583" s="29" t="s">
        <v>41</v>
      </c>
      <c r="D583" s="29" t="s">
        <v>41</v>
      </c>
      <c r="E583" s="29" t="s">
        <v>41</v>
      </c>
      <c r="F583" s="29" t="s">
        <v>41</v>
      </c>
      <c r="G583" s="29">
        <v>1.1274848607602901</v>
      </c>
      <c r="H583" s="29">
        <v>1.3851520993761299</v>
      </c>
      <c r="I583" s="29">
        <v>1.6492480044806801</v>
      </c>
      <c r="J583" s="29">
        <v>1.3625830646263499</v>
      </c>
      <c r="K583" s="29" t="s">
        <v>41</v>
      </c>
    </row>
    <row r="584" spans="1:11" x14ac:dyDescent="0.3">
      <c r="A584" s="3" t="s">
        <v>12509</v>
      </c>
      <c r="B584" s="29">
        <v>0.17026159742841179</v>
      </c>
      <c r="C584" s="29" t="s">
        <v>41</v>
      </c>
      <c r="D584" s="29" t="s">
        <v>41</v>
      </c>
      <c r="E584" s="29" t="s">
        <v>41</v>
      </c>
      <c r="F584" s="29" t="s">
        <v>41</v>
      </c>
      <c r="G584" s="29">
        <v>1.33395993146459</v>
      </c>
      <c r="H584" s="29">
        <v>1.2859316750446901</v>
      </c>
      <c r="I584" s="29">
        <v>1.7230707327027299</v>
      </c>
      <c r="J584" s="29">
        <v>1.53938421363861</v>
      </c>
      <c r="K584" s="29" t="s">
        <v>41</v>
      </c>
    </row>
    <row r="585" spans="1:11" x14ac:dyDescent="0.3">
      <c r="A585" s="3" t="s">
        <v>12253</v>
      </c>
      <c r="B585" s="29">
        <v>0.31071863413207745</v>
      </c>
      <c r="C585" s="29" t="s">
        <v>41</v>
      </c>
      <c r="D585" s="29" t="s">
        <v>41</v>
      </c>
      <c r="E585" s="29" t="s">
        <v>41</v>
      </c>
      <c r="F585" s="29" t="s">
        <v>41</v>
      </c>
      <c r="G585" s="29">
        <v>1.6760537154869599</v>
      </c>
      <c r="H585" s="29">
        <v>1.5924510669081999</v>
      </c>
      <c r="I585" s="29">
        <v>2.14544322572364</v>
      </c>
      <c r="J585" s="29">
        <v>1.67458141907181</v>
      </c>
      <c r="K585" s="29" t="s">
        <v>41</v>
      </c>
    </row>
    <row r="586" spans="1:11" x14ac:dyDescent="0.3">
      <c r="A586" s="3" t="s">
        <v>13305</v>
      </c>
      <c r="B586" s="29">
        <v>-0.11625685774439375</v>
      </c>
      <c r="C586" s="29" t="s">
        <v>41</v>
      </c>
      <c r="D586" s="29" t="s">
        <v>41</v>
      </c>
      <c r="E586" s="29" t="s">
        <v>41</v>
      </c>
      <c r="F586" s="29" t="s">
        <v>41</v>
      </c>
      <c r="G586" s="29" t="s">
        <v>41</v>
      </c>
      <c r="H586" s="29" t="s">
        <v>41</v>
      </c>
      <c r="I586" s="29" t="s">
        <v>41</v>
      </c>
      <c r="J586" s="29" t="s">
        <v>41</v>
      </c>
      <c r="K586" s="29" t="s">
        <v>41</v>
      </c>
    </row>
    <row r="587" spans="1:11" x14ac:dyDescent="0.3">
      <c r="A587" s="3" t="s">
        <v>12218</v>
      </c>
      <c r="B587" s="29">
        <v>0.33390647145752017</v>
      </c>
      <c r="C587" s="29" t="s">
        <v>41</v>
      </c>
      <c r="D587" s="29" t="s">
        <v>41</v>
      </c>
      <c r="E587" s="29" t="s">
        <v>41</v>
      </c>
      <c r="F587" s="29" t="s">
        <v>41</v>
      </c>
      <c r="G587" s="29" t="s">
        <v>41</v>
      </c>
      <c r="H587" s="29">
        <v>1.9902898479524</v>
      </c>
      <c r="I587" s="29">
        <v>2.0788192630392901</v>
      </c>
      <c r="J587" s="29">
        <v>1.34993861142528</v>
      </c>
      <c r="K587" s="29" t="s">
        <v>41</v>
      </c>
    </row>
    <row r="588" spans="1:11" x14ac:dyDescent="0.3">
      <c r="A588" s="3" t="s">
        <v>13504</v>
      </c>
      <c r="B588" s="29">
        <v>-0.22808369388609934</v>
      </c>
      <c r="C588" s="29" t="s">
        <v>41</v>
      </c>
      <c r="D588" s="29" t="s">
        <v>41</v>
      </c>
      <c r="E588" s="29" t="s">
        <v>41</v>
      </c>
      <c r="F588" s="29" t="s">
        <v>41</v>
      </c>
      <c r="G588" s="29" t="s">
        <v>41</v>
      </c>
      <c r="H588" s="29" t="s">
        <v>41</v>
      </c>
      <c r="I588" s="29">
        <v>-1.0632100622807501</v>
      </c>
      <c r="J588" s="29" t="s">
        <v>41</v>
      </c>
      <c r="K588" s="29" t="s">
        <v>41</v>
      </c>
    </row>
    <row r="589" spans="1:11" x14ac:dyDescent="0.3">
      <c r="A589" s="3" t="s">
        <v>13067</v>
      </c>
      <c r="B589" s="29">
        <v>-1.8485527763903456E-2</v>
      </c>
      <c r="C589" s="29" t="s">
        <v>41</v>
      </c>
      <c r="D589" s="29" t="s">
        <v>41</v>
      </c>
      <c r="E589" s="29" t="s">
        <v>41</v>
      </c>
      <c r="F589" s="29">
        <v>-1.04268867996545</v>
      </c>
      <c r="G589" s="29" t="s">
        <v>41</v>
      </c>
      <c r="H589" s="29" t="s">
        <v>41</v>
      </c>
      <c r="I589" s="29">
        <v>-1.0239211606265901</v>
      </c>
      <c r="J589" s="29" t="s">
        <v>41</v>
      </c>
      <c r="K589" s="29" t="s">
        <v>41</v>
      </c>
    </row>
    <row r="590" spans="1:11" x14ac:dyDescent="0.3">
      <c r="A590" s="3" t="s">
        <v>12540</v>
      </c>
      <c r="B590" s="29">
        <v>0.15849539820804859</v>
      </c>
      <c r="C590" s="29" t="s">
        <v>41</v>
      </c>
      <c r="D590" s="29" t="s">
        <v>41</v>
      </c>
      <c r="E590" s="29" t="s">
        <v>41</v>
      </c>
      <c r="F590" s="29" t="s">
        <v>41</v>
      </c>
      <c r="G590" s="29" t="s">
        <v>41</v>
      </c>
      <c r="H590" s="29" t="s">
        <v>41</v>
      </c>
      <c r="I590" s="29" t="s">
        <v>41</v>
      </c>
      <c r="J590" s="29" t="s">
        <v>41</v>
      </c>
      <c r="K590" s="29" t="s">
        <v>41</v>
      </c>
    </row>
    <row r="591" spans="1:11" x14ac:dyDescent="0.3">
      <c r="A591" s="3" t="s">
        <v>13281</v>
      </c>
      <c r="B591" s="29">
        <v>-0.10713489049391085</v>
      </c>
      <c r="C591" s="29">
        <v>1.26577241114211</v>
      </c>
      <c r="D591" s="29" t="s">
        <v>41</v>
      </c>
      <c r="E591" s="29" t="s">
        <v>41</v>
      </c>
      <c r="F591" s="29">
        <v>2.4817137018595301</v>
      </c>
      <c r="G591" s="29">
        <v>1.51858964360103</v>
      </c>
      <c r="H591" s="29" t="s">
        <v>41</v>
      </c>
      <c r="I591" s="29" t="s">
        <v>41</v>
      </c>
      <c r="J591" s="29" t="s">
        <v>41</v>
      </c>
      <c r="K591" s="29">
        <v>2.6889677119219901</v>
      </c>
    </row>
    <row r="592" spans="1:11" x14ac:dyDescent="0.3">
      <c r="A592" s="3" t="s">
        <v>13244</v>
      </c>
      <c r="B592" s="29">
        <v>-8.7842639139821432E-2</v>
      </c>
      <c r="C592" s="29" t="s">
        <v>41</v>
      </c>
      <c r="D592" s="29" t="s">
        <v>41</v>
      </c>
      <c r="E592" s="29" t="s">
        <v>41</v>
      </c>
      <c r="F592" s="29" t="s">
        <v>41</v>
      </c>
      <c r="G592" s="29" t="s">
        <v>41</v>
      </c>
      <c r="H592" s="29" t="s">
        <v>41</v>
      </c>
      <c r="I592" s="29">
        <v>-1.0937700696653001</v>
      </c>
      <c r="J592" s="29" t="s">
        <v>41</v>
      </c>
      <c r="K592" s="29" t="s">
        <v>41</v>
      </c>
    </row>
    <row r="593" spans="1:11" x14ac:dyDescent="0.3">
      <c r="A593" s="3" t="s">
        <v>12799</v>
      </c>
      <c r="B593" s="29">
        <v>7.307597395273896E-2</v>
      </c>
      <c r="C593" s="29" t="s">
        <v>41</v>
      </c>
      <c r="D593" s="29" t="s">
        <v>41</v>
      </c>
      <c r="E593" s="29" t="s">
        <v>41</v>
      </c>
      <c r="F593" s="29" t="s">
        <v>41</v>
      </c>
      <c r="G593" s="29" t="s">
        <v>41</v>
      </c>
      <c r="H593" s="29" t="s">
        <v>41</v>
      </c>
      <c r="I593" s="29" t="s">
        <v>41</v>
      </c>
      <c r="J593" s="29" t="s">
        <v>41</v>
      </c>
      <c r="K593" s="29" t="s">
        <v>41</v>
      </c>
    </row>
    <row r="594" spans="1:11" x14ac:dyDescent="0.3">
      <c r="A594" s="3" t="s">
        <v>12967</v>
      </c>
      <c r="B594" s="29">
        <v>1.7451936063826484E-2</v>
      </c>
      <c r="C594" s="29" t="s">
        <v>41</v>
      </c>
      <c r="D594" s="29" t="s">
        <v>41</v>
      </c>
      <c r="E594" s="29" t="s">
        <v>41</v>
      </c>
      <c r="F594" s="29" t="s">
        <v>41</v>
      </c>
      <c r="G594" s="29" t="s">
        <v>41</v>
      </c>
      <c r="H594" s="29" t="s">
        <v>41</v>
      </c>
      <c r="I594" s="29" t="s">
        <v>41</v>
      </c>
      <c r="J594" s="29" t="s">
        <v>41</v>
      </c>
      <c r="K594" s="29" t="s">
        <v>41</v>
      </c>
    </row>
    <row r="595" spans="1:11" x14ac:dyDescent="0.3">
      <c r="A595" s="3" t="s">
        <v>12154</v>
      </c>
      <c r="B595" s="29">
        <v>0.38912792563762666</v>
      </c>
      <c r="C595" s="29" t="s">
        <v>41</v>
      </c>
      <c r="D595" s="29" t="s">
        <v>41</v>
      </c>
      <c r="E595" s="29" t="s">
        <v>41</v>
      </c>
      <c r="F595" s="29" t="s">
        <v>41</v>
      </c>
      <c r="G595" s="29" t="s">
        <v>41</v>
      </c>
      <c r="H595" s="29" t="s">
        <v>41</v>
      </c>
      <c r="I595" s="29" t="s">
        <v>41</v>
      </c>
      <c r="J595" s="29" t="s">
        <v>41</v>
      </c>
      <c r="K595" s="29" t="s">
        <v>41</v>
      </c>
    </row>
    <row r="596" spans="1:11" x14ac:dyDescent="0.3">
      <c r="A596" s="3" t="s">
        <v>12443</v>
      </c>
      <c r="B596" s="29">
        <v>0.19634807094054346</v>
      </c>
      <c r="C596" s="29" t="s">
        <v>41</v>
      </c>
      <c r="D596" s="29" t="s">
        <v>41</v>
      </c>
      <c r="E596" s="29">
        <v>-1.21549986374486</v>
      </c>
      <c r="F596" s="29" t="s">
        <v>41</v>
      </c>
      <c r="G596" s="29" t="s">
        <v>41</v>
      </c>
      <c r="H596" s="29" t="s">
        <v>41</v>
      </c>
      <c r="I596" s="29" t="s">
        <v>41</v>
      </c>
      <c r="J596" s="29" t="s">
        <v>41</v>
      </c>
      <c r="K596" s="29" t="s">
        <v>41</v>
      </c>
    </row>
    <row r="597" spans="1:11" x14ac:dyDescent="0.3">
      <c r="A597" s="3" t="s">
        <v>13550</v>
      </c>
      <c r="B597" s="29">
        <v>-0.25938706912487142</v>
      </c>
      <c r="C597" s="29">
        <v>-1.25413143190589</v>
      </c>
      <c r="D597" s="29" t="s">
        <v>41</v>
      </c>
      <c r="E597" s="29">
        <v>-1.3786614197923599</v>
      </c>
      <c r="F597" s="29">
        <v>-1.0853929973209799</v>
      </c>
      <c r="G597" s="29">
        <v>-1.3691197385734</v>
      </c>
      <c r="H597" s="29" t="s">
        <v>41</v>
      </c>
      <c r="I597" s="29">
        <v>-1.94281717569404</v>
      </c>
      <c r="J597" s="29">
        <v>-1.0621325072660801</v>
      </c>
      <c r="K597" s="29">
        <v>-1.03340520359063</v>
      </c>
    </row>
    <row r="598" spans="1:11" x14ac:dyDescent="0.3">
      <c r="A598" s="3" t="s">
        <v>12529</v>
      </c>
      <c r="B598" s="29">
        <v>0.16049906882209194</v>
      </c>
      <c r="C598" s="29" t="s">
        <v>41</v>
      </c>
      <c r="D598" s="29" t="s">
        <v>41</v>
      </c>
      <c r="E598" s="29" t="s">
        <v>41</v>
      </c>
      <c r="F598" s="29" t="s">
        <v>41</v>
      </c>
      <c r="G598" s="29" t="s">
        <v>41</v>
      </c>
      <c r="H598" s="29" t="s">
        <v>41</v>
      </c>
      <c r="I598" s="29" t="s">
        <v>41</v>
      </c>
      <c r="J598" s="29" t="s">
        <v>41</v>
      </c>
      <c r="K598" s="29" t="s">
        <v>41</v>
      </c>
    </row>
    <row r="599" spans="1:11" x14ac:dyDescent="0.3">
      <c r="A599" s="3" t="s">
        <v>12842</v>
      </c>
      <c r="B599" s="29">
        <v>5.9187668806997856E-2</v>
      </c>
      <c r="C599" s="29" t="s">
        <v>41</v>
      </c>
      <c r="D599" s="29" t="s">
        <v>41</v>
      </c>
      <c r="E599" s="29" t="s">
        <v>41</v>
      </c>
      <c r="F599" s="29" t="s">
        <v>41</v>
      </c>
      <c r="G599" s="29" t="s">
        <v>41</v>
      </c>
      <c r="H599" s="29" t="s">
        <v>41</v>
      </c>
      <c r="I599" s="29" t="s">
        <v>41</v>
      </c>
      <c r="J599" s="29" t="s">
        <v>41</v>
      </c>
      <c r="K599" s="29" t="s">
        <v>41</v>
      </c>
    </row>
    <row r="600" spans="1:11" x14ac:dyDescent="0.3">
      <c r="A600" s="3" t="s">
        <v>13003</v>
      </c>
      <c r="B600" s="29">
        <v>3.1761333234024596E-3</v>
      </c>
      <c r="C600" s="29" t="s">
        <v>41</v>
      </c>
      <c r="D600" s="29" t="s">
        <v>41</v>
      </c>
      <c r="E600" s="29" t="s">
        <v>41</v>
      </c>
      <c r="F600" s="29">
        <v>-1.0043139851830301</v>
      </c>
      <c r="G600" s="29" t="s">
        <v>41</v>
      </c>
      <c r="H600" s="29" t="s">
        <v>41</v>
      </c>
      <c r="I600" s="29" t="s">
        <v>41</v>
      </c>
      <c r="J600" s="29" t="s">
        <v>41</v>
      </c>
      <c r="K600" s="29" t="s">
        <v>41</v>
      </c>
    </row>
    <row r="601" spans="1:11" x14ac:dyDescent="0.3">
      <c r="A601" s="3" t="s">
        <v>13038</v>
      </c>
      <c r="B601" s="29">
        <v>-8.9891793643167624E-3</v>
      </c>
      <c r="C601" s="29" t="s">
        <v>41</v>
      </c>
      <c r="D601" s="29" t="s">
        <v>41</v>
      </c>
      <c r="E601" s="29" t="s">
        <v>41</v>
      </c>
      <c r="F601" s="29">
        <v>-1.06493585658199</v>
      </c>
      <c r="G601" s="29" t="s">
        <v>41</v>
      </c>
      <c r="H601" s="29" t="s">
        <v>41</v>
      </c>
      <c r="I601" s="29" t="s">
        <v>41</v>
      </c>
      <c r="J601" s="29" t="s">
        <v>41</v>
      </c>
      <c r="K601" s="29" t="s">
        <v>41</v>
      </c>
    </row>
    <row r="602" spans="1:11" x14ac:dyDescent="0.3">
      <c r="A602" s="3" t="s">
        <v>12527</v>
      </c>
      <c r="B602" s="29">
        <v>0.16262115226515975</v>
      </c>
      <c r="C602" s="29" t="s">
        <v>41</v>
      </c>
      <c r="D602" s="29" t="s">
        <v>41</v>
      </c>
      <c r="E602" s="29" t="s">
        <v>41</v>
      </c>
      <c r="F602" s="29" t="s">
        <v>41</v>
      </c>
      <c r="G602" s="29">
        <v>-1.1586419580673799</v>
      </c>
      <c r="H602" s="29" t="s">
        <v>41</v>
      </c>
      <c r="I602" s="29" t="s">
        <v>41</v>
      </c>
      <c r="J602" s="29" t="s">
        <v>41</v>
      </c>
      <c r="K602" s="29" t="s">
        <v>41</v>
      </c>
    </row>
    <row r="603" spans="1:11" x14ac:dyDescent="0.3">
      <c r="A603" s="3" t="s">
        <v>13271</v>
      </c>
      <c r="B603" s="29">
        <v>-0.10216763861950001</v>
      </c>
      <c r="C603" s="29" t="s">
        <v>41</v>
      </c>
      <c r="D603" s="29" t="s">
        <v>41</v>
      </c>
      <c r="E603" s="29" t="s">
        <v>41</v>
      </c>
      <c r="F603" s="29" t="s">
        <v>41</v>
      </c>
      <c r="G603" s="29" t="s">
        <v>41</v>
      </c>
      <c r="H603" s="29" t="s">
        <v>41</v>
      </c>
      <c r="I603" s="29" t="s">
        <v>41</v>
      </c>
      <c r="J603" s="29" t="s">
        <v>41</v>
      </c>
      <c r="K603" s="29" t="s">
        <v>41</v>
      </c>
    </row>
    <row r="604" spans="1:11" x14ac:dyDescent="0.3">
      <c r="A604" s="3" t="s">
        <v>12753</v>
      </c>
      <c r="B604" s="29">
        <v>8.7405891351999859E-2</v>
      </c>
      <c r="C604" s="29" t="s">
        <v>41</v>
      </c>
      <c r="D604" s="29" t="s">
        <v>41</v>
      </c>
      <c r="E604" s="29" t="s">
        <v>41</v>
      </c>
      <c r="F604" s="29" t="s">
        <v>41</v>
      </c>
      <c r="G604" s="29" t="s">
        <v>41</v>
      </c>
      <c r="H604" s="29" t="s">
        <v>41</v>
      </c>
      <c r="I604" s="29">
        <v>1.22908849951304</v>
      </c>
      <c r="J604" s="29" t="s">
        <v>41</v>
      </c>
      <c r="K604" s="29" t="s">
        <v>41</v>
      </c>
    </row>
    <row r="605" spans="1:11" x14ac:dyDescent="0.3">
      <c r="A605" s="3" t="s">
        <v>13306</v>
      </c>
      <c r="B605" s="29">
        <v>-0.11640186821957299</v>
      </c>
      <c r="C605" s="29" t="s">
        <v>41</v>
      </c>
      <c r="D605" s="29" t="s">
        <v>41</v>
      </c>
      <c r="E605" s="29" t="s">
        <v>41</v>
      </c>
      <c r="F605" s="29" t="s">
        <v>41</v>
      </c>
      <c r="G605" s="29" t="s">
        <v>41</v>
      </c>
      <c r="H605" s="29" t="s">
        <v>41</v>
      </c>
      <c r="I605" s="29">
        <v>-1.0201550075338399</v>
      </c>
      <c r="J605" s="29">
        <v>-1.4713969014346799</v>
      </c>
      <c r="K605" s="29">
        <v>2.3160226993739101</v>
      </c>
    </row>
    <row r="606" spans="1:11" x14ac:dyDescent="0.3">
      <c r="A606" s="3" t="s">
        <v>12181</v>
      </c>
      <c r="B606" s="29">
        <v>0.3604769568804479</v>
      </c>
      <c r="C606" s="29">
        <v>1.5063440233413199</v>
      </c>
      <c r="D606" s="29" t="s">
        <v>41</v>
      </c>
      <c r="E606" s="29" t="s">
        <v>41</v>
      </c>
      <c r="F606" s="29">
        <v>1.0589517041601</v>
      </c>
      <c r="G606" s="29">
        <v>1.4603533329620899</v>
      </c>
      <c r="H606" s="29" t="s">
        <v>41</v>
      </c>
      <c r="I606" s="29">
        <v>2.4481599690960199</v>
      </c>
      <c r="J606" s="29">
        <v>1.60842798351915</v>
      </c>
      <c r="K606" s="29" t="s">
        <v>41</v>
      </c>
    </row>
    <row r="607" spans="1:11" x14ac:dyDescent="0.3">
      <c r="A607" s="3" t="s">
        <v>13034</v>
      </c>
      <c r="B607" s="29">
        <v>-7.6179979103593864E-3</v>
      </c>
      <c r="C607" s="29" t="s">
        <v>41</v>
      </c>
      <c r="D607" s="29" t="s">
        <v>41</v>
      </c>
      <c r="E607" s="29" t="s">
        <v>41</v>
      </c>
      <c r="F607" s="29" t="s">
        <v>41</v>
      </c>
      <c r="G607" s="29" t="s">
        <v>41</v>
      </c>
      <c r="H607" s="29" t="s">
        <v>41</v>
      </c>
      <c r="I607" s="29" t="s">
        <v>41</v>
      </c>
      <c r="J607" s="29" t="s">
        <v>41</v>
      </c>
      <c r="K607" s="29" t="s">
        <v>41</v>
      </c>
    </row>
    <row r="608" spans="1:11" x14ac:dyDescent="0.3">
      <c r="A608" s="3" t="s">
        <v>12801</v>
      </c>
      <c r="B608" s="29">
        <v>7.20657695120656E-2</v>
      </c>
      <c r="C608" s="29" t="s">
        <v>41</v>
      </c>
      <c r="D608" s="29" t="s">
        <v>41</v>
      </c>
      <c r="E608" s="29" t="s">
        <v>41</v>
      </c>
      <c r="F608" s="29" t="s">
        <v>41</v>
      </c>
      <c r="G608" s="29" t="s">
        <v>41</v>
      </c>
      <c r="H608" s="29">
        <v>1.27332735051775</v>
      </c>
      <c r="I608" s="29" t="s">
        <v>41</v>
      </c>
      <c r="J608" s="29" t="s">
        <v>41</v>
      </c>
      <c r="K608" s="29">
        <v>1.0644549241957699</v>
      </c>
    </row>
    <row r="609" spans="1:11" x14ac:dyDescent="0.3">
      <c r="A609" s="3" t="s">
        <v>12423</v>
      </c>
      <c r="B609" s="29">
        <v>0.20304582562106493</v>
      </c>
      <c r="C609" s="29" t="s">
        <v>41</v>
      </c>
      <c r="D609" s="29" t="s">
        <v>41</v>
      </c>
      <c r="E609" s="29" t="s">
        <v>41</v>
      </c>
      <c r="F609" s="29" t="s">
        <v>41</v>
      </c>
      <c r="G609" s="29" t="s">
        <v>41</v>
      </c>
      <c r="H609" s="29" t="s">
        <v>41</v>
      </c>
      <c r="I609" s="29" t="s">
        <v>41</v>
      </c>
      <c r="J609" s="29" t="s">
        <v>41</v>
      </c>
      <c r="K609" s="29" t="s">
        <v>41</v>
      </c>
    </row>
    <row r="610" spans="1:11" x14ac:dyDescent="0.3">
      <c r="A610" s="3" t="s">
        <v>13412</v>
      </c>
      <c r="B610" s="29">
        <v>-0.17369103898429264</v>
      </c>
      <c r="C610" s="29" t="s">
        <v>41</v>
      </c>
      <c r="D610" s="29" t="s">
        <v>41</v>
      </c>
      <c r="E610" s="29" t="s">
        <v>41</v>
      </c>
      <c r="F610" s="29" t="s">
        <v>41</v>
      </c>
      <c r="G610" s="29" t="s">
        <v>41</v>
      </c>
      <c r="H610" s="29" t="s">
        <v>41</v>
      </c>
      <c r="I610" s="29" t="s">
        <v>41</v>
      </c>
      <c r="J610" s="29" t="s">
        <v>41</v>
      </c>
      <c r="K610" s="29" t="s">
        <v>41</v>
      </c>
    </row>
    <row r="611" spans="1:11" x14ac:dyDescent="0.3">
      <c r="A611" s="3" t="s">
        <v>13001</v>
      </c>
      <c r="B611" s="29">
        <v>3.7333828514064865E-3</v>
      </c>
      <c r="C611" s="29" t="s">
        <v>41</v>
      </c>
      <c r="D611" s="29" t="s">
        <v>41</v>
      </c>
      <c r="E611" s="29" t="s">
        <v>41</v>
      </c>
      <c r="F611" s="29" t="s">
        <v>41</v>
      </c>
      <c r="G611" s="29" t="s">
        <v>41</v>
      </c>
      <c r="H611" s="29" t="s">
        <v>41</v>
      </c>
      <c r="I611" s="29" t="s">
        <v>41</v>
      </c>
      <c r="J611" s="29" t="s">
        <v>41</v>
      </c>
      <c r="K611" s="29" t="s">
        <v>41</v>
      </c>
    </row>
    <row r="612" spans="1:11" x14ac:dyDescent="0.3">
      <c r="A612" s="3" t="s">
        <v>12566</v>
      </c>
      <c r="B612" s="29">
        <v>0.14783534996897049</v>
      </c>
      <c r="C612" s="29" t="s">
        <v>41</v>
      </c>
      <c r="D612" s="29" t="s">
        <v>41</v>
      </c>
      <c r="E612" s="29" t="s">
        <v>41</v>
      </c>
      <c r="F612" s="29" t="s">
        <v>41</v>
      </c>
      <c r="G612" s="29" t="s">
        <v>41</v>
      </c>
      <c r="H612" s="29" t="s">
        <v>41</v>
      </c>
      <c r="I612" s="29" t="s">
        <v>41</v>
      </c>
      <c r="J612" s="29" t="s">
        <v>41</v>
      </c>
      <c r="K612" s="29" t="s">
        <v>41</v>
      </c>
    </row>
    <row r="613" spans="1:11" x14ac:dyDescent="0.3">
      <c r="A613" s="3" t="s">
        <v>13503</v>
      </c>
      <c r="B613" s="29">
        <v>-0.22763230140606022</v>
      </c>
      <c r="C613" s="29" t="s">
        <v>41</v>
      </c>
      <c r="D613" s="29" t="s">
        <v>41</v>
      </c>
      <c r="E613" s="29" t="s">
        <v>41</v>
      </c>
      <c r="F613" s="29" t="s">
        <v>41</v>
      </c>
      <c r="G613" s="29" t="s">
        <v>41</v>
      </c>
      <c r="H613" s="29" t="s">
        <v>41</v>
      </c>
      <c r="I613" s="29" t="s">
        <v>41</v>
      </c>
      <c r="J613" s="29" t="s">
        <v>41</v>
      </c>
      <c r="K613" s="29" t="s">
        <v>41</v>
      </c>
    </row>
    <row r="614" spans="1:11" x14ac:dyDescent="0.3">
      <c r="A614" s="3" t="s">
        <v>13016</v>
      </c>
      <c r="B614" s="29">
        <v>-3.0481353219436306E-3</v>
      </c>
      <c r="C614" s="29" t="s">
        <v>41</v>
      </c>
      <c r="D614" s="29" t="s">
        <v>41</v>
      </c>
      <c r="E614" s="29" t="s">
        <v>41</v>
      </c>
      <c r="F614" s="29" t="s">
        <v>41</v>
      </c>
      <c r="G614" s="29" t="s">
        <v>41</v>
      </c>
      <c r="H614" s="29" t="s">
        <v>41</v>
      </c>
      <c r="I614" s="29" t="s">
        <v>41</v>
      </c>
      <c r="J614" s="29" t="s">
        <v>41</v>
      </c>
      <c r="K614" s="29" t="s">
        <v>41</v>
      </c>
    </row>
    <row r="615" spans="1:11" x14ac:dyDescent="0.3">
      <c r="A615" s="3" t="s">
        <v>13192</v>
      </c>
      <c r="B615" s="29">
        <v>-6.7206062183984852E-2</v>
      </c>
      <c r="C615" s="29" t="s">
        <v>41</v>
      </c>
      <c r="D615" s="29" t="s">
        <v>41</v>
      </c>
      <c r="E615" s="29" t="s">
        <v>41</v>
      </c>
      <c r="F615" s="29" t="s">
        <v>41</v>
      </c>
      <c r="G615" s="29" t="s">
        <v>41</v>
      </c>
      <c r="H615" s="29" t="s">
        <v>41</v>
      </c>
      <c r="I615" s="29" t="s">
        <v>41</v>
      </c>
      <c r="J615" s="29" t="s">
        <v>41</v>
      </c>
      <c r="K615" s="29" t="s">
        <v>41</v>
      </c>
    </row>
    <row r="616" spans="1:11" x14ac:dyDescent="0.3">
      <c r="A616" s="3" t="s">
        <v>13517</v>
      </c>
      <c r="B616" s="29">
        <v>-0.23567051253765586</v>
      </c>
      <c r="C616" s="29" t="s">
        <v>41</v>
      </c>
      <c r="D616" s="29" t="s">
        <v>41</v>
      </c>
      <c r="E616" s="29" t="s">
        <v>41</v>
      </c>
      <c r="F616" s="29" t="s">
        <v>41</v>
      </c>
      <c r="G616" s="29" t="s">
        <v>41</v>
      </c>
      <c r="H616" s="29" t="s">
        <v>41</v>
      </c>
      <c r="I616" s="29" t="s">
        <v>41</v>
      </c>
      <c r="J616" s="29" t="s">
        <v>41</v>
      </c>
      <c r="K616" s="29" t="s">
        <v>41</v>
      </c>
    </row>
    <row r="617" spans="1:11" x14ac:dyDescent="0.3">
      <c r="A617" s="3" t="s">
        <v>12528</v>
      </c>
      <c r="B617" s="29">
        <v>0.16184295845979732</v>
      </c>
      <c r="C617" s="29" t="s">
        <v>41</v>
      </c>
      <c r="D617" s="29" t="s">
        <v>41</v>
      </c>
      <c r="E617" s="29" t="s">
        <v>41</v>
      </c>
      <c r="F617" s="29" t="s">
        <v>41</v>
      </c>
      <c r="G617" s="29" t="s">
        <v>41</v>
      </c>
      <c r="H617" s="29" t="s">
        <v>41</v>
      </c>
      <c r="I617" s="29" t="s">
        <v>41</v>
      </c>
      <c r="J617" s="29" t="s">
        <v>41</v>
      </c>
      <c r="K617" s="29" t="s">
        <v>41</v>
      </c>
    </row>
    <row r="618" spans="1:11" x14ac:dyDescent="0.3">
      <c r="A618" s="3" t="s">
        <v>13620</v>
      </c>
      <c r="B618" s="29">
        <v>-0.34775790948865382</v>
      </c>
      <c r="C618" s="29">
        <v>1.08125531892086</v>
      </c>
      <c r="D618" s="29" t="s">
        <v>41</v>
      </c>
      <c r="E618" s="29" t="s">
        <v>41</v>
      </c>
      <c r="F618" s="29" t="s">
        <v>41</v>
      </c>
      <c r="G618" s="29" t="s">
        <v>41</v>
      </c>
      <c r="H618" s="29" t="s">
        <v>41</v>
      </c>
      <c r="I618" s="29">
        <v>1.2238068280202801</v>
      </c>
      <c r="J618" s="29" t="s">
        <v>41</v>
      </c>
      <c r="K618" s="29" t="s">
        <v>41</v>
      </c>
    </row>
    <row r="619" spans="1:11" x14ac:dyDescent="0.3">
      <c r="A619" s="3" t="s">
        <v>12437</v>
      </c>
      <c r="B619" s="29">
        <v>0.19768568350103594</v>
      </c>
      <c r="C619" s="29" t="s">
        <v>41</v>
      </c>
      <c r="D619" s="29" t="s">
        <v>41</v>
      </c>
      <c r="E619" s="29" t="s">
        <v>41</v>
      </c>
      <c r="F619" s="29" t="s">
        <v>41</v>
      </c>
      <c r="G619" s="29" t="s">
        <v>41</v>
      </c>
      <c r="H619" s="29" t="s">
        <v>41</v>
      </c>
      <c r="I619" s="29" t="s">
        <v>41</v>
      </c>
      <c r="J619" s="29" t="s">
        <v>41</v>
      </c>
      <c r="K619" s="29" t="s">
        <v>41</v>
      </c>
    </row>
    <row r="620" spans="1:11" x14ac:dyDescent="0.3">
      <c r="A620" s="3" t="s">
        <v>12184</v>
      </c>
      <c r="B620" s="29">
        <v>0.35658796681181132</v>
      </c>
      <c r="C620" s="29" t="s">
        <v>41</v>
      </c>
      <c r="D620" s="29" t="s">
        <v>41</v>
      </c>
      <c r="E620" s="29" t="s">
        <v>41</v>
      </c>
      <c r="F620" s="29" t="s">
        <v>41</v>
      </c>
      <c r="G620" s="29" t="s">
        <v>41</v>
      </c>
      <c r="H620" s="29" t="s">
        <v>41</v>
      </c>
      <c r="I620" s="29">
        <v>1.6057792162812401</v>
      </c>
      <c r="J620" s="29" t="s">
        <v>41</v>
      </c>
      <c r="K620" s="29" t="s">
        <v>41</v>
      </c>
    </row>
    <row r="621" spans="1:11" x14ac:dyDescent="0.3">
      <c r="A621" s="3" t="s">
        <v>12164</v>
      </c>
      <c r="B621" s="29">
        <v>0.37574568648650547</v>
      </c>
      <c r="C621" s="29" t="s">
        <v>41</v>
      </c>
      <c r="D621" s="29" t="s">
        <v>41</v>
      </c>
      <c r="E621" s="29" t="s">
        <v>41</v>
      </c>
      <c r="F621" s="29" t="s">
        <v>41</v>
      </c>
      <c r="G621" s="29">
        <v>-1.8839726509846</v>
      </c>
      <c r="H621" s="29">
        <v>-1.19713758162503</v>
      </c>
      <c r="I621" s="29">
        <v>-1.0647957407209601</v>
      </c>
      <c r="J621" s="29" t="s">
        <v>41</v>
      </c>
      <c r="K621" s="29" t="s">
        <v>41</v>
      </c>
    </row>
    <row r="622" spans="1:11" x14ac:dyDescent="0.3">
      <c r="A622" s="3" t="s">
        <v>11986</v>
      </c>
      <c r="B622" s="29">
        <v>0.77133609223465616</v>
      </c>
      <c r="C622" s="29">
        <v>-1.3073708033373801</v>
      </c>
      <c r="D622" s="29" t="s">
        <v>41</v>
      </c>
      <c r="E622" s="29">
        <v>-4.4351881856036997</v>
      </c>
      <c r="F622" s="29">
        <v>-2.2909278360565501</v>
      </c>
      <c r="G622" s="29">
        <v>-2.01496507146723</v>
      </c>
      <c r="H622" s="29">
        <v>-2.0583060791880001</v>
      </c>
      <c r="I622" s="29">
        <v>-2.0468795287547801</v>
      </c>
      <c r="J622" s="29" t="s">
        <v>41</v>
      </c>
      <c r="K622" s="29" t="s">
        <v>41</v>
      </c>
    </row>
    <row r="623" spans="1:11" x14ac:dyDescent="0.3">
      <c r="A623" s="3" t="s">
        <v>12605</v>
      </c>
      <c r="B623" s="29">
        <v>0.13711948886336822</v>
      </c>
      <c r="C623" s="29" t="s">
        <v>41</v>
      </c>
      <c r="D623" s="29" t="s">
        <v>41</v>
      </c>
      <c r="E623" s="29" t="s">
        <v>41</v>
      </c>
      <c r="F623" s="29" t="s">
        <v>41</v>
      </c>
      <c r="G623" s="29">
        <v>-1.09619802167369</v>
      </c>
      <c r="H623" s="29">
        <v>-1.8879519430928999</v>
      </c>
      <c r="I623" s="29" t="s">
        <v>41</v>
      </c>
      <c r="J623" s="29" t="s">
        <v>41</v>
      </c>
      <c r="K623" s="29">
        <v>-1.3284291613822301</v>
      </c>
    </row>
    <row r="624" spans="1:11" x14ac:dyDescent="0.3">
      <c r="A624" s="3" t="s">
        <v>12602</v>
      </c>
      <c r="B624" s="29">
        <v>0.13757253669538569</v>
      </c>
      <c r="C624" s="29" t="s">
        <v>41</v>
      </c>
      <c r="D624" s="29" t="s">
        <v>41</v>
      </c>
      <c r="E624" s="29" t="s">
        <v>41</v>
      </c>
      <c r="F624" s="29" t="s">
        <v>41</v>
      </c>
      <c r="G624" s="29">
        <v>-1.02232693827834</v>
      </c>
      <c r="H624" s="29">
        <v>-1.75409208879309</v>
      </c>
      <c r="I624" s="29" t="s">
        <v>41</v>
      </c>
      <c r="J624" s="29" t="s">
        <v>41</v>
      </c>
      <c r="K624" s="29" t="s">
        <v>41</v>
      </c>
    </row>
    <row r="625" spans="1:11" x14ac:dyDescent="0.3">
      <c r="A625" s="3" t="s">
        <v>12327</v>
      </c>
      <c r="B625" s="29">
        <v>0.25547823841151179</v>
      </c>
      <c r="C625" s="29" t="s">
        <v>41</v>
      </c>
      <c r="D625" s="29" t="s">
        <v>41</v>
      </c>
      <c r="E625" s="29" t="s">
        <v>41</v>
      </c>
      <c r="F625" s="29" t="s">
        <v>41</v>
      </c>
      <c r="G625" s="29" t="s">
        <v>41</v>
      </c>
      <c r="H625" s="29">
        <v>-1.5788536450688999</v>
      </c>
      <c r="I625" s="29" t="s">
        <v>41</v>
      </c>
      <c r="J625" s="29" t="s">
        <v>41</v>
      </c>
      <c r="K625" s="29" t="s">
        <v>41</v>
      </c>
    </row>
    <row r="626" spans="1:11" x14ac:dyDescent="0.3">
      <c r="A626" s="3" t="s">
        <v>13068</v>
      </c>
      <c r="B626" s="29">
        <v>-1.8880182289219827E-2</v>
      </c>
      <c r="C626" s="29" t="s">
        <v>41</v>
      </c>
      <c r="D626" s="29" t="s">
        <v>41</v>
      </c>
      <c r="E626" s="29" t="s">
        <v>41</v>
      </c>
      <c r="F626" s="29">
        <v>-1.0886377124900599</v>
      </c>
      <c r="G626" s="29" t="s">
        <v>41</v>
      </c>
      <c r="H626" s="29">
        <v>-1.7314937724300199</v>
      </c>
      <c r="I626" s="29" t="s">
        <v>41</v>
      </c>
      <c r="J626" s="29" t="s">
        <v>41</v>
      </c>
      <c r="K626" s="29" t="s">
        <v>41</v>
      </c>
    </row>
    <row r="627" spans="1:11" x14ac:dyDescent="0.3">
      <c r="A627" s="3" t="s">
        <v>12768</v>
      </c>
      <c r="B627" s="29">
        <v>8.3512614297044471E-2</v>
      </c>
      <c r="C627" s="29" t="s">
        <v>41</v>
      </c>
      <c r="D627" s="29" t="s">
        <v>41</v>
      </c>
      <c r="E627" s="29">
        <v>-1.10136774380138</v>
      </c>
      <c r="F627" s="29">
        <v>-1.06564782995758</v>
      </c>
      <c r="G627" s="29">
        <v>-1.12192219307399</v>
      </c>
      <c r="H627" s="29">
        <v>-1.1696646748395401</v>
      </c>
      <c r="I627" s="29" t="s">
        <v>41</v>
      </c>
      <c r="J627" s="29" t="s">
        <v>41</v>
      </c>
      <c r="K627" s="29">
        <v>-1.5466068323450901</v>
      </c>
    </row>
    <row r="628" spans="1:11" x14ac:dyDescent="0.3">
      <c r="A628" s="3" t="s">
        <v>12730</v>
      </c>
      <c r="B628" s="29">
        <v>9.6216979011495701E-2</v>
      </c>
      <c r="C628" s="29" t="s">
        <v>41</v>
      </c>
      <c r="D628" s="29" t="s">
        <v>41</v>
      </c>
      <c r="E628" s="29" t="s">
        <v>41</v>
      </c>
      <c r="F628" s="29" t="s">
        <v>41</v>
      </c>
      <c r="G628" s="29" t="s">
        <v>41</v>
      </c>
      <c r="H628" s="29" t="s">
        <v>41</v>
      </c>
      <c r="I628" s="29" t="s">
        <v>41</v>
      </c>
      <c r="J628" s="29" t="s">
        <v>41</v>
      </c>
      <c r="K628" s="29" t="s">
        <v>41</v>
      </c>
    </row>
    <row r="629" spans="1:11" x14ac:dyDescent="0.3">
      <c r="A629" s="3" t="s">
        <v>12240</v>
      </c>
      <c r="B629" s="29">
        <v>0.31874148973978833</v>
      </c>
      <c r="C629" s="29" t="s">
        <v>41</v>
      </c>
      <c r="D629" s="29" t="s">
        <v>41</v>
      </c>
      <c r="E629" s="29">
        <v>-1.16808289282586</v>
      </c>
      <c r="F629" s="29" t="s">
        <v>41</v>
      </c>
      <c r="G629" s="29">
        <v>-1.2091903463054201</v>
      </c>
      <c r="H629" s="29" t="s">
        <v>41</v>
      </c>
      <c r="I629" s="29">
        <v>-1.45947418680957</v>
      </c>
      <c r="J629" s="29">
        <v>-1.031273052915</v>
      </c>
      <c r="K629" s="29" t="s">
        <v>41</v>
      </c>
    </row>
    <row r="630" spans="1:11" x14ac:dyDescent="0.3">
      <c r="A630" s="3" t="s">
        <v>13396</v>
      </c>
      <c r="B630" s="29">
        <v>-0.16504001820284475</v>
      </c>
      <c r="C630" s="29" t="s">
        <v>41</v>
      </c>
      <c r="D630" s="29" t="s">
        <v>41</v>
      </c>
      <c r="E630" s="29" t="s">
        <v>41</v>
      </c>
      <c r="F630" s="29" t="s">
        <v>41</v>
      </c>
      <c r="G630" s="29" t="s">
        <v>41</v>
      </c>
      <c r="H630" s="29" t="s">
        <v>41</v>
      </c>
      <c r="I630" s="29" t="s">
        <v>41</v>
      </c>
      <c r="J630" s="29" t="s">
        <v>41</v>
      </c>
      <c r="K630" s="29" t="s">
        <v>41</v>
      </c>
    </row>
    <row r="631" spans="1:11" x14ac:dyDescent="0.3">
      <c r="A631" s="3" t="s">
        <v>13471</v>
      </c>
      <c r="B631" s="29">
        <v>-0.20641576325234537</v>
      </c>
      <c r="C631" s="29" t="s">
        <v>41</v>
      </c>
      <c r="D631" s="29" t="s">
        <v>41</v>
      </c>
      <c r="E631" s="29" t="s">
        <v>41</v>
      </c>
      <c r="F631" s="29" t="s">
        <v>41</v>
      </c>
      <c r="G631" s="29" t="s">
        <v>41</v>
      </c>
      <c r="H631" s="29" t="s">
        <v>41</v>
      </c>
      <c r="I631" s="29">
        <v>-1.0587899986495699</v>
      </c>
      <c r="J631" s="29" t="s">
        <v>41</v>
      </c>
      <c r="K631" s="29" t="s">
        <v>41</v>
      </c>
    </row>
    <row r="632" spans="1:11" x14ac:dyDescent="0.3">
      <c r="A632" s="3" t="s">
        <v>12391</v>
      </c>
      <c r="B632" s="29">
        <v>0.22041032251925335</v>
      </c>
      <c r="C632" s="29">
        <v>1.14202982860689</v>
      </c>
      <c r="D632" s="29">
        <v>1.0394835603078201</v>
      </c>
      <c r="E632" s="29">
        <v>1.6363205559342</v>
      </c>
      <c r="F632" s="29">
        <v>1.36709308906049</v>
      </c>
      <c r="G632" s="29">
        <v>1.4079914134293201</v>
      </c>
      <c r="H632" s="29">
        <v>1.31764198182977</v>
      </c>
      <c r="I632" s="29">
        <v>1.99409549164166</v>
      </c>
      <c r="J632" s="29">
        <v>1.37396516758994</v>
      </c>
      <c r="K632" s="29" t="s">
        <v>41</v>
      </c>
    </row>
    <row r="633" spans="1:11" x14ac:dyDescent="0.3">
      <c r="A633" s="3" t="s">
        <v>13714</v>
      </c>
      <c r="B633" s="29">
        <v>-0.56500646165294255</v>
      </c>
      <c r="C633" s="29" t="s">
        <v>41</v>
      </c>
      <c r="D633" s="29" t="s">
        <v>41</v>
      </c>
      <c r="E633" s="29" t="s">
        <v>41</v>
      </c>
      <c r="F633" s="29" t="s">
        <v>41</v>
      </c>
      <c r="G633" s="29" t="s">
        <v>41</v>
      </c>
      <c r="H633" s="29">
        <v>1.46782560314648</v>
      </c>
      <c r="I633" s="29" t="s">
        <v>41</v>
      </c>
      <c r="J633" s="29" t="s">
        <v>41</v>
      </c>
      <c r="K633" s="29" t="s">
        <v>41</v>
      </c>
    </row>
    <row r="634" spans="1:11" x14ac:dyDescent="0.3">
      <c r="A634" s="3" t="s">
        <v>13287</v>
      </c>
      <c r="B634" s="29">
        <v>-0.10949053909644371</v>
      </c>
      <c r="C634" s="29" t="s">
        <v>41</v>
      </c>
      <c r="D634" s="29" t="s">
        <v>41</v>
      </c>
      <c r="E634" s="29" t="s">
        <v>41</v>
      </c>
      <c r="F634" s="29" t="s">
        <v>41</v>
      </c>
      <c r="G634" s="29" t="s">
        <v>41</v>
      </c>
      <c r="H634" s="29" t="s">
        <v>41</v>
      </c>
      <c r="I634" s="29" t="s">
        <v>41</v>
      </c>
      <c r="J634" s="29" t="s">
        <v>41</v>
      </c>
      <c r="K634" s="29" t="s">
        <v>41</v>
      </c>
    </row>
    <row r="635" spans="1:11" x14ac:dyDescent="0.3">
      <c r="A635" s="3" t="s">
        <v>12257</v>
      </c>
      <c r="B635" s="29">
        <v>0.30906678186734926</v>
      </c>
      <c r="C635" s="29" t="s">
        <v>41</v>
      </c>
      <c r="D635" s="29" t="s">
        <v>41</v>
      </c>
      <c r="E635" s="29" t="s">
        <v>41</v>
      </c>
      <c r="F635" s="29">
        <v>1.1929088744262899</v>
      </c>
      <c r="G635" s="29" t="s">
        <v>41</v>
      </c>
      <c r="H635" s="29" t="s">
        <v>41</v>
      </c>
      <c r="I635" s="29" t="s">
        <v>41</v>
      </c>
      <c r="J635" s="29" t="s">
        <v>41</v>
      </c>
      <c r="K635" s="29" t="s">
        <v>41</v>
      </c>
    </row>
    <row r="636" spans="1:11" x14ac:dyDescent="0.3">
      <c r="A636" s="3" t="s">
        <v>12434</v>
      </c>
      <c r="B636" s="29">
        <v>0.19829019180476856</v>
      </c>
      <c r="C636" s="29" t="s">
        <v>41</v>
      </c>
      <c r="D636" s="29" t="s">
        <v>41</v>
      </c>
      <c r="E636" s="29" t="s">
        <v>41</v>
      </c>
      <c r="F636" s="29" t="s">
        <v>41</v>
      </c>
      <c r="G636" s="29">
        <v>-1.17163069721216</v>
      </c>
      <c r="H636" s="29" t="s">
        <v>41</v>
      </c>
      <c r="I636" s="29" t="s">
        <v>41</v>
      </c>
      <c r="J636" s="29" t="s">
        <v>41</v>
      </c>
      <c r="K636" s="29" t="s">
        <v>41</v>
      </c>
    </row>
    <row r="637" spans="1:11" x14ac:dyDescent="0.3">
      <c r="A637" s="3" t="s">
        <v>12660</v>
      </c>
      <c r="B637" s="29">
        <v>0.11706520937716366</v>
      </c>
      <c r="C637" s="29" t="s">
        <v>41</v>
      </c>
      <c r="D637" s="29" t="s">
        <v>41</v>
      </c>
      <c r="E637" s="29" t="s">
        <v>41</v>
      </c>
      <c r="F637" s="29" t="s">
        <v>41</v>
      </c>
      <c r="G637" s="29" t="s">
        <v>41</v>
      </c>
      <c r="H637" s="29" t="s">
        <v>41</v>
      </c>
      <c r="I637" s="29" t="s">
        <v>41</v>
      </c>
      <c r="J637" s="29" t="s">
        <v>41</v>
      </c>
      <c r="K637" s="29">
        <v>-1.7328844714723799</v>
      </c>
    </row>
    <row r="638" spans="1:11" x14ac:dyDescent="0.3">
      <c r="A638" s="3" t="s">
        <v>12657</v>
      </c>
      <c r="B638" s="29">
        <v>0.11745815131167603</v>
      </c>
      <c r="C638" s="29" t="s">
        <v>41</v>
      </c>
      <c r="D638" s="29" t="s">
        <v>41</v>
      </c>
      <c r="E638" s="29" t="s">
        <v>41</v>
      </c>
      <c r="F638" s="29" t="s">
        <v>41</v>
      </c>
      <c r="G638" s="29" t="s">
        <v>41</v>
      </c>
      <c r="H638" s="29" t="s">
        <v>41</v>
      </c>
      <c r="I638" s="29" t="s">
        <v>41</v>
      </c>
      <c r="J638" s="29" t="s">
        <v>41</v>
      </c>
      <c r="K638" s="29" t="s">
        <v>41</v>
      </c>
    </row>
    <row r="639" spans="1:11" x14ac:dyDescent="0.3">
      <c r="A639" s="3" t="s">
        <v>13476</v>
      </c>
      <c r="B639" s="29">
        <v>-0.20841422146320984</v>
      </c>
      <c r="C639" s="29" t="s">
        <v>41</v>
      </c>
      <c r="D639" s="29" t="s">
        <v>41</v>
      </c>
      <c r="E639" s="29" t="s">
        <v>41</v>
      </c>
      <c r="F639" s="29" t="s">
        <v>41</v>
      </c>
      <c r="G639" s="29" t="s">
        <v>41</v>
      </c>
      <c r="H639" s="29" t="s">
        <v>41</v>
      </c>
      <c r="I639" s="29" t="s">
        <v>41</v>
      </c>
      <c r="J639" s="29" t="s">
        <v>41</v>
      </c>
      <c r="K639" s="29">
        <v>1.0874954980159499</v>
      </c>
    </row>
    <row r="640" spans="1:11" x14ac:dyDescent="0.3">
      <c r="A640" s="3" t="s">
        <v>12914</v>
      </c>
      <c r="B640" s="29">
        <v>3.5180486628107722E-2</v>
      </c>
      <c r="C640" s="29" t="s">
        <v>41</v>
      </c>
      <c r="D640" s="29" t="s">
        <v>41</v>
      </c>
      <c r="E640" s="29" t="s">
        <v>41</v>
      </c>
      <c r="F640" s="29" t="s">
        <v>41</v>
      </c>
      <c r="G640" s="29" t="s">
        <v>41</v>
      </c>
      <c r="H640" s="29" t="s">
        <v>41</v>
      </c>
      <c r="I640" s="29">
        <v>1.14170845797433</v>
      </c>
      <c r="J640" s="29" t="s">
        <v>41</v>
      </c>
      <c r="K640" s="29" t="s">
        <v>41</v>
      </c>
    </row>
    <row r="641" spans="1:11" x14ac:dyDescent="0.3">
      <c r="A641" s="3" t="s">
        <v>12404</v>
      </c>
      <c r="B641" s="29">
        <v>0.21055960609037286</v>
      </c>
      <c r="C641" s="29" t="s">
        <v>41</v>
      </c>
      <c r="D641" s="29" t="s">
        <v>41</v>
      </c>
      <c r="E641" s="29" t="s">
        <v>41</v>
      </c>
      <c r="F641" s="29" t="s">
        <v>41</v>
      </c>
      <c r="G641" s="29">
        <v>-1.37613160029906</v>
      </c>
      <c r="H641" s="29">
        <v>-1.59862772761451</v>
      </c>
      <c r="I641" s="29" t="s">
        <v>41</v>
      </c>
      <c r="J641" s="29" t="s">
        <v>41</v>
      </c>
      <c r="K641" s="29">
        <v>-3.4947161585085</v>
      </c>
    </row>
    <row r="642" spans="1:11" x14ac:dyDescent="0.3">
      <c r="A642" s="3" t="s">
        <v>13713</v>
      </c>
      <c r="B642" s="29">
        <v>-0.56236260025669083</v>
      </c>
      <c r="C642" s="29" t="s">
        <v>41</v>
      </c>
      <c r="D642" s="29" t="s">
        <v>41</v>
      </c>
      <c r="E642" s="29" t="s">
        <v>41</v>
      </c>
      <c r="F642" s="29">
        <v>1.76110031147127</v>
      </c>
      <c r="G642" s="29">
        <v>1.1046665283472701</v>
      </c>
      <c r="H642" s="29" t="s">
        <v>41</v>
      </c>
      <c r="I642" s="29" t="s">
        <v>41</v>
      </c>
      <c r="J642" s="29" t="s">
        <v>41</v>
      </c>
      <c r="K642" s="29" t="s">
        <v>41</v>
      </c>
    </row>
    <row r="643" spans="1:11" x14ac:dyDescent="0.3">
      <c r="A643" s="3" t="s">
        <v>13051</v>
      </c>
      <c r="B643" s="29">
        <v>-1.2971207317576165E-2</v>
      </c>
      <c r="C643" s="29" t="s">
        <v>41</v>
      </c>
      <c r="D643" s="29" t="s">
        <v>41</v>
      </c>
      <c r="E643" s="29" t="s">
        <v>41</v>
      </c>
      <c r="F643" s="29" t="s">
        <v>41</v>
      </c>
      <c r="G643" s="29" t="s">
        <v>41</v>
      </c>
      <c r="H643" s="29" t="s">
        <v>41</v>
      </c>
      <c r="I643" s="29" t="s">
        <v>41</v>
      </c>
      <c r="J643" s="29" t="s">
        <v>41</v>
      </c>
      <c r="K643" s="29" t="s">
        <v>41</v>
      </c>
    </row>
    <row r="644" spans="1:11" x14ac:dyDescent="0.3">
      <c r="A644" s="3" t="s">
        <v>12905</v>
      </c>
      <c r="B644" s="29">
        <v>3.781225042702123E-2</v>
      </c>
      <c r="C644" s="29" t="s">
        <v>41</v>
      </c>
      <c r="D644" s="29" t="s">
        <v>41</v>
      </c>
      <c r="E644" s="29" t="s">
        <v>41</v>
      </c>
      <c r="F644" s="29" t="s">
        <v>41</v>
      </c>
      <c r="G644" s="29" t="s">
        <v>41</v>
      </c>
      <c r="H644" s="29" t="s">
        <v>41</v>
      </c>
      <c r="I644" s="29" t="s">
        <v>41</v>
      </c>
      <c r="J644" s="29" t="s">
        <v>41</v>
      </c>
      <c r="K644" s="29" t="s">
        <v>41</v>
      </c>
    </row>
    <row r="645" spans="1:11" x14ac:dyDescent="0.3">
      <c r="A645" s="3" t="s">
        <v>12361</v>
      </c>
      <c r="B645" s="29">
        <v>0.23773286959516984</v>
      </c>
      <c r="C645" s="29" t="s">
        <v>41</v>
      </c>
      <c r="D645" s="29" t="s">
        <v>41</v>
      </c>
      <c r="E645" s="29" t="s">
        <v>41</v>
      </c>
      <c r="F645" s="29" t="s">
        <v>41</v>
      </c>
      <c r="G645" s="29" t="s">
        <v>41</v>
      </c>
      <c r="H645" s="29" t="s">
        <v>41</v>
      </c>
      <c r="I645" s="29" t="s">
        <v>41</v>
      </c>
      <c r="J645" s="29" t="s">
        <v>41</v>
      </c>
      <c r="K645" s="29" t="s">
        <v>41</v>
      </c>
    </row>
    <row r="646" spans="1:11" x14ac:dyDescent="0.3">
      <c r="A646" s="3" t="s">
        <v>12676</v>
      </c>
      <c r="B646" s="29">
        <v>0.11184283383452261</v>
      </c>
      <c r="C646" s="29">
        <v>-1.0975491935266799</v>
      </c>
      <c r="D646" s="29" t="s">
        <v>41</v>
      </c>
      <c r="E646" s="29" t="s">
        <v>41</v>
      </c>
      <c r="F646" s="29" t="s">
        <v>41</v>
      </c>
      <c r="G646" s="29" t="s">
        <v>41</v>
      </c>
      <c r="H646" s="29" t="s">
        <v>41</v>
      </c>
      <c r="I646" s="29">
        <v>-1.15842609483565</v>
      </c>
      <c r="J646" s="29">
        <v>-1.3479691293071601</v>
      </c>
      <c r="K646" s="29" t="s">
        <v>41</v>
      </c>
    </row>
    <row r="647" spans="1:11" x14ac:dyDescent="0.3">
      <c r="A647" s="3" t="s">
        <v>13721</v>
      </c>
      <c r="B647" s="29">
        <v>-0.59233101866021665</v>
      </c>
      <c r="C647" s="29" t="s">
        <v>41</v>
      </c>
      <c r="D647" s="29" t="s">
        <v>41</v>
      </c>
      <c r="E647" s="29" t="s">
        <v>41</v>
      </c>
      <c r="F647" s="29" t="s">
        <v>41</v>
      </c>
      <c r="G647" s="29" t="s">
        <v>41</v>
      </c>
      <c r="H647" s="29" t="s">
        <v>41</v>
      </c>
      <c r="I647" s="29" t="s">
        <v>41</v>
      </c>
      <c r="J647" s="29" t="s">
        <v>41</v>
      </c>
      <c r="K647" s="29" t="s">
        <v>41</v>
      </c>
    </row>
    <row r="648" spans="1:11" x14ac:dyDescent="0.3">
      <c r="A648" s="3" t="s">
        <v>13313</v>
      </c>
      <c r="B648" s="29">
        <v>-0.12165489279802352</v>
      </c>
      <c r="C648" s="29">
        <v>1.9666151255086499</v>
      </c>
      <c r="D648" s="29">
        <v>1.1349488637765499</v>
      </c>
      <c r="E648" s="29" t="s">
        <v>41</v>
      </c>
      <c r="F648" s="29">
        <v>1.0968612919504599</v>
      </c>
      <c r="G648" s="29">
        <v>1.30494799257612</v>
      </c>
      <c r="H648" s="29">
        <v>1.4355859907764199</v>
      </c>
      <c r="I648" s="29">
        <v>2.7591779277871602</v>
      </c>
      <c r="J648" s="29">
        <v>1.9024382993351201</v>
      </c>
      <c r="K648" s="29" t="s">
        <v>41</v>
      </c>
    </row>
    <row r="649" spans="1:11" x14ac:dyDescent="0.3">
      <c r="A649" s="3" t="s">
        <v>12249</v>
      </c>
      <c r="B649" s="29">
        <v>0.31375437340623702</v>
      </c>
      <c r="C649" s="29">
        <v>2.0059983041568201</v>
      </c>
      <c r="D649" s="29">
        <v>1.26450750707446</v>
      </c>
      <c r="E649" s="29" t="s">
        <v>41</v>
      </c>
      <c r="F649" s="29">
        <v>1.3074640879983599</v>
      </c>
      <c r="G649" s="29">
        <v>1.0335708665363501</v>
      </c>
      <c r="H649" s="29">
        <v>1.6914947610005</v>
      </c>
      <c r="I649" s="29">
        <v>2.9213620425909199</v>
      </c>
      <c r="J649" s="29">
        <v>1.6446023439449899</v>
      </c>
      <c r="K649" s="29">
        <v>-2.72831074961482</v>
      </c>
    </row>
    <row r="650" spans="1:11" x14ac:dyDescent="0.3">
      <c r="A650" s="3" t="s">
        <v>13363</v>
      </c>
      <c r="B650" s="29">
        <v>-0.14788005671939447</v>
      </c>
      <c r="C650" s="29">
        <v>2.39820683898715</v>
      </c>
      <c r="D650" s="29">
        <v>1.2233100977751701</v>
      </c>
      <c r="E650" s="29" t="s">
        <v>41</v>
      </c>
      <c r="F650" s="29">
        <v>1.0889851305402101</v>
      </c>
      <c r="G650" s="29">
        <v>1.4961742500461901</v>
      </c>
      <c r="H650" s="29">
        <v>1.6084076673621801</v>
      </c>
      <c r="I650" s="29">
        <v>3.0235472776197101</v>
      </c>
      <c r="J650" s="29">
        <v>1.75795495842254</v>
      </c>
      <c r="K650" s="29" t="s">
        <v>41</v>
      </c>
    </row>
    <row r="651" spans="1:11" x14ac:dyDescent="0.3">
      <c r="A651" s="3" t="s">
        <v>12388</v>
      </c>
      <c r="B651" s="29">
        <v>0.22155671834796903</v>
      </c>
      <c r="C651" s="29">
        <v>1.74760491135726</v>
      </c>
      <c r="D651" s="29">
        <v>1.0791776877166599</v>
      </c>
      <c r="E651" s="29">
        <v>1.0318492454587</v>
      </c>
      <c r="F651" s="29" t="s">
        <v>41</v>
      </c>
      <c r="G651" s="29">
        <v>1.1931340296330399</v>
      </c>
      <c r="H651" s="29">
        <v>1.3571058775687299</v>
      </c>
      <c r="I651" s="29">
        <v>1.85928344941966</v>
      </c>
      <c r="J651" s="29">
        <v>1.5945227946539899</v>
      </c>
      <c r="K651" s="29" t="s">
        <v>41</v>
      </c>
    </row>
    <row r="652" spans="1:11" x14ac:dyDescent="0.3">
      <c r="A652" s="3" t="s">
        <v>12872</v>
      </c>
      <c r="B652" s="29">
        <v>5.0429182306309869E-2</v>
      </c>
      <c r="C652" s="29" t="s">
        <v>41</v>
      </c>
      <c r="D652" s="29" t="s">
        <v>41</v>
      </c>
      <c r="E652" s="29" t="s">
        <v>41</v>
      </c>
      <c r="F652" s="29" t="s">
        <v>41</v>
      </c>
      <c r="G652" s="29" t="s">
        <v>41</v>
      </c>
      <c r="H652" s="29">
        <v>-1.0850443500329301</v>
      </c>
      <c r="I652" s="29" t="s">
        <v>41</v>
      </c>
      <c r="J652" s="29" t="s">
        <v>41</v>
      </c>
      <c r="K652" s="29" t="s">
        <v>41</v>
      </c>
    </row>
    <row r="653" spans="1:11" x14ac:dyDescent="0.3">
      <c r="A653" s="3" t="s">
        <v>12481</v>
      </c>
      <c r="B653" s="29">
        <v>0.1818954276358235</v>
      </c>
      <c r="C653" s="29" t="s">
        <v>41</v>
      </c>
      <c r="D653" s="29" t="s">
        <v>41</v>
      </c>
      <c r="E653" s="29" t="s">
        <v>41</v>
      </c>
      <c r="F653" s="29" t="s">
        <v>41</v>
      </c>
      <c r="G653" s="29" t="s">
        <v>41</v>
      </c>
      <c r="H653" s="29" t="s">
        <v>41</v>
      </c>
      <c r="I653" s="29" t="s">
        <v>41</v>
      </c>
      <c r="J653" s="29" t="s">
        <v>41</v>
      </c>
      <c r="K653" s="29" t="s">
        <v>41</v>
      </c>
    </row>
    <row r="654" spans="1:11" x14ac:dyDescent="0.3">
      <c r="A654" s="3" t="s">
        <v>12424</v>
      </c>
      <c r="B654" s="29">
        <v>0.20139018696310565</v>
      </c>
      <c r="C654" s="29" t="s">
        <v>41</v>
      </c>
      <c r="D654" s="29" t="s">
        <v>41</v>
      </c>
      <c r="E654" s="29" t="s">
        <v>41</v>
      </c>
      <c r="F654" s="29" t="s">
        <v>41</v>
      </c>
      <c r="G654" s="29" t="s">
        <v>41</v>
      </c>
      <c r="H654" s="29" t="s">
        <v>41</v>
      </c>
      <c r="I654" s="29" t="s">
        <v>41</v>
      </c>
      <c r="J654" s="29" t="s">
        <v>41</v>
      </c>
      <c r="K654" s="29" t="s">
        <v>41</v>
      </c>
    </row>
    <row r="655" spans="1:11" x14ac:dyDescent="0.3">
      <c r="A655" s="3" t="s">
        <v>12405</v>
      </c>
      <c r="B655" s="29">
        <v>0.21025525372487516</v>
      </c>
      <c r="C655" s="29" t="s">
        <v>41</v>
      </c>
      <c r="D655" s="29" t="s">
        <v>41</v>
      </c>
      <c r="E655" s="29" t="s">
        <v>41</v>
      </c>
      <c r="F655" s="29" t="s">
        <v>41</v>
      </c>
      <c r="G655" s="29" t="s">
        <v>41</v>
      </c>
      <c r="H655" s="29" t="s">
        <v>41</v>
      </c>
      <c r="I655" s="29" t="s">
        <v>41</v>
      </c>
      <c r="J655" s="29" t="s">
        <v>41</v>
      </c>
      <c r="K655" s="29">
        <v>2.5845732946626399</v>
      </c>
    </row>
    <row r="656" spans="1:11" x14ac:dyDescent="0.3">
      <c r="A656" s="3" t="s">
        <v>13557</v>
      </c>
      <c r="B656" s="29">
        <v>-0.26210014036937934</v>
      </c>
      <c r="C656" s="29" t="s">
        <v>41</v>
      </c>
      <c r="D656" s="29" t="s">
        <v>41</v>
      </c>
      <c r="E656" s="29" t="s">
        <v>41</v>
      </c>
      <c r="F656" s="29" t="s">
        <v>41</v>
      </c>
      <c r="G656" s="29" t="s">
        <v>41</v>
      </c>
      <c r="H656" s="29" t="s">
        <v>41</v>
      </c>
      <c r="I656" s="29" t="s">
        <v>41</v>
      </c>
      <c r="J656" s="29" t="s">
        <v>41</v>
      </c>
      <c r="K656" s="29" t="s">
        <v>41</v>
      </c>
    </row>
    <row r="657" spans="1:11" x14ac:dyDescent="0.3">
      <c r="A657" s="3" t="s">
        <v>13321</v>
      </c>
      <c r="B657" s="29">
        <v>-0.12442562723059553</v>
      </c>
      <c r="C657" s="29" t="s">
        <v>41</v>
      </c>
      <c r="D657" s="29" t="s">
        <v>41</v>
      </c>
      <c r="E657" s="29" t="s">
        <v>41</v>
      </c>
      <c r="F657" s="29" t="s">
        <v>41</v>
      </c>
      <c r="G657" s="29" t="s">
        <v>41</v>
      </c>
      <c r="H657" s="29" t="s">
        <v>41</v>
      </c>
      <c r="I657" s="29" t="s">
        <v>41</v>
      </c>
      <c r="J657" s="29" t="s">
        <v>41</v>
      </c>
      <c r="K657" s="29" t="s">
        <v>41</v>
      </c>
    </row>
    <row r="658" spans="1:11" x14ac:dyDescent="0.3">
      <c r="A658" s="3" t="s">
        <v>13560</v>
      </c>
      <c r="B658" s="29">
        <v>-0.26736108893501936</v>
      </c>
      <c r="C658" s="29" t="s">
        <v>41</v>
      </c>
      <c r="D658" s="29" t="s">
        <v>41</v>
      </c>
      <c r="E658" s="29" t="s">
        <v>41</v>
      </c>
      <c r="F658" s="29" t="s">
        <v>41</v>
      </c>
      <c r="G658" s="29" t="s">
        <v>41</v>
      </c>
      <c r="H658" s="29" t="s">
        <v>41</v>
      </c>
      <c r="I658" s="29" t="s">
        <v>41</v>
      </c>
      <c r="J658" s="29" t="s">
        <v>41</v>
      </c>
      <c r="K658" s="29" t="s">
        <v>41</v>
      </c>
    </row>
    <row r="659" spans="1:11" x14ac:dyDescent="0.3">
      <c r="A659" s="3" t="s">
        <v>12618</v>
      </c>
      <c r="B659" s="29">
        <v>0.13148365603285947</v>
      </c>
      <c r="C659" s="29" t="s">
        <v>41</v>
      </c>
      <c r="D659" s="29" t="s">
        <v>41</v>
      </c>
      <c r="E659" s="29" t="s">
        <v>41</v>
      </c>
      <c r="F659" s="29" t="s">
        <v>41</v>
      </c>
      <c r="G659" s="29" t="s">
        <v>41</v>
      </c>
      <c r="H659" s="29" t="s">
        <v>41</v>
      </c>
      <c r="I659" s="29" t="s">
        <v>41</v>
      </c>
      <c r="J659" s="29" t="s">
        <v>41</v>
      </c>
      <c r="K659" s="29" t="s">
        <v>41</v>
      </c>
    </row>
    <row r="660" spans="1:11" x14ac:dyDescent="0.3">
      <c r="A660" s="3" t="s">
        <v>13161</v>
      </c>
      <c r="B660" s="29">
        <v>-5.5166046490716381E-2</v>
      </c>
      <c r="C660" s="29" t="s">
        <v>41</v>
      </c>
      <c r="D660" s="29" t="s">
        <v>41</v>
      </c>
      <c r="E660" s="29" t="s">
        <v>41</v>
      </c>
      <c r="F660" s="29" t="s">
        <v>41</v>
      </c>
      <c r="G660" s="29" t="s">
        <v>41</v>
      </c>
      <c r="H660" s="29" t="s">
        <v>41</v>
      </c>
      <c r="I660" s="29" t="s">
        <v>41</v>
      </c>
      <c r="J660" s="29" t="s">
        <v>41</v>
      </c>
      <c r="K660" s="29" t="s">
        <v>41</v>
      </c>
    </row>
    <row r="661" spans="1:11" x14ac:dyDescent="0.3">
      <c r="A661" s="3" t="s">
        <v>12112</v>
      </c>
      <c r="B661" s="29">
        <v>0.42702789766928462</v>
      </c>
      <c r="C661" s="29">
        <v>-1.3201055017853101</v>
      </c>
      <c r="D661" s="29" t="s">
        <v>41</v>
      </c>
      <c r="E661" s="29" t="s">
        <v>41</v>
      </c>
      <c r="F661" s="29" t="s">
        <v>41</v>
      </c>
      <c r="G661" s="29" t="s">
        <v>41</v>
      </c>
      <c r="H661" s="29" t="s">
        <v>41</v>
      </c>
      <c r="I661" s="29">
        <v>-1.1297675737533099</v>
      </c>
      <c r="J661" s="29">
        <v>-1.47526189399795</v>
      </c>
      <c r="K661" s="29" t="s">
        <v>41</v>
      </c>
    </row>
    <row r="662" spans="1:11" x14ac:dyDescent="0.3">
      <c r="A662" s="3" t="s">
        <v>13520</v>
      </c>
      <c r="B662" s="29">
        <v>-0.23757957402581642</v>
      </c>
      <c r="C662" s="29" t="s">
        <v>41</v>
      </c>
      <c r="D662" s="29" t="s">
        <v>41</v>
      </c>
      <c r="E662" s="29" t="s">
        <v>41</v>
      </c>
      <c r="F662" s="29" t="s">
        <v>41</v>
      </c>
      <c r="G662" s="29" t="s">
        <v>41</v>
      </c>
      <c r="H662" s="29" t="s">
        <v>41</v>
      </c>
      <c r="I662" s="29" t="s">
        <v>41</v>
      </c>
      <c r="J662" s="29" t="s">
        <v>41</v>
      </c>
      <c r="K662" s="29" t="s">
        <v>41</v>
      </c>
    </row>
    <row r="663" spans="1:11" x14ac:dyDescent="0.3">
      <c r="A663" s="3" t="s">
        <v>13197</v>
      </c>
      <c r="B663" s="29">
        <v>-6.8574271588744518E-2</v>
      </c>
      <c r="C663" s="29" t="s">
        <v>41</v>
      </c>
      <c r="D663" s="29" t="s">
        <v>41</v>
      </c>
      <c r="E663" s="29" t="s">
        <v>41</v>
      </c>
      <c r="F663" s="29" t="s">
        <v>41</v>
      </c>
      <c r="G663" s="29" t="s">
        <v>41</v>
      </c>
      <c r="H663" s="29" t="s">
        <v>41</v>
      </c>
      <c r="I663" s="29" t="s">
        <v>41</v>
      </c>
      <c r="J663" s="29" t="s">
        <v>41</v>
      </c>
      <c r="K663" s="29" t="s">
        <v>41</v>
      </c>
    </row>
    <row r="664" spans="1:11" x14ac:dyDescent="0.3">
      <c r="A664" s="3" t="s">
        <v>13223</v>
      </c>
      <c r="B664" s="29">
        <v>-7.7975538184257509E-2</v>
      </c>
      <c r="C664" s="29" t="s">
        <v>41</v>
      </c>
      <c r="D664" s="29" t="s">
        <v>41</v>
      </c>
      <c r="E664" s="29" t="s">
        <v>41</v>
      </c>
      <c r="F664" s="29" t="s">
        <v>41</v>
      </c>
      <c r="G664" s="29" t="s">
        <v>41</v>
      </c>
      <c r="H664" s="29" t="s">
        <v>41</v>
      </c>
      <c r="I664" s="29" t="s">
        <v>41</v>
      </c>
      <c r="J664" s="29" t="s">
        <v>41</v>
      </c>
      <c r="K664" s="29" t="s">
        <v>41</v>
      </c>
    </row>
    <row r="665" spans="1:11" x14ac:dyDescent="0.3">
      <c r="A665" s="3" t="s">
        <v>13222</v>
      </c>
      <c r="B665" s="29">
        <v>-7.7796779763391957E-2</v>
      </c>
      <c r="C665" s="29" t="s">
        <v>41</v>
      </c>
      <c r="D665" s="29" t="s">
        <v>41</v>
      </c>
      <c r="E665" s="29" t="s">
        <v>41</v>
      </c>
      <c r="F665" s="29">
        <v>1.0167872069711199</v>
      </c>
      <c r="G665" s="29" t="s">
        <v>41</v>
      </c>
      <c r="H665" s="29" t="s">
        <v>41</v>
      </c>
      <c r="I665" s="29" t="s">
        <v>41</v>
      </c>
      <c r="J665" s="29" t="s">
        <v>41</v>
      </c>
      <c r="K665" s="29">
        <v>1.0393031935045001</v>
      </c>
    </row>
    <row r="666" spans="1:11" x14ac:dyDescent="0.3">
      <c r="A666" s="3" t="s">
        <v>12202</v>
      </c>
      <c r="B666" s="29">
        <v>0.34514501796472519</v>
      </c>
      <c r="C666" s="29" t="s">
        <v>41</v>
      </c>
      <c r="D666" s="29" t="s">
        <v>41</v>
      </c>
      <c r="E666" s="29" t="s">
        <v>41</v>
      </c>
      <c r="F666" s="29" t="s">
        <v>41</v>
      </c>
      <c r="G666" s="29" t="s">
        <v>41</v>
      </c>
      <c r="H666" s="29" t="s">
        <v>41</v>
      </c>
      <c r="I666" s="29" t="s">
        <v>41</v>
      </c>
      <c r="J666" s="29" t="s">
        <v>41</v>
      </c>
      <c r="K666" s="29" t="s">
        <v>41</v>
      </c>
    </row>
    <row r="667" spans="1:11" x14ac:dyDescent="0.3">
      <c r="A667" s="3" t="s">
        <v>12189</v>
      </c>
      <c r="B667" s="29">
        <v>0.35342763800148613</v>
      </c>
      <c r="C667" s="29" t="s">
        <v>41</v>
      </c>
      <c r="D667" s="29" t="s">
        <v>41</v>
      </c>
      <c r="E667" s="29" t="s">
        <v>41</v>
      </c>
      <c r="F667" s="29" t="s">
        <v>41</v>
      </c>
      <c r="G667" s="29" t="s">
        <v>41</v>
      </c>
      <c r="H667" s="29" t="s">
        <v>41</v>
      </c>
      <c r="I667" s="29">
        <v>2.2631374201038201</v>
      </c>
      <c r="J667" s="29">
        <v>1.16468841130553</v>
      </c>
      <c r="K667" s="29" t="s">
        <v>41</v>
      </c>
    </row>
    <row r="668" spans="1:11" x14ac:dyDescent="0.3">
      <c r="A668" s="3" t="s">
        <v>13037</v>
      </c>
      <c r="B668" s="29">
        <v>-8.8285244078779891E-3</v>
      </c>
      <c r="C668" s="29" t="s">
        <v>41</v>
      </c>
      <c r="D668" s="29" t="s">
        <v>41</v>
      </c>
      <c r="E668" s="29" t="s">
        <v>41</v>
      </c>
      <c r="F668" s="29" t="s">
        <v>41</v>
      </c>
      <c r="G668" s="29" t="s">
        <v>41</v>
      </c>
      <c r="H668" s="29" t="s">
        <v>41</v>
      </c>
      <c r="I668" s="29" t="s">
        <v>41</v>
      </c>
      <c r="J668" s="29" t="s">
        <v>41</v>
      </c>
      <c r="K668" s="29" t="s">
        <v>41</v>
      </c>
    </row>
    <row r="669" spans="1:11" x14ac:dyDescent="0.3">
      <c r="A669" s="3" t="s">
        <v>13025</v>
      </c>
      <c r="B669" s="29">
        <v>-4.7203739247265114E-3</v>
      </c>
      <c r="C669" s="29" t="s">
        <v>41</v>
      </c>
      <c r="D669" s="29" t="s">
        <v>41</v>
      </c>
      <c r="E669" s="29" t="s">
        <v>41</v>
      </c>
      <c r="F669" s="29" t="s">
        <v>41</v>
      </c>
      <c r="G669" s="29" t="s">
        <v>41</v>
      </c>
      <c r="H669" s="29" t="s">
        <v>41</v>
      </c>
      <c r="I669" s="29" t="s">
        <v>41</v>
      </c>
      <c r="J669" s="29" t="s">
        <v>41</v>
      </c>
      <c r="K669" s="29" t="s">
        <v>41</v>
      </c>
    </row>
    <row r="670" spans="1:11" x14ac:dyDescent="0.3">
      <c r="A670" s="3" t="s">
        <v>13421</v>
      </c>
      <c r="B670" s="29">
        <v>-0.17945825739939619</v>
      </c>
      <c r="C670" s="29" t="s">
        <v>41</v>
      </c>
      <c r="D670" s="29" t="s">
        <v>41</v>
      </c>
      <c r="E670" s="29" t="s">
        <v>41</v>
      </c>
      <c r="F670" s="29" t="s">
        <v>41</v>
      </c>
      <c r="G670" s="29" t="s">
        <v>41</v>
      </c>
      <c r="H670" s="29" t="s">
        <v>41</v>
      </c>
      <c r="I670" s="29" t="s">
        <v>41</v>
      </c>
      <c r="J670" s="29" t="s">
        <v>41</v>
      </c>
      <c r="K670" s="29" t="s">
        <v>41</v>
      </c>
    </row>
    <row r="671" spans="1:11" x14ac:dyDescent="0.3">
      <c r="A671" s="3" t="s">
        <v>13554</v>
      </c>
      <c r="B671" s="29">
        <v>-0.26088826915033597</v>
      </c>
      <c r="C671" s="29" t="s">
        <v>41</v>
      </c>
      <c r="D671" s="29" t="s">
        <v>41</v>
      </c>
      <c r="E671" s="29" t="s">
        <v>41</v>
      </c>
      <c r="F671" s="29" t="s">
        <v>41</v>
      </c>
      <c r="G671" s="29" t="s">
        <v>41</v>
      </c>
      <c r="H671" s="29" t="s">
        <v>41</v>
      </c>
      <c r="I671" s="29" t="s">
        <v>41</v>
      </c>
      <c r="J671" s="29" t="s">
        <v>41</v>
      </c>
      <c r="K671" s="29" t="s">
        <v>41</v>
      </c>
    </row>
    <row r="672" spans="1:11" x14ac:dyDescent="0.3">
      <c r="A672" s="3" t="s">
        <v>12485</v>
      </c>
      <c r="B672" s="29">
        <v>0.18004426607780727</v>
      </c>
      <c r="C672" s="29" t="s">
        <v>41</v>
      </c>
      <c r="D672" s="29" t="s">
        <v>41</v>
      </c>
      <c r="E672" s="29" t="s">
        <v>41</v>
      </c>
      <c r="F672" s="29" t="s">
        <v>41</v>
      </c>
      <c r="G672" s="29" t="s">
        <v>41</v>
      </c>
      <c r="H672" s="29" t="s">
        <v>41</v>
      </c>
      <c r="I672" s="29" t="s">
        <v>41</v>
      </c>
      <c r="J672" s="29" t="s">
        <v>41</v>
      </c>
      <c r="K672" s="29" t="s">
        <v>41</v>
      </c>
    </row>
    <row r="673" spans="1:11" x14ac:dyDescent="0.3">
      <c r="A673" s="3" t="s">
        <v>12069</v>
      </c>
      <c r="B673" s="29">
        <v>0.50254749585836045</v>
      </c>
      <c r="C673" s="29">
        <v>1.01724609467739</v>
      </c>
      <c r="D673" s="29" t="s">
        <v>41</v>
      </c>
      <c r="E673" s="29" t="s">
        <v>41</v>
      </c>
      <c r="F673" s="29">
        <v>2.0561696082066798</v>
      </c>
      <c r="G673" s="29">
        <v>1.4622227543072699</v>
      </c>
      <c r="H673" s="29">
        <v>1.1323085879531201</v>
      </c>
      <c r="I673" s="29">
        <v>1.04549773354742</v>
      </c>
      <c r="J673" s="29" t="s">
        <v>41</v>
      </c>
      <c r="K673" s="29" t="s">
        <v>41</v>
      </c>
    </row>
    <row r="674" spans="1:11" x14ac:dyDescent="0.3">
      <c r="A674" s="3" t="s">
        <v>12059</v>
      </c>
      <c r="B674" s="29">
        <v>0.51908247169500243</v>
      </c>
      <c r="C674" s="29" t="s">
        <v>41</v>
      </c>
      <c r="D674" s="29" t="s">
        <v>41</v>
      </c>
      <c r="E674" s="29" t="s">
        <v>41</v>
      </c>
      <c r="F674" s="29">
        <v>1.48376875905352</v>
      </c>
      <c r="G674" s="29" t="s">
        <v>41</v>
      </c>
      <c r="H674" s="29" t="s">
        <v>41</v>
      </c>
      <c r="I674" s="29" t="s">
        <v>41</v>
      </c>
      <c r="J674" s="29" t="s">
        <v>41</v>
      </c>
      <c r="K674" s="29">
        <v>2.7582215417307001</v>
      </c>
    </row>
    <row r="675" spans="1:11" x14ac:dyDescent="0.3">
      <c r="A675" s="3" t="s">
        <v>13135</v>
      </c>
      <c r="B675" s="29">
        <v>-4.8259483037356297E-2</v>
      </c>
      <c r="C675" s="29" t="s">
        <v>41</v>
      </c>
      <c r="D675" s="29" t="s">
        <v>41</v>
      </c>
      <c r="E675" s="29" t="s">
        <v>41</v>
      </c>
      <c r="F675" s="29" t="s">
        <v>41</v>
      </c>
      <c r="G675" s="29" t="s">
        <v>41</v>
      </c>
      <c r="H675" s="29" t="s">
        <v>41</v>
      </c>
      <c r="I675" s="29" t="s">
        <v>41</v>
      </c>
      <c r="J675" s="29" t="s">
        <v>41</v>
      </c>
      <c r="K675" s="29" t="s">
        <v>41</v>
      </c>
    </row>
    <row r="676" spans="1:11" x14ac:dyDescent="0.3">
      <c r="A676" s="3" t="s">
        <v>13143</v>
      </c>
      <c r="B676" s="29">
        <v>-4.9641850038313104E-2</v>
      </c>
      <c r="C676" s="29">
        <v>1.33509801649432</v>
      </c>
      <c r="D676" s="29" t="s">
        <v>41</v>
      </c>
      <c r="E676" s="29" t="s">
        <v>41</v>
      </c>
      <c r="F676" s="29">
        <v>1.16254733014666</v>
      </c>
      <c r="G676" s="29" t="s">
        <v>41</v>
      </c>
      <c r="H676" s="29" t="s">
        <v>41</v>
      </c>
      <c r="I676" s="29">
        <v>1.5714947601721401</v>
      </c>
      <c r="J676" s="29" t="s">
        <v>41</v>
      </c>
      <c r="K676" s="29" t="s">
        <v>41</v>
      </c>
    </row>
    <row r="677" spans="1:11" x14ac:dyDescent="0.3">
      <c r="A677" s="3" t="s">
        <v>12764</v>
      </c>
      <c r="B677" s="29">
        <v>8.4784961349954988E-2</v>
      </c>
      <c r="C677" s="29" t="s">
        <v>41</v>
      </c>
      <c r="D677" s="29" t="s">
        <v>41</v>
      </c>
      <c r="E677" s="29" t="s">
        <v>41</v>
      </c>
      <c r="F677" s="29" t="s">
        <v>41</v>
      </c>
      <c r="G677" s="29" t="s">
        <v>41</v>
      </c>
      <c r="H677" s="29" t="s">
        <v>41</v>
      </c>
      <c r="I677" s="29" t="s">
        <v>41</v>
      </c>
      <c r="J677" s="29" t="s">
        <v>41</v>
      </c>
      <c r="K677" s="29" t="s">
        <v>41</v>
      </c>
    </row>
    <row r="678" spans="1:11" x14ac:dyDescent="0.3">
      <c r="A678" s="3" t="s">
        <v>12728</v>
      </c>
      <c r="B678" s="29">
        <v>9.703026340061649E-2</v>
      </c>
      <c r="C678" s="29" t="s">
        <v>41</v>
      </c>
      <c r="D678" s="29" t="s">
        <v>41</v>
      </c>
      <c r="E678" s="29" t="s">
        <v>41</v>
      </c>
      <c r="F678" s="29" t="s">
        <v>41</v>
      </c>
      <c r="G678" s="29" t="s">
        <v>41</v>
      </c>
      <c r="H678" s="29" t="s">
        <v>41</v>
      </c>
      <c r="I678" s="29" t="s">
        <v>41</v>
      </c>
      <c r="J678" s="29" t="s">
        <v>41</v>
      </c>
      <c r="K678" s="29" t="s">
        <v>41</v>
      </c>
    </row>
    <row r="679" spans="1:11" x14ac:dyDescent="0.3">
      <c r="A679" s="3" t="s">
        <v>12456</v>
      </c>
      <c r="B679" s="29">
        <v>0.19164626647791777</v>
      </c>
      <c r="C679" s="29" t="s">
        <v>41</v>
      </c>
      <c r="D679" s="29" t="s">
        <v>41</v>
      </c>
      <c r="E679" s="29" t="s">
        <v>41</v>
      </c>
      <c r="F679" s="29">
        <v>-1.0966576452766199</v>
      </c>
      <c r="G679" s="29" t="s">
        <v>41</v>
      </c>
      <c r="H679" s="29" t="s">
        <v>41</v>
      </c>
      <c r="I679" s="29" t="s">
        <v>41</v>
      </c>
      <c r="J679" s="29" t="s">
        <v>41</v>
      </c>
      <c r="K679" s="29" t="s">
        <v>41</v>
      </c>
    </row>
    <row r="680" spans="1:11" x14ac:dyDescent="0.3">
      <c r="A680" s="3" t="s">
        <v>12267</v>
      </c>
      <c r="B680" s="29">
        <v>0.30456392875577215</v>
      </c>
      <c r="C680" s="29" t="s">
        <v>41</v>
      </c>
      <c r="D680" s="29" t="s">
        <v>41</v>
      </c>
      <c r="E680" s="29" t="s">
        <v>41</v>
      </c>
      <c r="F680" s="29" t="s">
        <v>41</v>
      </c>
      <c r="G680" s="29" t="s">
        <v>41</v>
      </c>
      <c r="H680" s="29" t="s">
        <v>41</v>
      </c>
      <c r="I680" s="29" t="s">
        <v>41</v>
      </c>
      <c r="J680" s="29" t="s">
        <v>41</v>
      </c>
      <c r="K680" s="29" t="s">
        <v>41</v>
      </c>
    </row>
    <row r="681" spans="1:11" x14ac:dyDescent="0.3">
      <c r="A681" s="3" t="s">
        <v>12349</v>
      </c>
      <c r="B681" s="29">
        <v>0.24386742693333432</v>
      </c>
      <c r="C681" s="29" t="s">
        <v>41</v>
      </c>
      <c r="D681" s="29" t="s">
        <v>41</v>
      </c>
      <c r="E681" s="29" t="s">
        <v>41</v>
      </c>
      <c r="F681" s="29" t="s">
        <v>41</v>
      </c>
      <c r="G681" s="29" t="s">
        <v>41</v>
      </c>
      <c r="H681" s="29" t="s">
        <v>41</v>
      </c>
      <c r="I681" s="29" t="s">
        <v>41</v>
      </c>
      <c r="J681" s="29" t="s">
        <v>41</v>
      </c>
      <c r="K681" s="29" t="s">
        <v>41</v>
      </c>
    </row>
    <row r="682" spans="1:11" x14ac:dyDescent="0.3">
      <c r="A682" s="3" t="s">
        <v>12644</v>
      </c>
      <c r="B682" s="29">
        <v>0.12396327364740363</v>
      </c>
      <c r="C682" s="29" t="s">
        <v>41</v>
      </c>
      <c r="D682" s="29" t="s">
        <v>41</v>
      </c>
      <c r="E682" s="29" t="s">
        <v>41</v>
      </c>
      <c r="F682" s="29" t="s">
        <v>41</v>
      </c>
      <c r="G682" s="29" t="s">
        <v>41</v>
      </c>
      <c r="H682" s="29" t="s">
        <v>41</v>
      </c>
      <c r="I682" s="29" t="s">
        <v>41</v>
      </c>
      <c r="J682" s="29" t="s">
        <v>41</v>
      </c>
      <c r="K682" s="29" t="s">
        <v>41</v>
      </c>
    </row>
    <row r="683" spans="1:11" x14ac:dyDescent="0.3">
      <c r="A683" s="3" t="s">
        <v>12472</v>
      </c>
      <c r="B683" s="29">
        <v>0.18373382184851619</v>
      </c>
      <c r="C683" s="29" t="s">
        <v>41</v>
      </c>
      <c r="D683" s="29" t="s">
        <v>41</v>
      </c>
      <c r="E683" s="29" t="s">
        <v>41</v>
      </c>
      <c r="F683" s="29" t="s">
        <v>41</v>
      </c>
      <c r="G683" s="29" t="s">
        <v>41</v>
      </c>
      <c r="H683" s="29" t="s">
        <v>41</v>
      </c>
      <c r="I683" s="29" t="s">
        <v>41</v>
      </c>
      <c r="J683" s="29" t="s">
        <v>41</v>
      </c>
      <c r="K683" s="29" t="s">
        <v>41</v>
      </c>
    </row>
    <row r="684" spans="1:11" x14ac:dyDescent="0.3">
      <c r="A684" s="3" t="s">
        <v>12884</v>
      </c>
      <c r="B684" s="29">
        <v>4.7279886582844446E-2</v>
      </c>
      <c r="C684" s="29" t="s">
        <v>41</v>
      </c>
      <c r="D684" s="29" t="s">
        <v>41</v>
      </c>
      <c r="E684" s="29" t="s">
        <v>41</v>
      </c>
      <c r="F684" s="29" t="s">
        <v>41</v>
      </c>
      <c r="G684" s="29" t="s">
        <v>41</v>
      </c>
      <c r="H684" s="29" t="s">
        <v>41</v>
      </c>
      <c r="I684" s="29" t="s">
        <v>41</v>
      </c>
      <c r="J684" s="29" t="s">
        <v>41</v>
      </c>
      <c r="K684" s="29">
        <v>1.87483618009329</v>
      </c>
    </row>
    <row r="685" spans="1:11" x14ac:dyDescent="0.3">
      <c r="A685" s="3" t="s">
        <v>12654</v>
      </c>
      <c r="B685" s="29">
        <v>0.11843835766746795</v>
      </c>
      <c r="C685" s="29" t="s">
        <v>41</v>
      </c>
      <c r="D685" s="29" t="s">
        <v>41</v>
      </c>
      <c r="E685" s="29" t="s">
        <v>41</v>
      </c>
      <c r="F685" s="29" t="s">
        <v>41</v>
      </c>
      <c r="G685" s="29" t="s">
        <v>41</v>
      </c>
      <c r="H685" s="29" t="s">
        <v>41</v>
      </c>
      <c r="I685" s="29" t="s">
        <v>41</v>
      </c>
      <c r="J685" s="29" t="s">
        <v>41</v>
      </c>
      <c r="K685" s="29" t="s">
        <v>41</v>
      </c>
    </row>
    <row r="686" spans="1:11" x14ac:dyDescent="0.3">
      <c r="A686" s="3" t="s">
        <v>12484</v>
      </c>
      <c r="B686" s="29">
        <v>0.18052663666310817</v>
      </c>
      <c r="C686" s="29" t="s">
        <v>41</v>
      </c>
      <c r="D686" s="29" t="s">
        <v>41</v>
      </c>
      <c r="E686" s="29" t="s">
        <v>41</v>
      </c>
      <c r="F686" s="29" t="s">
        <v>41</v>
      </c>
      <c r="G686" s="29" t="s">
        <v>41</v>
      </c>
      <c r="H686" s="29" t="s">
        <v>41</v>
      </c>
      <c r="I686" s="29" t="s">
        <v>41</v>
      </c>
      <c r="J686" s="29" t="s">
        <v>41</v>
      </c>
      <c r="K686" s="29" t="s">
        <v>41</v>
      </c>
    </row>
    <row r="687" spans="1:11" x14ac:dyDescent="0.3">
      <c r="A687" s="3" t="s">
        <v>12393</v>
      </c>
      <c r="B687" s="29">
        <v>0.22020618119609581</v>
      </c>
      <c r="C687" s="29" t="s">
        <v>41</v>
      </c>
      <c r="D687" s="29" t="s">
        <v>41</v>
      </c>
      <c r="E687" s="29">
        <v>-1.5494582621717501</v>
      </c>
      <c r="F687" s="29">
        <v>-1.6177628826500601</v>
      </c>
      <c r="G687" s="29">
        <v>-1.7703955522143799</v>
      </c>
      <c r="H687" s="29">
        <v>-1.1167853649439401</v>
      </c>
      <c r="I687" s="29" t="s">
        <v>41</v>
      </c>
      <c r="J687" s="29" t="s">
        <v>41</v>
      </c>
      <c r="K687" s="29" t="s">
        <v>41</v>
      </c>
    </row>
    <row r="688" spans="1:11" x14ac:dyDescent="0.3">
      <c r="A688" s="3" t="s">
        <v>12057</v>
      </c>
      <c r="B688" s="29">
        <v>0.52034984818658703</v>
      </c>
      <c r="C688" s="29" t="s">
        <v>41</v>
      </c>
      <c r="D688" s="29" t="s">
        <v>41</v>
      </c>
      <c r="E688" s="29" t="s">
        <v>41</v>
      </c>
      <c r="F688" s="29">
        <v>-1.19588710473183</v>
      </c>
      <c r="G688" s="29">
        <v>-1.22927021640584</v>
      </c>
      <c r="H688" s="29">
        <v>-1.4037244423322299</v>
      </c>
      <c r="I688" s="29" t="s">
        <v>41</v>
      </c>
      <c r="J688" s="29" t="s">
        <v>41</v>
      </c>
      <c r="K688" s="29" t="s">
        <v>41</v>
      </c>
    </row>
    <row r="689" spans="1:11" x14ac:dyDescent="0.3">
      <c r="A689" s="3" t="s">
        <v>12779</v>
      </c>
      <c r="B689" s="29">
        <v>7.8792863652923359E-2</v>
      </c>
      <c r="C689" s="29">
        <v>1.0395556796884899</v>
      </c>
      <c r="D689" s="29" t="s">
        <v>41</v>
      </c>
      <c r="E689" s="29" t="s">
        <v>41</v>
      </c>
      <c r="F689" s="29" t="s">
        <v>41</v>
      </c>
      <c r="G689" s="29" t="s">
        <v>41</v>
      </c>
      <c r="H689" s="29" t="s">
        <v>41</v>
      </c>
      <c r="I689" s="29">
        <v>1.5804543641300699</v>
      </c>
      <c r="J689" s="29" t="s">
        <v>41</v>
      </c>
      <c r="K689" s="29" t="s">
        <v>41</v>
      </c>
    </row>
    <row r="690" spans="1:11" x14ac:dyDescent="0.3">
      <c r="A690" s="3" t="s">
        <v>12199</v>
      </c>
      <c r="B690" s="29">
        <v>0.34628294533917325</v>
      </c>
      <c r="C690" s="29" t="s">
        <v>41</v>
      </c>
      <c r="D690" s="29" t="s">
        <v>41</v>
      </c>
      <c r="E690" s="29" t="s">
        <v>41</v>
      </c>
      <c r="F690" s="29" t="s">
        <v>41</v>
      </c>
      <c r="G690" s="29" t="s">
        <v>41</v>
      </c>
      <c r="H690" s="29" t="s">
        <v>41</v>
      </c>
      <c r="I690" s="29" t="s">
        <v>41</v>
      </c>
      <c r="J690" s="29" t="s">
        <v>41</v>
      </c>
      <c r="K690" s="29" t="s">
        <v>41</v>
      </c>
    </row>
    <row r="691" spans="1:11" x14ac:dyDescent="0.3">
      <c r="A691" s="3" t="s">
        <v>12127</v>
      </c>
      <c r="B691" s="29">
        <v>0.41058012277272632</v>
      </c>
      <c r="C691" s="29" t="s">
        <v>41</v>
      </c>
      <c r="D691" s="29" t="s">
        <v>41</v>
      </c>
      <c r="E691" s="29" t="s">
        <v>41</v>
      </c>
      <c r="F691" s="29" t="s">
        <v>41</v>
      </c>
      <c r="G691" s="29" t="s">
        <v>41</v>
      </c>
      <c r="H691" s="29" t="s">
        <v>41</v>
      </c>
      <c r="I691" s="29" t="s">
        <v>41</v>
      </c>
      <c r="J691" s="29" t="s">
        <v>41</v>
      </c>
      <c r="K691" s="29">
        <v>-1.5522092527576501</v>
      </c>
    </row>
    <row r="692" spans="1:11" x14ac:dyDescent="0.3">
      <c r="A692" s="3" t="s">
        <v>12193</v>
      </c>
      <c r="B692" s="29">
        <v>0.35173377201085226</v>
      </c>
      <c r="C692" s="29" t="s">
        <v>41</v>
      </c>
      <c r="D692" s="29" t="s">
        <v>41</v>
      </c>
      <c r="E692" s="29" t="s">
        <v>41</v>
      </c>
      <c r="F692" s="29">
        <v>-1.02192800233767</v>
      </c>
      <c r="G692" s="29" t="s">
        <v>41</v>
      </c>
      <c r="H692" s="29" t="s">
        <v>41</v>
      </c>
      <c r="I692" s="29" t="s">
        <v>41</v>
      </c>
      <c r="J692" s="29" t="s">
        <v>41</v>
      </c>
      <c r="K692" s="29" t="s">
        <v>41</v>
      </c>
    </row>
    <row r="693" spans="1:11" x14ac:dyDescent="0.3">
      <c r="A693" s="3" t="s">
        <v>12050</v>
      </c>
      <c r="B693" s="29">
        <v>0.53123857266693353</v>
      </c>
      <c r="C693" s="29" t="s">
        <v>41</v>
      </c>
      <c r="D693" s="29" t="s">
        <v>41</v>
      </c>
      <c r="E693" s="29" t="s">
        <v>41</v>
      </c>
      <c r="F693" s="29" t="s">
        <v>41</v>
      </c>
      <c r="G693" s="29" t="s">
        <v>41</v>
      </c>
      <c r="H693" s="29" t="s">
        <v>41</v>
      </c>
      <c r="I693" s="29" t="s">
        <v>41</v>
      </c>
      <c r="J693" s="29" t="s">
        <v>41</v>
      </c>
      <c r="K693" s="29" t="s">
        <v>41</v>
      </c>
    </row>
    <row r="694" spans="1:11" x14ac:dyDescent="0.3">
      <c r="A694" s="3" t="s">
        <v>12565</v>
      </c>
      <c r="B694" s="29">
        <v>0.14807548748898847</v>
      </c>
      <c r="C694" s="29" t="s">
        <v>41</v>
      </c>
      <c r="D694" s="29" t="s">
        <v>41</v>
      </c>
      <c r="E694" s="29" t="s">
        <v>41</v>
      </c>
      <c r="F694" s="29" t="s">
        <v>41</v>
      </c>
      <c r="G694" s="29" t="s">
        <v>41</v>
      </c>
      <c r="H694" s="29" t="s">
        <v>41</v>
      </c>
      <c r="I694" s="29" t="s">
        <v>41</v>
      </c>
      <c r="J694" s="29" t="s">
        <v>41</v>
      </c>
      <c r="K694" s="29" t="s">
        <v>41</v>
      </c>
    </row>
    <row r="695" spans="1:11" x14ac:dyDescent="0.3">
      <c r="A695" s="3" t="s">
        <v>12406</v>
      </c>
      <c r="B695" s="29">
        <v>0.20992380526873922</v>
      </c>
      <c r="C695" s="29" t="s">
        <v>41</v>
      </c>
      <c r="D695" s="29" t="s">
        <v>41</v>
      </c>
      <c r="E695" s="29" t="s">
        <v>41</v>
      </c>
      <c r="F695" s="29" t="s">
        <v>41</v>
      </c>
      <c r="G695" s="29" t="s">
        <v>41</v>
      </c>
      <c r="H695" s="29" t="s">
        <v>41</v>
      </c>
      <c r="I695" s="29" t="s">
        <v>41</v>
      </c>
      <c r="J695" s="29" t="s">
        <v>41</v>
      </c>
      <c r="K695" s="29" t="s">
        <v>41</v>
      </c>
    </row>
    <row r="696" spans="1:11" x14ac:dyDescent="0.3">
      <c r="A696" s="3" t="s">
        <v>13615</v>
      </c>
      <c r="B696" s="29">
        <v>-0.33944002872666873</v>
      </c>
      <c r="C696" s="29" t="s">
        <v>41</v>
      </c>
      <c r="D696" s="29" t="s">
        <v>41</v>
      </c>
      <c r="E696" s="29" t="s">
        <v>41</v>
      </c>
      <c r="F696" s="29" t="s">
        <v>41</v>
      </c>
      <c r="G696" s="29" t="s">
        <v>41</v>
      </c>
      <c r="H696" s="29" t="s">
        <v>41</v>
      </c>
      <c r="I696" s="29">
        <v>-1.2824508972297799</v>
      </c>
      <c r="J696" s="29" t="s">
        <v>41</v>
      </c>
      <c r="K696" s="29" t="s">
        <v>41</v>
      </c>
    </row>
    <row r="697" spans="1:11" x14ac:dyDescent="0.3">
      <c r="A697" s="3" t="s">
        <v>13486</v>
      </c>
      <c r="B697" s="29">
        <v>-0.21326518282842713</v>
      </c>
      <c r="C697" s="29" t="s">
        <v>41</v>
      </c>
      <c r="D697" s="29" t="s">
        <v>41</v>
      </c>
      <c r="E697" s="29" t="s">
        <v>41</v>
      </c>
      <c r="F697" s="29" t="s">
        <v>41</v>
      </c>
      <c r="G697" s="29" t="s">
        <v>41</v>
      </c>
      <c r="H697" s="29" t="s">
        <v>41</v>
      </c>
      <c r="I697" s="29">
        <v>-1.03947038572835</v>
      </c>
      <c r="J697" s="29" t="s">
        <v>41</v>
      </c>
      <c r="K697" s="29">
        <v>-1.02038320591053</v>
      </c>
    </row>
    <row r="698" spans="1:11" x14ac:dyDescent="0.3">
      <c r="A698" s="3" t="s">
        <v>12576</v>
      </c>
      <c r="B698" s="29">
        <v>0.14493660591469518</v>
      </c>
      <c r="C698" s="29" t="s">
        <v>41</v>
      </c>
      <c r="D698" s="29" t="s">
        <v>41</v>
      </c>
      <c r="E698" s="29">
        <v>1.08342681800604</v>
      </c>
      <c r="F698" s="29" t="s">
        <v>41</v>
      </c>
      <c r="G698" s="29" t="s">
        <v>41</v>
      </c>
      <c r="H698" s="29">
        <v>-1.6637327902343599</v>
      </c>
      <c r="I698" s="29" t="s">
        <v>41</v>
      </c>
      <c r="J698" s="29" t="s">
        <v>41</v>
      </c>
      <c r="K698" s="29" t="s">
        <v>41</v>
      </c>
    </row>
    <row r="699" spans="1:11" x14ac:dyDescent="0.3">
      <c r="A699" s="3" t="s">
        <v>13187</v>
      </c>
      <c r="B699" s="29">
        <v>-6.6178819634353514E-2</v>
      </c>
      <c r="C699" s="29">
        <v>1.9096823121184401</v>
      </c>
      <c r="D699" s="29" t="s">
        <v>41</v>
      </c>
      <c r="E699" s="29">
        <v>2.1754671658150002</v>
      </c>
      <c r="F699" s="29">
        <v>2.2367647668377302</v>
      </c>
      <c r="G699" s="29">
        <v>1.67040248136007</v>
      </c>
      <c r="H699" s="29" t="s">
        <v>41</v>
      </c>
      <c r="I699" s="29">
        <v>1.5785911515114801</v>
      </c>
      <c r="J699" s="29" t="s">
        <v>41</v>
      </c>
      <c r="K699" s="29">
        <v>1.10429349478834</v>
      </c>
    </row>
    <row r="700" spans="1:11" x14ac:dyDescent="0.3">
      <c r="A700" s="3" t="s">
        <v>13241</v>
      </c>
      <c r="B700" s="29">
        <v>-8.7036229618115399E-2</v>
      </c>
      <c r="C700" s="29" t="s">
        <v>41</v>
      </c>
      <c r="D700" s="29" t="s">
        <v>41</v>
      </c>
      <c r="E700" s="29" t="s">
        <v>41</v>
      </c>
      <c r="F700" s="29" t="s">
        <v>41</v>
      </c>
      <c r="G700" s="29" t="s">
        <v>41</v>
      </c>
      <c r="H700" s="29" t="s">
        <v>41</v>
      </c>
      <c r="I700" s="29" t="s">
        <v>41</v>
      </c>
      <c r="J700" s="29" t="s">
        <v>41</v>
      </c>
      <c r="K700" s="29" t="s">
        <v>41</v>
      </c>
    </row>
    <row r="701" spans="1:11" x14ac:dyDescent="0.3">
      <c r="A701" s="3" t="s">
        <v>13631</v>
      </c>
      <c r="B701" s="29">
        <v>-0.35775100038692836</v>
      </c>
      <c r="C701" s="29" t="s">
        <v>41</v>
      </c>
      <c r="D701" s="29" t="s">
        <v>41</v>
      </c>
      <c r="E701" s="29">
        <v>1.3268126376414899</v>
      </c>
      <c r="F701" s="29" t="s">
        <v>41</v>
      </c>
      <c r="G701" s="29" t="s">
        <v>41</v>
      </c>
      <c r="H701" s="29" t="s">
        <v>41</v>
      </c>
      <c r="I701" s="29" t="s">
        <v>41</v>
      </c>
      <c r="J701" s="29" t="s">
        <v>41</v>
      </c>
      <c r="K701" s="29" t="s">
        <v>41</v>
      </c>
    </row>
    <row r="702" spans="1:11" x14ac:dyDescent="0.3">
      <c r="A702" s="3" t="s">
        <v>13633</v>
      </c>
      <c r="B702" s="29">
        <v>-0.35938234972673966</v>
      </c>
      <c r="C702" s="29" t="s">
        <v>41</v>
      </c>
      <c r="D702" s="29" t="s">
        <v>41</v>
      </c>
      <c r="E702" s="29" t="s">
        <v>41</v>
      </c>
      <c r="F702" s="29" t="s">
        <v>41</v>
      </c>
      <c r="G702" s="29" t="s">
        <v>41</v>
      </c>
      <c r="H702" s="29" t="s">
        <v>41</v>
      </c>
      <c r="I702" s="29" t="s">
        <v>41</v>
      </c>
      <c r="J702" s="29">
        <v>-1.11551384735098</v>
      </c>
      <c r="K702" s="29">
        <v>1.8109244204405499</v>
      </c>
    </row>
    <row r="703" spans="1:11" x14ac:dyDescent="0.3">
      <c r="A703" s="3" t="s">
        <v>13299</v>
      </c>
      <c r="B703" s="29">
        <v>-0.11284614392363783</v>
      </c>
      <c r="C703" s="29" t="s">
        <v>41</v>
      </c>
      <c r="D703" s="29" t="s">
        <v>41</v>
      </c>
      <c r="E703" s="29" t="s">
        <v>41</v>
      </c>
      <c r="F703" s="29" t="s">
        <v>41</v>
      </c>
      <c r="G703" s="29" t="s">
        <v>41</v>
      </c>
      <c r="H703" s="29" t="s">
        <v>41</v>
      </c>
      <c r="I703" s="29" t="s">
        <v>41</v>
      </c>
      <c r="J703" s="29">
        <v>-1.24749151988179</v>
      </c>
      <c r="K703" s="29" t="s">
        <v>41</v>
      </c>
    </row>
    <row r="704" spans="1:11" x14ac:dyDescent="0.3">
      <c r="A704" s="3" t="s">
        <v>13249</v>
      </c>
      <c r="B704" s="29">
        <v>-9.2017143059921785E-2</v>
      </c>
      <c r="C704" s="29" t="s">
        <v>41</v>
      </c>
      <c r="D704" s="29" t="s">
        <v>41</v>
      </c>
      <c r="E704" s="29" t="s">
        <v>41</v>
      </c>
      <c r="F704" s="29" t="s">
        <v>41</v>
      </c>
      <c r="G704" s="29" t="s">
        <v>41</v>
      </c>
      <c r="H704" s="29" t="s">
        <v>41</v>
      </c>
      <c r="I704" s="29" t="s">
        <v>41</v>
      </c>
      <c r="J704" s="29" t="s">
        <v>41</v>
      </c>
      <c r="K704" s="29">
        <v>1.38965556259357</v>
      </c>
    </row>
    <row r="705" spans="1:11" x14ac:dyDescent="0.3">
      <c r="A705" s="3" t="s">
        <v>12628</v>
      </c>
      <c r="B705" s="29">
        <v>0.12831860241496978</v>
      </c>
      <c r="C705" s="29" t="s">
        <v>41</v>
      </c>
      <c r="D705" s="29" t="s">
        <v>41</v>
      </c>
      <c r="E705" s="29" t="s">
        <v>41</v>
      </c>
      <c r="F705" s="29" t="s">
        <v>41</v>
      </c>
      <c r="G705" s="29" t="s">
        <v>41</v>
      </c>
      <c r="H705" s="29" t="s">
        <v>41</v>
      </c>
      <c r="I705" s="29" t="s">
        <v>41</v>
      </c>
      <c r="J705" s="29" t="s">
        <v>41</v>
      </c>
      <c r="K705" s="29" t="s">
        <v>41</v>
      </c>
    </row>
    <row r="706" spans="1:11" x14ac:dyDescent="0.3">
      <c r="A706" s="3" t="s">
        <v>12674</v>
      </c>
      <c r="B706" s="29">
        <v>0.11247398049949205</v>
      </c>
      <c r="C706" s="29" t="s">
        <v>41</v>
      </c>
      <c r="D706" s="29" t="s">
        <v>41</v>
      </c>
      <c r="E706" s="29" t="s">
        <v>41</v>
      </c>
      <c r="F706" s="29">
        <v>-1.01028607507754</v>
      </c>
      <c r="G706" s="29" t="s">
        <v>41</v>
      </c>
      <c r="H706" s="29">
        <v>-1.27783513963624</v>
      </c>
      <c r="I706" s="29">
        <v>-1.05680238508041</v>
      </c>
      <c r="J706" s="29" t="s">
        <v>41</v>
      </c>
      <c r="K706" s="29" t="s">
        <v>41</v>
      </c>
    </row>
    <row r="707" spans="1:11" x14ac:dyDescent="0.3">
      <c r="A707" s="3" t="s">
        <v>12876</v>
      </c>
      <c r="B707" s="29">
        <v>4.9348588009774937E-2</v>
      </c>
      <c r="C707" s="29" t="s">
        <v>41</v>
      </c>
      <c r="D707" s="29" t="s">
        <v>41</v>
      </c>
      <c r="E707" s="29" t="s">
        <v>41</v>
      </c>
      <c r="F707" s="29" t="s">
        <v>41</v>
      </c>
      <c r="G707" s="29" t="s">
        <v>41</v>
      </c>
      <c r="H707" s="29" t="s">
        <v>41</v>
      </c>
      <c r="I707" s="29" t="s">
        <v>41</v>
      </c>
      <c r="J707" s="29" t="s">
        <v>41</v>
      </c>
      <c r="K707" s="29" t="s">
        <v>41</v>
      </c>
    </row>
    <row r="708" spans="1:11" x14ac:dyDescent="0.3">
      <c r="A708" s="3" t="s">
        <v>12370</v>
      </c>
      <c r="B708" s="29">
        <v>0.23212315020956129</v>
      </c>
      <c r="C708" s="29" t="s">
        <v>41</v>
      </c>
      <c r="D708" s="29" t="s">
        <v>41</v>
      </c>
      <c r="E708" s="29" t="s">
        <v>41</v>
      </c>
      <c r="F708" s="29" t="s">
        <v>41</v>
      </c>
      <c r="G708" s="29" t="s">
        <v>41</v>
      </c>
      <c r="H708" s="29" t="s">
        <v>41</v>
      </c>
      <c r="I708" s="29" t="s">
        <v>41</v>
      </c>
      <c r="J708" s="29" t="s">
        <v>41</v>
      </c>
      <c r="K708" s="29">
        <v>1.17098749412732</v>
      </c>
    </row>
    <row r="709" spans="1:11" x14ac:dyDescent="0.3">
      <c r="A709" s="3" t="s">
        <v>12366</v>
      </c>
      <c r="B709" s="29">
        <v>0.23364295908157129</v>
      </c>
      <c r="C709" s="29" t="s">
        <v>41</v>
      </c>
      <c r="D709" s="29" t="s">
        <v>41</v>
      </c>
      <c r="E709" s="29" t="s">
        <v>41</v>
      </c>
      <c r="F709" s="29">
        <v>1.2563014276191899</v>
      </c>
      <c r="G709" s="29" t="s">
        <v>41</v>
      </c>
      <c r="H709" s="29" t="s">
        <v>41</v>
      </c>
      <c r="I709" s="29" t="s">
        <v>41</v>
      </c>
      <c r="J709" s="29" t="s">
        <v>41</v>
      </c>
      <c r="K709" s="29">
        <v>1.6820811618343201</v>
      </c>
    </row>
    <row r="710" spans="1:11" x14ac:dyDescent="0.3">
      <c r="A710" s="3" t="s">
        <v>12970</v>
      </c>
      <c r="B710" s="29">
        <v>1.6473658780199803E-2</v>
      </c>
      <c r="C710" s="29" t="s">
        <v>41</v>
      </c>
      <c r="D710" s="29" t="s">
        <v>41</v>
      </c>
      <c r="E710" s="29" t="s">
        <v>41</v>
      </c>
      <c r="F710" s="29" t="s">
        <v>41</v>
      </c>
      <c r="G710" s="29" t="s">
        <v>41</v>
      </c>
      <c r="H710" s="29" t="s">
        <v>41</v>
      </c>
      <c r="I710" s="29">
        <v>-1.39013056406824</v>
      </c>
      <c r="J710" s="29" t="s">
        <v>41</v>
      </c>
      <c r="K710" s="29" t="s">
        <v>41</v>
      </c>
    </row>
    <row r="711" spans="1:11" x14ac:dyDescent="0.3">
      <c r="A711" s="3" t="s">
        <v>12645</v>
      </c>
      <c r="B711" s="29">
        <v>0.12362630892672448</v>
      </c>
      <c r="C711" s="29" t="s">
        <v>41</v>
      </c>
      <c r="D711" s="29" t="s">
        <v>41</v>
      </c>
      <c r="E711" s="29" t="s">
        <v>41</v>
      </c>
      <c r="F711" s="29" t="s">
        <v>41</v>
      </c>
      <c r="G711" s="29" t="s">
        <v>41</v>
      </c>
      <c r="H711" s="29" t="s">
        <v>41</v>
      </c>
      <c r="I711" s="29">
        <v>-1.01422955150128</v>
      </c>
      <c r="J711" s="29" t="s">
        <v>41</v>
      </c>
      <c r="K711" s="29" t="s">
        <v>41</v>
      </c>
    </row>
    <row r="712" spans="1:11" x14ac:dyDescent="0.3">
      <c r="A712" s="3" t="s">
        <v>13235</v>
      </c>
      <c r="B712" s="29">
        <v>-8.4870780729404863E-2</v>
      </c>
      <c r="C712" s="29">
        <v>1.6499079622508901</v>
      </c>
      <c r="D712" s="29" t="s">
        <v>41</v>
      </c>
      <c r="E712" s="29" t="s">
        <v>41</v>
      </c>
      <c r="F712" s="29" t="s">
        <v>41</v>
      </c>
      <c r="G712" s="29">
        <v>1.1040765035567699</v>
      </c>
      <c r="H712" s="29" t="s">
        <v>41</v>
      </c>
      <c r="I712" s="29">
        <v>1.49531022882632</v>
      </c>
      <c r="J712" s="29" t="s">
        <v>41</v>
      </c>
      <c r="K712" s="29" t="s">
        <v>41</v>
      </c>
    </row>
    <row r="713" spans="1:11" x14ac:dyDescent="0.3">
      <c r="A713" s="3" t="s">
        <v>13149</v>
      </c>
      <c r="B713" s="29">
        <v>-5.150930386171141E-2</v>
      </c>
      <c r="C713" s="29">
        <v>1.1530954360993599</v>
      </c>
      <c r="D713" s="29" t="s">
        <v>41</v>
      </c>
      <c r="E713" s="29" t="s">
        <v>41</v>
      </c>
      <c r="F713" s="29">
        <v>1.11798979840173</v>
      </c>
      <c r="G713" s="29" t="s">
        <v>41</v>
      </c>
      <c r="H713" s="29" t="s">
        <v>41</v>
      </c>
      <c r="I713" s="29" t="s">
        <v>41</v>
      </c>
      <c r="J713" s="29" t="s">
        <v>41</v>
      </c>
      <c r="K713" s="29">
        <v>-1.3651508109553101</v>
      </c>
    </row>
    <row r="714" spans="1:11" x14ac:dyDescent="0.3">
      <c r="A714" s="3" t="s">
        <v>13565</v>
      </c>
      <c r="B714" s="29">
        <v>-0.27211836567059844</v>
      </c>
      <c r="C714" s="29" t="s">
        <v>41</v>
      </c>
      <c r="D714" s="29" t="s">
        <v>41</v>
      </c>
      <c r="E714" s="29">
        <v>1.1328558713863499</v>
      </c>
      <c r="F714" s="29" t="s">
        <v>41</v>
      </c>
      <c r="G714" s="29" t="s">
        <v>41</v>
      </c>
      <c r="H714" s="29">
        <v>1.46824693740913</v>
      </c>
      <c r="I714" s="29" t="s">
        <v>41</v>
      </c>
      <c r="J714" s="29" t="s">
        <v>41</v>
      </c>
      <c r="K714" s="29" t="s">
        <v>41</v>
      </c>
    </row>
    <row r="715" spans="1:11" x14ac:dyDescent="0.3">
      <c r="A715" s="3" t="s">
        <v>12922</v>
      </c>
      <c r="B715" s="29">
        <v>3.1789113992969693E-2</v>
      </c>
      <c r="C715" s="29" t="s">
        <v>41</v>
      </c>
      <c r="D715" s="29" t="s">
        <v>41</v>
      </c>
      <c r="E715" s="29" t="s">
        <v>41</v>
      </c>
      <c r="F715" s="29" t="s">
        <v>41</v>
      </c>
      <c r="G715" s="29" t="s">
        <v>41</v>
      </c>
      <c r="H715" s="29" t="s">
        <v>41</v>
      </c>
      <c r="I715" s="29" t="s">
        <v>41</v>
      </c>
      <c r="J715" s="29" t="s">
        <v>41</v>
      </c>
      <c r="K715" s="29" t="s">
        <v>41</v>
      </c>
    </row>
    <row r="716" spans="1:11" x14ac:dyDescent="0.3">
      <c r="A716" s="3" t="s">
        <v>12023</v>
      </c>
      <c r="B716" s="29">
        <v>0.57807180512981504</v>
      </c>
      <c r="C716" s="29" t="s">
        <v>41</v>
      </c>
      <c r="D716" s="29" t="s">
        <v>41</v>
      </c>
      <c r="E716" s="29" t="s">
        <v>41</v>
      </c>
      <c r="F716" s="29" t="s">
        <v>41</v>
      </c>
      <c r="G716" s="29" t="s">
        <v>41</v>
      </c>
      <c r="H716" s="29">
        <v>1.4994886969147401</v>
      </c>
      <c r="I716" s="29" t="s">
        <v>41</v>
      </c>
      <c r="J716" s="29" t="s">
        <v>41</v>
      </c>
      <c r="K716" s="29" t="s">
        <v>41</v>
      </c>
    </row>
    <row r="717" spans="1:11" x14ac:dyDescent="0.3">
      <c r="A717" s="3" t="s">
        <v>12246</v>
      </c>
      <c r="B717" s="29">
        <v>0.31603328997185093</v>
      </c>
      <c r="C717" s="29" t="s">
        <v>41</v>
      </c>
      <c r="D717" s="29" t="s">
        <v>41</v>
      </c>
      <c r="E717" s="29" t="s">
        <v>41</v>
      </c>
      <c r="F717" s="29" t="s">
        <v>41</v>
      </c>
      <c r="G717" s="29" t="s">
        <v>41</v>
      </c>
      <c r="H717" s="29" t="s">
        <v>41</v>
      </c>
      <c r="I717" s="29" t="s">
        <v>41</v>
      </c>
      <c r="J717" s="29" t="s">
        <v>41</v>
      </c>
      <c r="K717" s="29" t="s">
        <v>41</v>
      </c>
    </row>
    <row r="718" spans="1:11" x14ac:dyDescent="0.3">
      <c r="A718" s="3" t="s">
        <v>12813</v>
      </c>
      <c r="B718" s="29">
        <v>6.8783180367668714E-2</v>
      </c>
      <c r="C718" s="29" t="s">
        <v>41</v>
      </c>
      <c r="D718" s="29" t="s">
        <v>41</v>
      </c>
      <c r="E718" s="29" t="s">
        <v>41</v>
      </c>
      <c r="F718" s="29" t="s">
        <v>41</v>
      </c>
      <c r="G718" s="29" t="s">
        <v>41</v>
      </c>
      <c r="H718" s="29" t="s">
        <v>41</v>
      </c>
      <c r="I718" s="29" t="s">
        <v>41</v>
      </c>
      <c r="J718" s="29" t="s">
        <v>41</v>
      </c>
      <c r="K718" s="29" t="s">
        <v>41</v>
      </c>
    </row>
    <row r="719" spans="1:11" x14ac:dyDescent="0.3">
      <c r="A719" s="3" t="s">
        <v>13552</v>
      </c>
      <c r="B719" s="29">
        <v>-0.26039007049127832</v>
      </c>
      <c r="C719" s="29" t="s">
        <v>41</v>
      </c>
      <c r="D719" s="29" t="s">
        <v>41</v>
      </c>
      <c r="E719" s="29" t="s">
        <v>41</v>
      </c>
      <c r="F719" s="29" t="s">
        <v>41</v>
      </c>
      <c r="G719" s="29" t="s">
        <v>41</v>
      </c>
      <c r="H719" s="29" t="s">
        <v>41</v>
      </c>
      <c r="I719" s="29" t="s">
        <v>41</v>
      </c>
      <c r="J719" s="29" t="s">
        <v>41</v>
      </c>
      <c r="K719" s="29" t="s">
        <v>41</v>
      </c>
    </row>
    <row r="720" spans="1:11" x14ac:dyDescent="0.3">
      <c r="A720" s="3" t="s">
        <v>12197</v>
      </c>
      <c r="B720" s="29">
        <v>0.34889505224972572</v>
      </c>
      <c r="C720" s="29" t="s">
        <v>41</v>
      </c>
      <c r="D720" s="29" t="s">
        <v>41</v>
      </c>
      <c r="E720" s="29" t="s">
        <v>41</v>
      </c>
      <c r="F720" s="29" t="s">
        <v>41</v>
      </c>
      <c r="G720" s="29" t="s">
        <v>41</v>
      </c>
      <c r="H720" s="29" t="s">
        <v>41</v>
      </c>
      <c r="I720" s="29">
        <v>1.77569207640629</v>
      </c>
      <c r="J720" s="29" t="s">
        <v>41</v>
      </c>
      <c r="K720" s="29" t="s">
        <v>41</v>
      </c>
    </row>
    <row r="721" spans="1:11" x14ac:dyDescent="0.3">
      <c r="A721" s="3" t="s">
        <v>12716</v>
      </c>
      <c r="B721" s="29">
        <v>9.9374180386562275E-2</v>
      </c>
      <c r="C721" s="29" t="s">
        <v>41</v>
      </c>
      <c r="D721" s="29" t="s">
        <v>41</v>
      </c>
      <c r="E721" s="29" t="s">
        <v>41</v>
      </c>
      <c r="F721" s="29" t="s">
        <v>41</v>
      </c>
      <c r="G721" s="29" t="s">
        <v>41</v>
      </c>
      <c r="H721" s="29" t="s">
        <v>41</v>
      </c>
      <c r="I721" s="29" t="s">
        <v>41</v>
      </c>
      <c r="J721" s="29" t="s">
        <v>41</v>
      </c>
      <c r="K721" s="29" t="s">
        <v>41</v>
      </c>
    </row>
    <row r="722" spans="1:11" x14ac:dyDescent="0.3">
      <c r="A722" s="3" t="s">
        <v>13219</v>
      </c>
      <c r="B722" s="29">
        <v>-7.6322785934764228E-2</v>
      </c>
      <c r="C722" s="29" t="s">
        <v>41</v>
      </c>
      <c r="D722" s="29" t="s">
        <v>41</v>
      </c>
      <c r="E722" s="29" t="s">
        <v>41</v>
      </c>
      <c r="F722" s="29" t="s">
        <v>41</v>
      </c>
      <c r="G722" s="29" t="s">
        <v>41</v>
      </c>
      <c r="H722" s="29" t="s">
        <v>41</v>
      </c>
      <c r="I722" s="29" t="s">
        <v>41</v>
      </c>
      <c r="J722" s="29" t="s">
        <v>41</v>
      </c>
      <c r="K722" s="29">
        <v>-1.0802673788127599</v>
      </c>
    </row>
    <row r="723" spans="1:11" x14ac:dyDescent="0.3">
      <c r="A723" s="3" t="s">
        <v>13216</v>
      </c>
      <c r="B723" s="29">
        <v>-7.4145602363349827E-2</v>
      </c>
      <c r="C723" s="29" t="s">
        <v>41</v>
      </c>
      <c r="D723" s="29" t="s">
        <v>41</v>
      </c>
      <c r="E723" s="29" t="s">
        <v>41</v>
      </c>
      <c r="F723" s="29" t="s">
        <v>41</v>
      </c>
      <c r="G723" s="29" t="s">
        <v>41</v>
      </c>
      <c r="H723" s="29" t="s">
        <v>41</v>
      </c>
      <c r="I723" s="29" t="s">
        <v>41</v>
      </c>
      <c r="J723" s="29" t="s">
        <v>41</v>
      </c>
      <c r="K723" s="29" t="s">
        <v>41</v>
      </c>
    </row>
    <row r="724" spans="1:11" x14ac:dyDescent="0.3">
      <c r="A724" s="3" t="s">
        <v>12778</v>
      </c>
      <c r="B724" s="29">
        <v>7.8820598958409871E-2</v>
      </c>
      <c r="C724" s="29">
        <v>1.13397359730447</v>
      </c>
      <c r="D724" s="29" t="s">
        <v>41</v>
      </c>
      <c r="E724" s="29" t="s">
        <v>41</v>
      </c>
      <c r="F724" s="29">
        <v>1.1841755158062801</v>
      </c>
      <c r="G724" s="29" t="s">
        <v>41</v>
      </c>
      <c r="H724" s="29">
        <v>1.1721861386730099</v>
      </c>
      <c r="I724" s="29">
        <v>2.1184080154967102</v>
      </c>
      <c r="J724" s="29">
        <v>1.23798064698566</v>
      </c>
      <c r="K724" s="29" t="s">
        <v>41</v>
      </c>
    </row>
    <row r="725" spans="1:11" x14ac:dyDescent="0.3">
      <c r="A725" s="3" t="s">
        <v>13531</v>
      </c>
      <c r="B725" s="29">
        <v>-0.24552055055051994</v>
      </c>
      <c r="C725" s="29" t="s">
        <v>41</v>
      </c>
      <c r="D725" s="29" t="s">
        <v>41</v>
      </c>
      <c r="E725" s="29" t="s">
        <v>41</v>
      </c>
      <c r="F725" s="29" t="s">
        <v>41</v>
      </c>
      <c r="G725" s="29" t="s">
        <v>41</v>
      </c>
      <c r="H725" s="29">
        <v>-1.35004563994059</v>
      </c>
      <c r="I725" s="29" t="s">
        <v>41</v>
      </c>
      <c r="J725" s="29" t="s">
        <v>41</v>
      </c>
      <c r="K725" s="29">
        <v>1.0460127231424801</v>
      </c>
    </row>
    <row r="726" spans="1:11" x14ac:dyDescent="0.3">
      <c r="A726" s="3" t="s">
        <v>13587</v>
      </c>
      <c r="B726" s="29">
        <v>-0.29823003268300963</v>
      </c>
      <c r="C726" s="29" t="s">
        <v>41</v>
      </c>
      <c r="D726" s="29" t="s">
        <v>41</v>
      </c>
      <c r="E726" s="29" t="s">
        <v>41</v>
      </c>
      <c r="F726" s="29" t="s">
        <v>41</v>
      </c>
      <c r="G726" s="29" t="s">
        <v>41</v>
      </c>
      <c r="H726" s="29" t="s">
        <v>41</v>
      </c>
      <c r="I726" s="29" t="s">
        <v>41</v>
      </c>
      <c r="J726" s="29" t="s">
        <v>41</v>
      </c>
      <c r="K726" s="29" t="s">
        <v>41</v>
      </c>
    </row>
    <row r="727" spans="1:11" x14ac:dyDescent="0.3">
      <c r="A727" s="3" t="s">
        <v>13083</v>
      </c>
      <c r="B727" s="29">
        <v>-2.4784602129850831E-2</v>
      </c>
      <c r="C727" s="29" t="s">
        <v>41</v>
      </c>
      <c r="D727" s="29" t="s">
        <v>41</v>
      </c>
      <c r="E727" s="29" t="s">
        <v>41</v>
      </c>
      <c r="F727" s="29" t="s">
        <v>41</v>
      </c>
      <c r="G727" s="29" t="s">
        <v>41</v>
      </c>
      <c r="H727" s="29" t="s">
        <v>41</v>
      </c>
      <c r="I727" s="29" t="s">
        <v>41</v>
      </c>
      <c r="J727" s="29" t="s">
        <v>41</v>
      </c>
      <c r="K727" s="29" t="s">
        <v>41</v>
      </c>
    </row>
    <row r="728" spans="1:11" x14ac:dyDescent="0.3">
      <c r="A728" s="3" t="s">
        <v>12559</v>
      </c>
      <c r="B728" s="29">
        <v>0.15201314178101649</v>
      </c>
      <c r="C728" s="29" t="s">
        <v>41</v>
      </c>
      <c r="D728" s="29" t="s">
        <v>41</v>
      </c>
      <c r="E728" s="29" t="s">
        <v>41</v>
      </c>
      <c r="F728" s="29" t="s">
        <v>41</v>
      </c>
      <c r="G728" s="29" t="s">
        <v>41</v>
      </c>
      <c r="H728" s="29" t="s">
        <v>41</v>
      </c>
      <c r="I728" s="29" t="s">
        <v>41</v>
      </c>
      <c r="J728" s="29" t="s">
        <v>41</v>
      </c>
      <c r="K728" s="29" t="s">
        <v>41</v>
      </c>
    </row>
    <row r="729" spans="1:11" x14ac:dyDescent="0.3">
      <c r="A729" s="3" t="s">
        <v>12175</v>
      </c>
      <c r="B729" s="29">
        <v>0.36320212683511854</v>
      </c>
      <c r="C729" s="29" t="s">
        <v>41</v>
      </c>
      <c r="D729" s="29" t="s">
        <v>41</v>
      </c>
      <c r="E729" s="29" t="s">
        <v>41</v>
      </c>
      <c r="F729" s="29" t="s">
        <v>41</v>
      </c>
      <c r="G729" s="29" t="s">
        <v>41</v>
      </c>
      <c r="H729" s="29" t="s">
        <v>41</v>
      </c>
      <c r="I729" s="29" t="s">
        <v>41</v>
      </c>
      <c r="J729" s="29" t="s">
        <v>41</v>
      </c>
      <c r="K729" s="29" t="s">
        <v>41</v>
      </c>
    </row>
    <row r="730" spans="1:11" x14ac:dyDescent="0.3">
      <c r="A730" s="3" t="s">
        <v>12104</v>
      </c>
      <c r="B730" s="29">
        <v>0.44220593270980485</v>
      </c>
      <c r="C730" s="29" t="s">
        <v>41</v>
      </c>
      <c r="D730" s="29" t="s">
        <v>41</v>
      </c>
      <c r="E730" s="29" t="s">
        <v>41</v>
      </c>
      <c r="F730" s="29" t="s">
        <v>41</v>
      </c>
      <c r="G730" s="29" t="s">
        <v>41</v>
      </c>
      <c r="H730" s="29" t="s">
        <v>41</v>
      </c>
      <c r="I730" s="29" t="s">
        <v>41</v>
      </c>
      <c r="J730" s="29" t="s">
        <v>41</v>
      </c>
      <c r="K730" s="29" t="s">
        <v>41</v>
      </c>
    </row>
    <row r="731" spans="1:11" x14ac:dyDescent="0.3">
      <c r="A731" s="3" t="s">
        <v>13436</v>
      </c>
      <c r="B731" s="29">
        <v>-0.18814422811466461</v>
      </c>
      <c r="C731" s="29" t="s">
        <v>41</v>
      </c>
      <c r="D731" s="29" t="s">
        <v>41</v>
      </c>
      <c r="E731" s="29" t="s">
        <v>41</v>
      </c>
      <c r="F731" s="29" t="s">
        <v>41</v>
      </c>
      <c r="G731" s="29" t="s">
        <v>41</v>
      </c>
      <c r="H731" s="29" t="s">
        <v>41</v>
      </c>
      <c r="I731" s="29" t="s">
        <v>41</v>
      </c>
      <c r="J731" s="29" t="s">
        <v>41</v>
      </c>
      <c r="K731" s="29" t="s">
        <v>41</v>
      </c>
    </row>
    <row r="732" spans="1:11" x14ac:dyDescent="0.3">
      <c r="A732" s="3" t="s">
        <v>12877</v>
      </c>
      <c r="B732" s="29">
        <v>4.9184801492355268E-2</v>
      </c>
      <c r="C732" s="29" t="s">
        <v>41</v>
      </c>
      <c r="D732" s="29" t="s">
        <v>41</v>
      </c>
      <c r="E732" s="29" t="s">
        <v>41</v>
      </c>
      <c r="F732" s="29" t="s">
        <v>41</v>
      </c>
      <c r="G732" s="29" t="s">
        <v>41</v>
      </c>
      <c r="H732" s="29" t="s">
        <v>41</v>
      </c>
      <c r="I732" s="29" t="s">
        <v>41</v>
      </c>
      <c r="J732" s="29" t="s">
        <v>41</v>
      </c>
      <c r="K732" s="29" t="s">
        <v>41</v>
      </c>
    </row>
    <row r="733" spans="1:11" x14ac:dyDescent="0.3">
      <c r="A733" s="3" t="s">
        <v>12824</v>
      </c>
      <c r="B733" s="29">
        <v>6.6155304512793264E-2</v>
      </c>
      <c r="C733" s="29" t="s">
        <v>41</v>
      </c>
      <c r="D733" s="29" t="s">
        <v>41</v>
      </c>
      <c r="E733" s="29" t="s">
        <v>41</v>
      </c>
      <c r="F733" s="29" t="s">
        <v>41</v>
      </c>
      <c r="G733" s="29" t="s">
        <v>41</v>
      </c>
      <c r="H733" s="29" t="s">
        <v>41</v>
      </c>
      <c r="I733" s="29" t="s">
        <v>41</v>
      </c>
      <c r="J733" s="29" t="s">
        <v>41</v>
      </c>
      <c r="K733" s="29" t="s">
        <v>41</v>
      </c>
    </row>
    <row r="734" spans="1:11" x14ac:dyDescent="0.3">
      <c r="A734" s="3" t="s">
        <v>13353</v>
      </c>
      <c r="B734" s="29">
        <v>-0.14348795355195446</v>
      </c>
      <c r="C734" s="29" t="s">
        <v>41</v>
      </c>
      <c r="D734" s="29" t="s">
        <v>41</v>
      </c>
      <c r="E734" s="29" t="s">
        <v>41</v>
      </c>
      <c r="F734" s="29" t="s">
        <v>41</v>
      </c>
      <c r="G734" s="29" t="s">
        <v>41</v>
      </c>
      <c r="H734" s="29" t="s">
        <v>41</v>
      </c>
      <c r="I734" s="29" t="s">
        <v>41</v>
      </c>
      <c r="J734" s="29" t="s">
        <v>41</v>
      </c>
      <c r="K734" s="29" t="s">
        <v>41</v>
      </c>
    </row>
    <row r="735" spans="1:11" x14ac:dyDescent="0.3">
      <c r="A735" s="3" t="s">
        <v>13678</v>
      </c>
      <c r="B735" s="29">
        <v>-0.45421706667397604</v>
      </c>
      <c r="C735" s="29" t="s">
        <v>41</v>
      </c>
      <c r="D735" s="29" t="s">
        <v>41</v>
      </c>
      <c r="E735" s="29" t="s">
        <v>41</v>
      </c>
      <c r="F735" s="29" t="s">
        <v>41</v>
      </c>
      <c r="G735" s="29" t="s">
        <v>41</v>
      </c>
      <c r="H735" s="29" t="s">
        <v>41</v>
      </c>
      <c r="I735" s="29" t="s">
        <v>41</v>
      </c>
      <c r="J735" s="29" t="s">
        <v>41</v>
      </c>
      <c r="K735" s="29" t="s">
        <v>41</v>
      </c>
    </row>
    <row r="736" spans="1:11" x14ac:dyDescent="0.3">
      <c r="A736" s="3" t="s">
        <v>12120</v>
      </c>
      <c r="B736" s="29">
        <v>0.41777449452825038</v>
      </c>
      <c r="C736" s="29" t="s">
        <v>41</v>
      </c>
      <c r="D736" s="29" t="s">
        <v>41</v>
      </c>
      <c r="E736" s="29" t="s">
        <v>41</v>
      </c>
      <c r="F736" s="29" t="s">
        <v>41</v>
      </c>
      <c r="G736" s="29" t="s">
        <v>41</v>
      </c>
      <c r="H736" s="29" t="s">
        <v>41</v>
      </c>
      <c r="I736" s="29" t="s">
        <v>41</v>
      </c>
      <c r="J736" s="29" t="s">
        <v>41</v>
      </c>
      <c r="K736" s="29" t="s">
        <v>41</v>
      </c>
    </row>
    <row r="737" spans="1:11" x14ac:dyDescent="0.3">
      <c r="A737" s="3" t="s">
        <v>12653</v>
      </c>
      <c r="B737" s="29">
        <v>0.11893055873890199</v>
      </c>
      <c r="C737" s="29">
        <v>1.2798377794820801</v>
      </c>
      <c r="D737" s="29" t="s">
        <v>41</v>
      </c>
      <c r="E737" s="29" t="s">
        <v>41</v>
      </c>
      <c r="F737" s="29" t="s">
        <v>41</v>
      </c>
      <c r="G737" s="29">
        <v>1.08991000172845</v>
      </c>
      <c r="H737" s="29" t="s">
        <v>41</v>
      </c>
      <c r="I737" s="29">
        <v>1.61610772319209</v>
      </c>
      <c r="J737" s="29" t="s">
        <v>41</v>
      </c>
      <c r="K737" s="29" t="s">
        <v>41</v>
      </c>
    </row>
    <row r="738" spans="1:11" x14ac:dyDescent="0.3">
      <c r="A738" s="3" t="s">
        <v>13240</v>
      </c>
      <c r="B738" s="29">
        <v>-8.7026596919296845E-2</v>
      </c>
      <c r="C738" s="29">
        <v>1.0393894758678801</v>
      </c>
      <c r="D738" s="29" t="s">
        <v>41</v>
      </c>
      <c r="E738" s="29" t="s">
        <v>41</v>
      </c>
      <c r="F738" s="29">
        <v>1.20753717886357</v>
      </c>
      <c r="G738" s="29" t="s">
        <v>41</v>
      </c>
      <c r="H738" s="29" t="s">
        <v>41</v>
      </c>
      <c r="I738" s="29" t="s">
        <v>41</v>
      </c>
      <c r="J738" s="29" t="s">
        <v>41</v>
      </c>
      <c r="K738" s="29" t="s">
        <v>41</v>
      </c>
    </row>
    <row r="739" spans="1:11" x14ac:dyDescent="0.3">
      <c r="A739" s="3" t="s">
        <v>12982</v>
      </c>
      <c r="B739" s="29">
        <v>1.0614352499244048E-2</v>
      </c>
      <c r="C739" s="29" t="s">
        <v>41</v>
      </c>
      <c r="D739" s="29" t="s">
        <v>41</v>
      </c>
      <c r="E739" s="29" t="s">
        <v>41</v>
      </c>
      <c r="F739" s="29" t="s">
        <v>41</v>
      </c>
      <c r="G739" s="29" t="s">
        <v>41</v>
      </c>
      <c r="H739" s="29" t="s">
        <v>41</v>
      </c>
      <c r="I739" s="29" t="s">
        <v>41</v>
      </c>
      <c r="J739" s="29" t="s">
        <v>41</v>
      </c>
      <c r="K739" s="29" t="s">
        <v>41</v>
      </c>
    </row>
    <row r="740" spans="1:11" x14ac:dyDescent="0.3">
      <c r="A740" s="3" t="s">
        <v>13401</v>
      </c>
      <c r="B740" s="29">
        <v>-0.16716643772368747</v>
      </c>
      <c r="C740" s="29" t="s">
        <v>41</v>
      </c>
      <c r="D740" s="29" t="s">
        <v>41</v>
      </c>
      <c r="E740" s="29" t="s">
        <v>41</v>
      </c>
      <c r="F740" s="29" t="s">
        <v>41</v>
      </c>
      <c r="G740" s="29" t="s">
        <v>41</v>
      </c>
      <c r="H740" s="29" t="s">
        <v>41</v>
      </c>
      <c r="I740" s="29" t="s">
        <v>41</v>
      </c>
      <c r="J740" s="29" t="s">
        <v>41</v>
      </c>
      <c r="K740" s="29" t="s">
        <v>41</v>
      </c>
    </row>
    <row r="741" spans="1:11" x14ac:dyDescent="0.3">
      <c r="A741" s="3" t="s">
        <v>13332</v>
      </c>
      <c r="B741" s="29">
        <v>-0.1307451427590218</v>
      </c>
      <c r="C741" s="29" t="s">
        <v>41</v>
      </c>
      <c r="D741" s="29" t="s">
        <v>41</v>
      </c>
      <c r="E741" s="29" t="s">
        <v>41</v>
      </c>
      <c r="F741" s="29" t="s">
        <v>41</v>
      </c>
      <c r="G741" s="29" t="s">
        <v>41</v>
      </c>
      <c r="H741" s="29" t="s">
        <v>41</v>
      </c>
      <c r="I741" s="29">
        <v>-1.33897963377026</v>
      </c>
      <c r="J741" s="29" t="s">
        <v>41</v>
      </c>
      <c r="K741" s="29" t="s">
        <v>41</v>
      </c>
    </row>
    <row r="742" spans="1:11" x14ac:dyDescent="0.3">
      <c r="A742" s="3" t="s">
        <v>13288</v>
      </c>
      <c r="B742" s="29">
        <v>-0.10993882826223313</v>
      </c>
      <c r="C742" s="29" t="s">
        <v>41</v>
      </c>
      <c r="D742" s="29" t="s">
        <v>41</v>
      </c>
      <c r="E742" s="29" t="s">
        <v>41</v>
      </c>
      <c r="F742" s="29" t="s">
        <v>41</v>
      </c>
      <c r="G742" s="29" t="s">
        <v>41</v>
      </c>
      <c r="H742" s="29" t="s">
        <v>41</v>
      </c>
      <c r="I742" s="29">
        <v>-1.01836554471631</v>
      </c>
      <c r="J742" s="29" t="s">
        <v>41</v>
      </c>
      <c r="K742" s="29">
        <v>1.1522750689321899</v>
      </c>
    </row>
    <row r="743" spans="1:11" x14ac:dyDescent="0.3">
      <c r="A743" s="3" t="s">
        <v>12457</v>
      </c>
      <c r="B743" s="29">
        <v>0.19116467980469856</v>
      </c>
      <c r="C743" s="29" t="s">
        <v>41</v>
      </c>
      <c r="D743" s="29" t="s">
        <v>41</v>
      </c>
      <c r="E743" s="29" t="s">
        <v>41</v>
      </c>
      <c r="F743" s="29" t="s">
        <v>41</v>
      </c>
      <c r="G743" s="29" t="s">
        <v>41</v>
      </c>
      <c r="H743" s="29" t="s">
        <v>41</v>
      </c>
      <c r="I743" s="29" t="s">
        <v>41</v>
      </c>
      <c r="J743" s="29" t="s">
        <v>41</v>
      </c>
      <c r="K743" s="29" t="s">
        <v>41</v>
      </c>
    </row>
    <row r="744" spans="1:11" x14ac:dyDescent="0.3">
      <c r="A744" s="3" t="s">
        <v>13628</v>
      </c>
      <c r="B744" s="29">
        <v>-0.35297663795665007</v>
      </c>
      <c r="C744" s="29">
        <v>-1.15092297022712</v>
      </c>
      <c r="D744" s="29" t="s">
        <v>41</v>
      </c>
      <c r="E744" s="29" t="s">
        <v>41</v>
      </c>
      <c r="F744" s="29" t="s">
        <v>41</v>
      </c>
      <c r="G744" s="29" t="s">
        <v>41</v>
      </c>
      <c r="H744" s="29" t="s">
        <v>41</v>
      </c>
      <c r="I744" s="29">
        <v>-1.5632514948539999</v>
      </c>
      <c r="J744" s="29">
        <v>-1.7779909699308101</v>
      </c>
      <c r="K744" s="29">
        <v>1.3358887239480901</v>
      </c>
    </row>
    <row r="745" spans="1:11" x14ac:dyDescent="0.3">
      <c r="A745" s="3" t="s">
        <v>12425</v>
      </c>
      <c r="B745" s="29">
        <v>0.20108956515626553</v>
      </c>
      <c r="C745" s="29">
        <v>1.0175843826047899</v>
      </c>
      <c r="D745" s="29" t="s">
        <v>41</v>
      </c>
      <c r="E745" s="29" t="s">
        <v>41</v>
      </c>
      <c r="F745" s="29" t="s">
        <v>41</v>
      </c>
      <c r="G745" s="29">
        <v>1.20805704772621</v>
      </c>
      <c r="H745" s="29">
        <v>1.49512101260877</v>
      </c>
      <c r="I745" s="29">
        <v>1.73801771004232</v>
      </c>
      <c r="J745" s="29" t="s">
        <v>41</v>
      </c>
      <c r="K745" s="29" t="s">
        <v>41</v>
      </c>
    </row>
    <row r="746" spans="1:11" x14ac:dyDescent="0.3">
      <c r="A746" s="3" t="s">
        <v>12450</v>
      </c>
      <c r="B746" s="29">
        <v>0.19399186515314326</v>
      </c>
      <c r="C746" s="29">
        <v>1.34233162985489</v>
      </c>
      <c r="D746" s="29" t="s">
        <v>41</v>
      </c>
      <c r="E746" s="29" t="s">
        <v>41</v>
      </c>
      <c r="F746" s="29">
        <v>1.0488790801549901</v>
      </c>
      <c r="G746" s="29" t="s">
        <v>41</v>
      </c>
      <c r="H746" s="29">
        <v>1.14332251343999</v>
      </c>
      <c r="I746" s="29">
        <v>1.82057386274874</v>
      </c>
      <c r="J746" s="29">
        <v>1.0387170178996501</v>
      </c>
      <c r="K746" s="29" t="s">
        <v>41</v>
      </c>
    </row>
    <row r="747" spans="1:11" x14ac:dyDescent="0.3">
      <c r="A747" s="3" t="s">
        <v>12917</v>
      </c>
      <c r="B747" s="29">
        <v>3.4440379281242633E-2</v>
      </c>
      <c r="C747" s="29" t="s">
        <v>41</v>
      </c>
      <c r="D747" s="29" t="s">
        <v>41</v>
      </c>
      <c r="E747" s="29" t="s">
        <v>41</v>
      </c>
      <c r="F747" s="29">
        <v>1.02047101070739</v>
      </c>
      <c r="G747" s="29" t="s">
        <v>41</v>
      </c>
      <c r="H747" s="29" t="s">
        <v>41</v>
      </c>
      <c r="I747" s="29">
        <v>1.2623574796628301</v>
      </c>
      <c r="J747" s="29" t="s">
        <v>41</v>
      </c>
      <c r="K747" s="29" t="s">
        <v>41</v>
      </c>
    </row>
    <row r="748" spans="1:11" x14ac:dyDescent="0.3">
      <c r="A748" s="3" t="s">
        <v>13220</v>
      </c>
      <c r="B748" s="29">
        <v>-7.7525635924164615E-2</v>
      </c>
      <c r="C748" s="29" t="s">
        <v>41</v>
      </c>
      <c r="D748" s="29" t="s">
        <v>41</v>
      </c>
      <c r="E748" s="29" t="s">
        <v>41</v>
      </c>
      <c r="F748" s="29" t="s">
        <v>41</v>
      </c>
      <c r="G748" s="29" t="s">
        <v>41</v>
      </c>
      <c r="H748" s="29" t="s">
        <v>41</v>
      </c>
      <c r="I748" s="29" t="s">
        <v>41</v>
      </c>
      <c r="J748" s="29" t="s">
        <v>41</v>
      </c>
      <c r="K748" s="29" t="s">
        <v>41</v>
      </c>
    </row>
    <row r="749" spans="1:11" x14ac:dyDescent="0.3">
      <c r="A749" s="3" t="s">
        <v>12442</v>
      </c>
      <c r="B749" s="29">
        <v>0.19657601826445148</v>
      </c>
      <c r="C749" s="29" t="s">
        <v>41</v>
      </c>
      <c r="D749" s="29" t="s">
        <v>41</v>
      </c>
      <c r="E749" s="29">
        <v>1.0619560771360099</v>
      </c>
      <c r="F749" s="29" t="s">
        <v>41</v>
      </c>
      <c r="G749" s="29">
        <v>1.02821326524809</v>
      </c>
      <c r="H749" s="29" t="s">
        <v>41</v>
      </c>
      <c r="I749" s="29" t="s">
        <v>41</v>
      </c>
      <c r="J749" s="29" t="s">
        <v>41</v>
      </c>
      <c r="K749" s="29" t="s">
        <v>41</v>
      </c>
    </row>
    <row r="750" spans="1:11" x14ac:dyDescent="0.3">
      <c r="A750" s="3" t="s">
        <v>12168</v>
      </c>
      <c r="B750" s="29">
        <v>0.37132847467317109</v>
      </c>
      <c r="C750" s="29" t="s">
        <v>41</v>
      </c>
      <c r="D750" s="29" t="s">
        <v>41</v>
      </c>
      <c r="E750" s="29" t="s">
        <v>41</v>
      </c>
      <c r="F750" s="29" t="s">
        <v>41</v>
      </c>
      <c r="G750" s="29" t="s">
        <v>41</v>
      </c>
      <c r="H750" s="29" t="s">
        <v>41</v>
      </c>
      <c r="I750" s="29" t="s">
        <v>41</v>
      </c>
      <c r="J750" s="29" t="s">
        <v>41</v>
      </c>
      <c r="K750" s="29" t="s">
        <v>41</v>
      </c>
    </row>
    <row r="751" spans="1:11" x14ac:dyDescent="0.3">
      <c r="A751" s="3" t="s">
        <v>13675</v>
      </c>
      <c r="B751" s="29">
        <v>-0.44684390686972597</v>
      </c>
      <c r="C751" s="29" t="s">
        <v>41</v>
      </c>
      <c r="D751" s="29" t="s">
        <v>41</v>
      </c>
      <c r="E751" s="29" t="s">
        <v>41</v>
      </c>
      <c r="F751" s="29" t="s">
        <v>41</v>
      </c>
      <c r="G751" s="29" t="s">
        <v>41</v>
      </c>
      <c r="H751" s="29" t="s">
        <v>41</v>
      </c>
      <c r="I751" s="29" t="s">
        <v>41</v>
      </c>
      <c r="J751" s="29" t="s">
        <v>41</v>
      </c>
      <c r="K751" s="29" t="s">
        <v>41</v>
      </c>
    </row>
    <row r="752" spans="1:11" x14ac:dyDescent="0.3">
      <c r="A752" s="3" t="s">
        <v>13434</v>
      </c>
      <c r="B752" s="29">
        <v>-0.18723905024556481</v>
      </c>
      <c r="C752" s="29" t="s">
        <v>41</v>
      </c>
      <c r="D752" s="29" t="s">
        <v>41</v>
      </c>
      <c r="E752" s="29" t="s">
        <v>41</v>
      </c>
      <c r="F752" s="29" t="s">
        <v>41</v>
      </c>
      <c r="G752" s="29" t="s">
        <v>41</v>
      </c>
      <c r="H752" s="29" t="s">
        <v>41</v>
      </c>
      <c r="I752" s="29">
        <v>1.20633270266903</v>
      </c>
      <c r="J752" s="29" t="s">
        <v>41</v>
      </c>
      <c r="K752" s="29">
        <v>-1.5000987286373799</v>
      </c>
    </row>
    <row r="753" spans="1:11" x14ac:dyDescent="0.3">
      <c r="A753" s="3" t="s">
        <v>13688</v>
      </c>
      <c r="B753" s="29">
        <v>-0.46411233262740187</v>
      </c>
      <c r="C753" s="29" t="s">
        <v>41</v>
      </c>
      <c r="D753" s="29" t="s">
        <v>41</v>
      </c>
      <c r="E753" s="29" t="s">
        <v>41</v>
      </c>
      <c r="F753" s="29" t="s">
        <v>41</v>
      </c>
      <c r="G753" s="29" t="s">
        <v>41</v>
      </c>
      <c r="H753" s="29" t="s">
        <v>41</v>
      </c>
      <c r="I753" s="29" t="s">
        <v>41</v>
      </c>
      <c r="J753" s="29" t="s">
        <v>41</v>
      </c>
      <c r="K753" s="29">
        <v>-1.54264512130205</v>
      </c>
    </row>
    <row r="754" spans="1:11" x14ac:dyDescent="0.3">
      <c r="A754" s="3" t="s">
        <v>13733</v>
      </c>
      <c r="B754" s="29">
        <v>-0.63921950515622705</v>
      </c>
      <c r="C754" s="29" t="s">
        <v>41</v>
      </c>
      <c r="D754" s="29" t="s">
        <v>41</v>
      </c>
      <c r="E754" s="29" t="s">
        <v>41</v>
      </c>
      <c r="F754" s="29" t="s">
        <v>41</v>
      </c>
      <c r="G754" s="29" t="s">
        <v>41</v>
      </c>
      <c r="H754" s="29" t="s">
        <v>41</v>
      </c>
      <c r="I754" s="29">
        <v>1.0513417351238801</v>
      </c>
      <c r="J754" s="29" t="s">
        <v>41</v>
      </c>
      <c r="K754" s="29">
        <v>-2.5558612470327602</v>
      </c>
    </row>
    <row r="755" spans="1:11" x14ac:dyDescent="0.3">
      <c r="A755" s="3" t="s">
        <v>12574</v>
      </c>
      <c r="B755" s="29">
        <v>0.14538101008498319</v>
      </c>
      <c r="C755" s="29">
        <v>1.6417152175199199</v>
      </c>
      <c r="D755" s="29">
        <v>1.4105813756704699</v>
      </c>
      <c r="E755" s="29">
        <v>2.5331321630511998</v>
      </c>
      <c r="F755" s="29">
        <v>1.9601689458176199</v>
      </c>
      <c r="G755" s="29">
        <v>2.4644523964563398</v>
      </c>
      <c r="H755" s="29" t="s">
        <v>41</v>
      </c>
      <c r="I755" s="29">
        <v>2.4428703298271799</v>
      </c>
      <c r="J755" s="29">
        <v>1.86571989540862</v>
      </c>
      <c r="K755" s="29" t="s">
        <v>41</v>
      </c>
    </row>
    <row r="756" spans="1:11" x14ac:dyDescent="0.3">
      <c r="A756" s="3" t="s">
        <v>13783</v>
      </c>
      <c r="B756" s="29">
        <v>-1.2341863889686544</v>
      </c>
      <c r="C756" s="29" t="s">
        <v>41</v>
      </c>
      <c r="D756" s="29" t="s">
        <v>41</v>
      </c>
      <c r="E756" s="29" t="s">
        <v>41</v>
      </c>
      <c r="F756" s="29">
        <v>-1.4056224688928101</v>
      </c>
      <c r="G756" s="29" t="s">
        <v>41</v>
      </c>
      <c r="H756" s="29" t="s">
        <v>41</v>
      </c>
      <c r="I756" s="29" t="s">
        <v>41</v>
      </c>
      <c r="J756" s="29" t="s">
        <v>41</v>
      </c>
      <c r="K756" s="29">
        <v>-3.8312715562242898</v>
      </c>
    </row>
    <row r="757" spans="1:11" x14ac:dyDescent="0.3">
      <c r="A757" s="3" t="s">
        <v>12042</v>
      </c>
      <c r="B757" s="29">
        <v>0.54131714547271559</v>
      </c>
      <c r="C757" s="29">
        <v>1.38867571349708</v>
      </c>
      <c r="D757" s="29">
        <v>1.13843247671503</v>
      </c>
      <c r="E757" s="29">
        <v>2.60220407143456</v>
      </c>
      <c r="F757" s="29">
        <v>1.93471695919446</v>
      </c>
      <c r="G757" s="29">
        <v>1.5993625905795701</v>
      </c>
      <c r="H757" s="29" t="s">
        <v>41</v>
      </c>
      <c r="I757" s="29" t="s">
        <v>41</v>
      </c>
      <c r="J757" s="29" t="s">
        <v>41</v>
      </c>
      <c r="K757" s="29">
        <v>2.8060059761657001</v>
      </c>
    </row>
    <row r="758" spans="1:11" x14ac:dyDescent="0.3">
      <c r="A758" s="3" t="s">
        <v>11929</v>
      </c>
      <c r="B758" s="29" t="s">
        <v>41</v>
      </c>
      <c r="C758" s="29" t="s">
        <v>41</v>
      </c>
      <c r="D758" s="29" t="s">
        <v>41</v>
      </c>
      <c r="E758" s="29" t="s">
        <v>41</v>
      </c>
      <c r="F758" s="29" t="s">
        <v>41</v>
      </c>
      <c r="G758" s="29" t="s">
        <v>41</v>
      </c>
      <c r="H758" s="29" t="s">
        <v>41</v>
      </c>
      <c r="I758" s="29" t="s">
        <v>41</v>
      </c>
      <c r="J758" s="29" t="s">
        <v>41</v>
      </c>
      <c r="K758" s="29" t="s">
        <v>41</v>
      </c>
    </row>
    <row r="759" spans="1:11" x14ac:dyDescent="0.3">
      <c r="A759" s="3" t="s">
        <v>13778</v>
      </c>
      <c r="B759" s="29">
        <v>-1.0218215333650973</v>
      </c>
      <c r="C759" s="29" t="s">
        <v>41</v>
      </c>
      <c r="D759" s="29" t="s">
        <v>41</v>
      </c>
      <c r="E759" s="29" t="s">
        <v>41</v>
      </c>
      <c r="F759" s="29" t="s">
        <v>41</v>
      </c>
      <c r="G759" s="29" t="s">
        <v>41</v>
      </c>
      <c r="H759" s="29" t="s">
        <v>41</v>
      </c>
      <c r="I759" s="29" t="s">
        <v>41</v>
      </c>
      <c r="J759" s="29" t="s">
        <v>41</v>
      </c>
      <c r="K759" s="29" t="s">
        <v>41</v>
      </c>
    </row>
    <row r="760" spans="1:11" x14ac:dyDescent="0.3">
      <c r="A760" s="3" t="s">
        <v>12208</v>
      </c>
      <c r="B760" s="29">
        <v>0.33805030676543846</v>
      </c>
      <c r="C760" s="29">
        <v>3.1027668343908901</v>
      </c>
      <c r="D760" s="29">
        <v>2.3494657911524102</v>
      </c>
      <c r="E760" s="29">
        <v>3.02685593508191</v>
      </c>
      <c r="F760" s="29">
        <v>2.8378280128791702</v>
      </c>
      <c r="G760" s="29">
        <v>3.0608128567864501</v>
      </c>
      <c r="H760" s="29">
        <v>2.7700246221512601</v>
      </c>
      <c r="I760" s="29">
        <v>5.33211537901132</v>
      </c>
      <c r="J760" s="29">
        <v>4.4486328313050496</v>
      </c>
      <c r="K760" s="29">
        <v>-3.5826124603841598</v>
      </c>
    </row>
    <row r="761" spans="1:11" x14ac:dyDescent="0.3">
      <c r="A761" s="3" t="s">
        <v>13417</v>
      </c>
      <c r="B761" s="29">
        <v>-0.17559398960210537</v>
      </c>
      <c r="C761" s="29">
        <v>1.09866460090232</v>
      </c>
      <c r="D761" s="29" t="s">
        <v>41</v>
      </c>
      <c r="E761" s="29">
        <v>1.64002233707856</v>
      </c>
      <c r="F761" s="29">
        <v>1.4036062491835599</v>
      </c>
      <c r="G761" s="29">
        <v>1.04522624864346</v>
      </c>
      <c r="H761" s="29" t="s">
        <v>41</v>
      </c>
      <c r="I761" s="29" t="s">
        <v>41</v>
      </c>
      <c r="J761" s="29" t="s">
        <v>41</v>
      </c>
      <c r="K761" s="29">
        <v>3.1163718671509502</v>
      </c>
    </row>
    <row r="762" spans="1:11" x14ac:dyDescent="0.3">
      <c r="A762" s="3" t="s">
        <v>13706</v>
      </c>
      <c r="B762" s="29">
        <v>-0.53914573374539299</v>
      </c>
      <c r="C762" s="29" t="s">
        <v>41</v>
      </c>
      <c r="D762" s="29" t="s">
        <v>41</v>
      </c>
      <c r="E762" s="29">
        <v>1.7685922981591899</v>
      </c>
      <c r="F762" s="29" t="s">
        <v>41</v>
      </c>
      <c r="G762" s="29">
        <v>1.2663322483530699</v>
      </c>
      <c r="H762" s="29" t="s">
        <v>41</v>
      </c>
      <c r="I762" s="29">
        <v>1.4232552656331201</v>
      </c>
      <c r="J762" s="29" t="s">
        <v>41</v>
      </c>
      <c r="K762" s="29">
        <v>-1.6659844517200599</v>
      </c>
    </row>
    <row r="763" spans="1:11" x14ac:dyDescent="0.3">
      <c r="A763" s="3" t="s">
        <v>13500</v>
      </c>
      <c r="B763" s="29">
        <v>-0.22542509978453126</v>
      </c>
      <c r="C763" s="29" t="s">
        <v>41</v>
      </c>
      <c r="D763" s="29" t="s">
        <v>41</v>
      </c>
      <c r="E763" s="29" t="s">
        <v>41</v>
      </c>
      <c r="F763" s="29">
        <v>-1.2541126071414399</v>
      </c>
      <c r="G763" s="29" t="s">
        <v>41</v>
      </c>
      <c r="H763" s="29" t="s">
        <v>41</v>
      </c>
      <c r="I763" s="29" t="s">
        <v>41</v>
      </c>
      <c r="J763" s="29" t="s">
        <v>41</v>
      </c>
      <c r="K763" s="29" t="s">
        <v>41</v>
      </c>
    </row>
    <row r="764" spans="1:11" x14ac:dyDescent="0.3">
      <c r="A764" s="3" t="s">
        <v>13800</v>
      </c>
      <c r="B764" s="29">
        <v>-1.9747705210910445</v>
      </c>
      <c r="C764" s="29" t="s">
        <v>41</v>
      </c>
      <c r="D764" s="29" t="s">
        <v>41</v>
      </c>
      <c r="E764" s="29" t="s">
        <v>41</v>
      </c>
      <c r="F764" s="29" t="s">
        <v>41</v>
      </c>
      <c r="G764" s="29" t="s">
        <v>41</v>
      </c>
      <c r="H764" s="29" t="s">
        <v>41</v>
      </c>
      <c r="I764" s="29">
        <v>-3.3807478731548102</v>
      </c>
      <c r="J764" s="29" t="s">
        <v>41</v>
      </c>
      <c r="K764" s="29" t="s">
        <v>41</v>
      </c>
    </row>
    <row r="765" spans="1:11" x14ac:dyDescent="0.3">
      <c r="A765" s="3" t="s">
        <v>12616</v>
      </c>
      <c r="B765" s="29">
        <v>0.13364245491375876</v>
      </c>
      <c r="C765" s="29" t="s">
        <v>41</v>
      </c>
      <c r="D765" s="29" t="s">
        <v>41</v>
      </c>
      <c r="E765" s="29" t="s">
        <v>41</v>
      </c>
      <c r="F765" s="29" t="s">
        <v>41</v>
      </c>
      <c r="G765" s="29" t="s">
        <v>41</v>
      </c>
      <c r="H765" s="29">
        <v>1.2491886542374799</v>
      </c>
      <c r="I765" s="29">
        <v>1.25462463010847</v>
      </c>
      <c r="J765" s="29">
        <v>1.3118859338726501</v>
      </c>
      <c r="K765" s="29" t="s">
        <v>41</v>
      </c>
    </row>
    <row r="766" spans="1:11" x14ac:dyDescent="0.3">
      <c r="A766" s="3" t="s">
        <v>12704</v>
      </c>
      <c r="B766" s="29">
        <v>0.10265917265664046</v>
      </c>
      <c r="C766" s="29" t="s">
        <v>41</v>
      </c>
      <c r="D766" s="29" t="s">
        <v>41</v>
      </c>
      <c r="E766" s="29" t="s">
        <v>41</v>
      </c>
      <c r="F766" s="29" t="s">
        <v>41</v>
      </c>
      <c r="G766" s="29" t="s">
        <v>41</v>
      </c>
      <c r="H766" s="29" t="s">
        <v>41</v>
      </c>
      <c r="I766" s="29" t="s">
        <v>41</v>
      </c>
      <c r="J766" s="29" t="s">
        <v>41</v>
      </c>
      <c r="K766" s="29" t="s">
        <v>41</v>
      </c>
    </row>
    <row r="767" spans="1:11" x14ac:dyDescent="0.3">
      <c r="A767" s="3" t="s">
        <v>12850</v>
      </c>
      <c r="B767" s="29">
        <v>5.7348720901865324E-2</v>
      </c>
      <c r="C767" s="29" t="s">
        <v>41</v>
      </c>
      <c r="D767" s="29" t="s">
        <v>41</v>
      </c>
      <c r="E767" s="29" t="s">
        <v>41</v>
      </c>
      <c r="F767" s="29" t="s">
        <v>41</v>
      </c>
      <c r="G767" s="29" t="s">
        <v>41</v>
      </c>
      <c r="H767" s="29" t="s">
        <v>41</v>
      </c>
      <c r="I767" s="29" t="s">
        <v>41</v>
      </c>
      <c r="J767" s="29" t="s">
        <v>41</v>
      </c>
      <c r="K767" s="29">
        <v>1.1096390399476299</v>
      </c>
    </row>
    <row r="768" spans="1:11" x14ac:dyDescent="0.3">
      <c r="A768" s="3" t="s">
        <v>12701</v>
      </c>
      <c r="B768" s="29">
        <v>0.1046389526048653</v>
      </c>
      <c r="C768" s="29" t="s">
        <v>41</v>
      </c>
      <c r="D768" s="29" t="s">
        <v>41</v>
      </c>
      <c r="E768" s="29" t="s">
        <v>41</v>
      </c>
      <c r="F768" s="29" t="s">
        <v>41</v>
      </c>
      <c r="G768" s="29" t="s">
        <v>41</v>
      </c>
      <c r="H768" s="29">
        <v>1.0483477621914501</v>
      </c>
      <c r="I768" s="29" t="s">
        <v>41</v>
      </c>
      <c r="J768" s="29" t="s">
        <v>41</v>
      </c>
      <c r="K768" s="29" t="s">
        <v>41</v>
      </c>
    </row>
    <row r="769" spans="1:11" x14ac:dyDescent="0.3">
      <c r="A769" s="3" t="s">
        <v>13194</v>
      </c>
      <c r="B769" s="29">
        <v>-6.7637943187074168E-2</v>
      </c>
      <c r="C769" s="29" t="s">
        <v>41</v>
      </c>
      <c r="D769" s="29" t="s">
        <v>41</v>
      </c>
      <c r="E769" s="29" t="s">
        <v>41</v>
      </c>
      <c r="F769" s="29" t="s">
        <v>41</v>
      </c>
      <c r="G769" s="29" t="s">
        <v>41</v>
      </c>
      <c r="H769" s="29" t="s">
        <v>41</v>
      </c>
      <c r="I769" s="29" t="s">
        <v>41</v>
      </c>
      <c r="J769" s="29" t="s">
        <v>41</v>
      </c>
      <c r="K769" s="29" t="s">
        <v>41</v>
      </c>
    </row>
    <row r="770" spans="1:11" x14ac:dyDescent="0.3">
      <c r="A770" s="3" t="s">
        <v>12311</v>
      </c>
      <c r="B770" s="29">
        <v>0.26712453151798959</v>
      </c>
      <c r="C770" s="29" t="s">
        <v>41</v>
      </c>
      <c r="D770" s="29" t="s">
        <v>41</v>
      </c>
      <c r="E770" s="29" t="s">
        <v>41</v>
      </c>
      <c r="F770" s="29" t="s">
        <v>41</v>
      </c>
      <c r="G770" s="29" t="s">
        <v>41</v>
      </c>
      <c r="H770" s="29" t="s">
        <v>41</v>
      </c>
      <c r="I770" s="29" t="s">
        <v>41</v>
      </c>
      <c r="J770" s="29" t="s">
        <v>41</v>
      </c>
      <c r="K770" s="29">
        <v>1.5912911256786699</v>
      </c>
    </row>
    <row r="771" spans="1:11" x14ac:dyDescent="0.3">
      <c r="A771" s="3" t="s">
        <v>12130</v>
      </c>
      <c r="B771" s="29">
        <v>0.40915560163828968</v>
      </c>
      <c r="C771" s="29" t="s">
        <v>41</v>
      </c>
      <c r="D771" s="29" t="s">
        <v>41</v>
      </c>
      <c r="E771" s="29" t="s">
        <v>41</v>
      </c>
      <c r="F771" s="29" t="s">
        <v>41</v>
      </c>
      <c r="G771" s="29" t="s">
        <v>41</v>
      </c>
      <c r="H771" s="29" t="s">
        <v>41</v>
      </c>
      <c r="I771" s="29">
        <v>-1.06695636536696</v>
      </c>
      <c r="J771" s="29">
        <v>1.0349905685499201</v>
      </c>
      <c r="K771" s="29" t="s">
        <v>41</v>
      </c>
    </row>
    <row r="772" spans="1:11" x14ac:dyDescent="0.3">
      <c r="A772" s="3" t="s">
        <v>12028</v>
      </c>
      <c r="B772" s="29">
        <v>0.56951016476660898</v>
      </c>
      <c r="C772" s="29">
        <v>1.4036229375924201</v>
      </c>
      <c r="D772" s="29" t="s">
        <v>41</v>
      </c>
      <c r="E772" s="29" t="s">
        <v>41</v>
      </c>
      <c r="F772" s="29" t="s">
        <v>41</v>
      </c>
      <c r="G772" s="29">
        <v>1.2924805890084701</v>
      </c>
      <c r="H772" s="29">
        <v>2.23723474032884</v>
      </c>
      <c r="I772" s="29">
        <v>2.0194923911124998</v>
      </c>
      <c r="J772" s="29">
        <v>1.3249139939212899</v>
      </c>
      <c r="K772" s="29" t="s">
        <v>41</v>
      </c>
    </row>
    <row r="773" spans="1:11" x14ac:dyDescent="0.3">
      <c r="A773" s="3" t="s">
        <v>12878</v>
      </c>
      <c r="B773" s="29">
        <v>4.905834890566977E-2</v>
      </c>
      <c r="C773" s="29" t="s">
        <v>41</v>
      </c>
      <c r="D773" s="29" t="s">
        <v>41</v>
      </c>
      <c r="E773" s="29" t="s">
        <v>41</v>
      </c>
      <c r="F773" s="29" t="s">
        <v>41</v>
      </c>
      <c r="G773" s="29" t="s">
        <v>41</v>
      </c>
      <c r="H773" s="29" t="s">
        <v>41</v>
      </c>
      <c r="I773" s="29" t="s">
        <v>41</v>
      </c>
      <c r="J773" s="29" t="s">
        <v>41</v>
      </c>
      <c r="K773" s="29" t="s">
        <v>41</v>
      </c>
    </row>
    <row r="774" spans="1:11" x14ac:dyDescent="0.3">
      <c r="A774" s="3" t="s">
        <v>13460</v>
      </c>
      <c r="B774" s="29">
        <v>-0.20002018724609982</v>
      </c>
      <c r="C774" s="29" t="s">
        <v>41</v>
      </c>
      <c r="D774" s="29" t="s">
        <v>41</v>
      </c>
      <c r="E774" s="29" t="s">
        <v>41</v>
      </c>
      <c r="F774" s="29" t="s">
        <v>41</v>
      </c>
      <c r="G774" s="29" t="s">
        <v>41</v>
      </c>
      <c r="H774" s="29" t="s">
        <v>41</v>
      </c>
      <c r="I774" s="29" t="s">
        <v>41</v>
      </c>
      <c r="J774" s="29" t="s">
        <v>41</v>
      </c>
      <c r="K774" s="29" t="s">
        <v>41</v>
      </c>
    </row>
    <row r="775" spans="1:11" x14ac:dyDescent="0.3">
      <c r="A775" s="3" t="s">
        <v>13127</v>
      </c>
      <c r="B775" s="29">
        <v>-4.537931003850923E-2</v>
      </c>
      <c r="C775" s="29" t="s">
        <v>41</v>
      </c>
      <c r="D775" s="29" t="s">
        <v>41</v>
      </c>
      <c r="E775" s="29" t="s">
        <v>41</v>
      </c>
      <c r="F775" s="29" t="s">
        <v>41</v>
      </c>
      <c r="G775" s="29" t="s">
        <v>41</v>
      </c>
      <c r="H775" s="29" t="s">
        <v>41</v>
      </c>
      <c r="I775" s="29" t="s">
        <v>41</v>
      </c>
      <c r="J775" s="29" t="s">
        <v>41</v>
      </c>
      <c r="K775" s="29" t="s">
        <v>41</v>
      </c>
    </row>
    <row r="776" spans="1:11" x14ac:dyDescent="0.3">
      <c r="A776" s="3" t="s">
        <v>12634</v>
      </c>
      <c r="B776" s="29">
        <v>0.1272036108785094</v>
      </c>
      <c r="C776" s="29" t="s">
        <v>41</v>
      </c>
      <c r="D776" s="29" t="s">
        <v>41</v>
      </c>
      <c r="E776" s="29" t="s">
        <v>41</v>
      </c>
      <c r="F776" s="29" t="s">
        <v>41</v>
      </c>
      <c r="G776" s="29" t="s">
        <v>41</v>
      </c>
      <c r="H776" s="29" t="s">
        <v>41</v>
      </c>
      <c r="I776" s="29" t="s">
        <v>41</v>
      </c>
      <c r="J776" s="29" t="s">
        <v>41</v>
      </c>
      <c r="K776" s="29" t="s">
        <v>41</v>
      </c>
    </row>
    <row r="777" spans="1:11" x14ac:dyDescent="0.3">
      <c r="A777" s="3" t="s">
        <v>12390</v>
      </c>
      <c r="B777" s="29">
        <v>0.2208589505009006</v>
      </c>
      <c r="C777" s="29" t="s">
        <v>41</v>
      </c>
      <c r="D777" s="29" t="s">
        <v>41</v>
      </c>
      <c r="E777" s="29" t="s">
        <v>41</v>
      </c>
      <c r="F777" s="29" t="s">
        <v>41</v>
      </c>
      <c r="G777" s="29" t="s">
        <v>41</v>
      </c>
      <c r="H777" s="29" t="s">
        <v>41</v>
      </c>
      <c r="I777" s="29" t="s">
        <v>41</v>
      </c>
      <c r="J777" s="29" t="s">
        <v>41</v>
      </c>
      <c r="K777" s="29" t="s">
        <v>41</v>
      </c>
    </row>
    <row r="778" spans="1:11" x14ac:dyDescent="0.3">
      <c r="A778" s="3" t="s">
        <v>12440</v>
      </c>
      <c r="B778" s="29">
        <v>0.19687316279410413</v>
      </c>
      <c r="C778" s="29" t="s">
        <v>41</v>
      </c>
      <c r="D778" s="29" t="s">
        <v>41</v>
      </c>
      <c r="E778" s="29">
        <v>-1.22152587900235</v>
      </c>
      <c r="F778" s="29">
        <v>-1.4080723936259401</v>
      </c>
      <c r="G778" s="29">
        <v>-1.453125985956</v>
      </c>
      <c r="H778" s="29" t="s">
        <v>41</v>
      </c>
      <c r="I778" s="29">
        <v>-1.17082588757246</v>
      </c>
      <c r="J778" s="29" t="s">
        <v>41</v>
      </c>
      <c r="K778" s="29">
        <v>-2.6390722776631499</v>
      </c>
    </row>
    <row r="779" spans="1:11" x14ac:dyDescent="0.3">
      <c r="A779" s="3" t="s">
        <v>12439</v>
      </c>
      <c r="B779" s="29">
        <v>0.19707366913977939</v>
      </c>
      <c r="C779" s="29" t="s">
        <v>41</v>
      </c>
      <c r="D779" s="29" t="s">
        <v>41</v>
      </c>
      <c r="E779" s="29" t="s">
        <v>41</v>
      </c>
      <c r="F779" s="29" t="s">
        <v>41</v>
      </c>
      <c r="G779" s="29" t="s">
        <v>41</v>
      </c>
      <c r="H779" s="29" t="s">
        <v>41</v>
      </c>
      <c r="I779" s="29" t="s">
        <v>41</v>
      </c>
      <c r="J779" s="29" t="s">
        <v>41</v>
      </c>
      <c r="K779" s="29" t="s">
        <v>41</v>
      </c>
    </row>
    <row r="780" spans="1:11" x14ac:dyDescent="0.3">
      <c r="A780" s="3" t="s">
        <v>13178</v>
      </c>
      <c r="B780" s="29">
        <v>-6.3573330171159306E-2</v>
      </c>
      <c r="C780" s="29">
        <v>1.0445826878181499</v>
      </c>
      <c r="D780" s="29" t="s">
        <v>41</v>
      </c>
      <c r="E780" s="29" t="s">
        <v>41</v>
      </c>
      <c r="F780" s="29">
        <v>1.3692442941782501</v>
      </c>
      <c r="G780" s="29">
        <v>1.54865518652051</v>
      </c>
      <c r="H780" s="29" t="s">
        <v>41</v>
      </c>
      <c r="I780" s="29" t="s">
        <v>41</v>
      </c>
      <c r="J780" s="29" t="s">
        <v>41</v>
      </c>
      <c r="K780" s="29" t="s">
        <v>41</v>
      </c>
    </row>
    <row r="781" spans="1:11" x14ac:dyDescent="0.3">
      <c r="A781" s="3" t="s">
        <v>12734</v>
      </c>
      <c r="B781" s="29">
        <v>9.5109546085647048E-2</v>
      </c>
      <c r="C781" s="29" t="s">
        <v>41</v>
      </c>
      <c r="D781" s="29" t="s">
        <v>41</v>
      </c>
      <c r="E781" s="29" t="s">
        <v>41</v>
      </c>
      <c r="F781" s="29" t="s">
        <v>41</v>
      </c>
      <c r="G781" s="29" t="s">
        <v>41</v>
      </c>
      <c r="H781" s="29" t="s">
        <v>41</v>
      </c>
      <c r="I781" s="29" t="s">
        <v>41</v>
      </c>
      <c r="J781" s="29" t="s">
        <v>41</v>
      </c>
      <c r="K781" s="29" t="s">
        <v>41</v>
      </c>
    </row>
    <row r="782" spans="1:11" x14ac:dyDescent="0.3">
      <c r="A782" s="3" t="s">
        <v>12333</v>
      </c>
      <c r="B782" s="29">
        <v>0.25265714127221428</v>
      </c>
      <c r="C782" s="29" t="s">
        <v>41</v>
      </c>
      <c r="D782" s="29" t="s">
        <v>41</v>
      </c>
      <c r="E782" s="29" t="s">
        <v>41</v>
      </c>
      <c r="F782" s="29" t="s">
        <v>41</v>
      </c>
      <c r="G782" s="29" t="s">
        <v>41</v>
      </c>
      <c r="H782" s="29" t="s">
        <v>41</v>
      </c>
      <c r="I782" s="29" t="s">
        <v>41</v>
      </c>
      <c r="J782" s="29" t="s">
        <v>41</v>
      </c>
      <c r="K782" s="29" t="s">
        <v>41</v>
      </c>
    </row>
    <row r="783" spans="1:11" x14ac:dyDescent="0.3">
      <c r="A783" s="3" t="s">
        <v>13160</v>
      </c>
      <c r="B783" s="29">
        <v>-5.4073241815662747E-2</v>
      </c>
      <c r="C783" s="29" t="s">
        <v>41</v>
      </c>
      <c r="D783" s="29" t="s">
        <v>41</v>
      </c>
      <c r="E783" s="29" t="s">
        <v>41</v>
      </c>
      <c r="F783" s="29">
        <v>-1.19445714558965</v>
      </c>
      <c r="G783" s="29" t="s">
        <v>41</v>
      </c>
      <c r="H783" s="29" t="s">
        <v>41</v>
      </c>
      <c r="I783" s="29" t="s">
        <v>41</v>
      </c>
      <c r="J783" s="29" t="s">
        <v>41</v>
      </c>
      <c r="K783" s="29" t="s">
        <v>41</v>
      </c>
    </row>
    <row r="784" spans="1:11" x14ac:dyDescent="0.3">
      <c r="A784" s="3" t="s">
        <v>13084</v>
      </c>
      <c r="B784" s="29">
        <v>-2.5439756172349129E-2</v>
      </c>
      <c r="C784" s="29" t="s">
        <v>41</v>
      </c>
      <c r="D784" s="29" t="s">
        <v>41</v>
      </c>
      <c r="E784" s="29" t="s">
        <v>41</v>
      </c>
      <c r="F784" s="29" t="s">
        <v>41</v>
      </c>
      <c r="G784" s="29" t="s">
        <v>41</v>
      </c>
      <c r="H784" s="29" t="s">
        <v>41</v>
      </c>
      <c r="I784" s="29" t="s">
        <v>41</v>
      </c>
      <c r="J784" s="29" t="s">
        <v>41</v>
      </c>
      <c r="K784" s="29" t="s">
        <v>41</v>
      </c>
    </row>
    <row r="785" spans="1:11" x14ac:dyDescent="0.3">
      <c r="A785" s="3" t="s">
        <v>13012</v>
      </c>
      <c r="B785" s="29">
        <v>-6.0354208337125553E-4</v>
      </c>
      <c r="C785" s="29" t="s">
        <v>41</v>
      </c>
      <c r="D785" s="29" t="s">
        <v>41</v>
      </c>
      <c r="E785" s="29" t="s">
        <v>41</v>
      </c>
      <c r="F785" s="29">
        <v>1.6123517938510801</v>
      </c>
      <c r="G785" s="29">
        <v>1.3596015818487199</v>
      </c>
      <c r="H785" s="29" t="s">
        <v>41</v>
      </c>
      <c r="I785" s="29" t="s">
        <v>41</v>
      </c>
      <c r="J785" s="29" t="s">
        <v>41</v>
      </c>
      <c r="K785" s="29">
        <v>1.45594834486318</v>
      </c>
    </row>
    <row r="786" spans="1:11" x14ac:dyDescent="0.3">
      <c r="A786" s="3" t="s">
        <v>12763</v>
      </c>
      <c r="B786" s="29">
        <v>8.5039654144196827E-2</v>
      </c>
      <c r="C786" s="29" t="s">
        <v>41</v>
      </c>
      <c r="D786" s="29" t="s">
        <v>41</v>
      </c>
      <c r="E786" s="29">
        <v>1.23278561778178</v>
      </c>
      <c r="F786" s="29">
        <v>2.3207562183094401</v>
      </c>
      <c r="G786" s="29">
        <v>1.4991985303939199</v>
      </c>
      <c r="H786" s="29" t="s">
        <v>41</v>
      </c>
      <c r="I786" s="29" t="s">
        <v>41</v>
      </c>
      <c r="J786" s="29" t="s">
        <v>41</v>
      </c>
      <c r="K786" s="29" t="s">
        <v>41</v>
      </c>
    </row>
    <row r="787" spans="1:11" x14ac:dyDescent="0.3">
      <c r="A787" s="3" t="s">
        <v>12871</v>
      </c>
      <c r="B787" s="29">
        <v>5.0659039966423118E-2</v>
      </c>
      <c r="C787" s="29">
        <v>1.9818737322382201</v>
      </c>
      <c r="D787" s="29">
        <v>1.38066000510611</v>
      </c>
      <c r="E787" s="29">
        <v>1.1665362272406801</v>
      </c>
      <c r="F787" s="29">
        <v>1.7533191424304599</v>
      </c>
      <c r="G787" s="29">
        <v>1.9391830750396899</v>
      </c>
      <c r="H787" s="29">
        <v>1.67920470994927</v>
      </c>
      <c r="I787" s="29">
        <v>2.9325180690698298</v>
      </c>
      <c r="J787" s="29">
        <v>1.8862828863284999</v>
      </c>
      <c r="K787" s="29" t="s">
        <v>41</v>
      </c>
    </row>
    <row r="788" spans="1:11" x14ac:dyDescent="0.3">
      <c r="A788" s="3" t="s">
        <v>12969</v>
      </c>
      <c r="B788" s="29">
        <v>1.6582090309158679E-2</v>
      </c>
      <c r="C788" s="29">
        <v>1.30345041144008</v>
      </c>
      <c r="D788" s="29" t="s">
        <v>41</v>
      </c>
      <c r="E788" s="29" t="s">
        <v>41</v>
      </c>
      <c r="F788" s="29" t="s">
        <v>41</v>
      </c>
      <c r="G788" s="29" t="s">
        <v>41</v>
      </c>
      <c r="H788" s="29" t="s">
        <v>41</v>
      </c>
      <c r="I788" s="29">
        <v>1.5710498421533601</v>
      </c>
      <c r="J788" s="29" t="s">
        <v>41</v>
      </c>
      <c r="K788" s="29" t="s">
        <v>41</v>
      </c>
    </row>
    <row r="789" spans="1:11" x14ac:dyDescent="0.3">
      <c r="A789" s="3" t="s">
        <v>12981</v>
      </c>
      <c r="B789" s="29">
        <v>1.1074383383756771E-2</v>
      </c>
      <c r="C789" s="29">
        <v>1.0097228678160399</v>
      </c>
      <c r="D789" s="29" t="s">
        <v>41</v>
      </c>
      <c r="E789" s="29" t="s">
        <v>41</v>
      </c>
      <c r="F789" s="29" t="s">
        <v>41</v>
      </c>
      <c r="G789" s="29" t="s">
        <v>41</v>
      </c>
      <c r="H789" s="29" t="s">
        <v>41</v>
      </c>
      <c r="I789" s="29" t="s">
        <v>41</v>
      </c>
      <c r="J789" s="29" t="s">
        <v>41</v>
      </c>
      <c r="K789" s="29" t="s">
        <v>41</v>
      </c>
    </row>
    <row r="790" spans="1:11" x14ac:dyDescent="0.3">
      <c r="A790" s="3" t="s">
        <v>13078</v>
      </c>
      <c r="B790" s="29">
        <v>-2.2583143667866491E-2</v>
      </c>
      <c r="C790" s="29">
        <v>1.0225790755351001</v>
      </c>
      <c r="D790" s="29" t="s">
        <v>41</v>
      </c>
      <c r="E790" s="29" t="s">
        <v>41</v>
      </c>
      <c r="F790" s="29" t="s">
        <v>41</v>
      </c>
      <c r="G790" s="29" t="s">
        <v>41</v>
      </c>
      <c r="H790" s="29" t="s">
        <v>41</v>
      </c>
      <c r="I790" s="29" t="s">
        <v>41</v>
      </c>
      <c r="J790" s="29" t="s">
        <v>41</v>
      </c>
      <c r="K790" s="29" t="s">
        <v>41</v>
      </c>
    </row>
    <row r="791" spans="1:11" x14ac:dyDescent="0.3">
      <c r="A791" s="3" t="s">
        <v>13245</v>
      </c>
      <c r="B791" s="29">
        <v>-8.8428426204774271E-2</v>
      </c>
      <c r="C791" s="29" t="s">
        <v>41</v>
      </c>
      <c r="D791" s="29" t="s">
        <v>41</v>
      </c>
      <c r="E791" s="29" t="s">
        <v>41</v>
      </c>
      <c r="F791" s="29" t="s">
        <v>41</v>
      </c>
      <c r="G791" s="29" t="s">
        <v>41</v>
      </c>
      <c r="H791" s="29" t="s">
        <v>41</v>
      </c>
      <c r="I791" s="29" t="s">
        <v>41</v>
      </c>
      <c r="J791" s="29" t="s">
        <v>41</v>
      </c>
      <c r="K791" s="29" t="s">
        <v>41</v>
      </c>
    </row>
    <row r="792" spans="1:11" x14ac:dyDescent="0.3">
      <c r="A792" s="3" t="s">
        <v>13115</v>
      </c>
      <c r="B792" s="29">
        <v>-3.8621492090337793E-2</v>
      </c>
      <c r="C792" s="29" t="s">
        <v>41</v>
      </c>
      <c r="D792" s="29" t="s">
        <v>41</v>
      </c>
      <c r="E792" s="29" t="s">
        <v>41</v>
      </c>
      <c r="F792" s="29" t="s">
        <v>41</v>
      </c>
      <c r="G792" s="29" t="s">
        <v>41</v>
      </c>
      <c r="H792" s="29" t="s">
        <v>41</v>
      </c>
      <c r="I792" s="29" t="s">
        <v>41</v>
      </c>
      <c r="J792" s="29" t="s">
        <v>41</v>
      </c>
      <c r="K792" s="29" t="s">
        <v>41</v>
      </c>
    </row>
    <row r="793" spans="1:11" x14ac:dyDescent="0.3">
      <c r="A793" s="3" t="s">
        <v>13325</v>
      </c>
      <c r="B793" s="29">
        <v>-0.12648515584324996</v>
      </c>
      <c r="C793" s="29" t="s">
        <v>41</v>
      </c>
      <c r="D793" s="29" t="s">
        <v>41</v>
      </c>
      <c r="E793" s="29" t="s">
        <v>41</v>
      </c>
      <c r="F793" s="29" t="s">
        <v>41</v>
      </c>
      <c r="G793" s="29" t="s">
        <v>41</v>
      </c>
      <c r="H793" s="29" t="s">
        <v>41</v>
      </c>
      <c r="I793" s="29" t="s">
        <v>41</v>
      </c>
      <c r="J793" s="29" t="s">
        <v>41</v>
      </c>
      <c r="K793" s="29">
        <v>-1.28604948938448</v>
      </c>
    </row>
    <row r="794" spans="1:11" x14ac:dyDescent="0.3">
      <c r="A794" s="3" t="s">
        <v>13123</v>
      </c>
      <c r="B794" s="29">
        <v>-4.2624194265853593E-2</v>
      </c>
      <c r="C794" s="29" t="s">
        <v>41</v>
      </c>
      <c r="D794" s="29" t="s">
        <v>41</v>
      </c>
      <c r="E794" s="29" t="s">
        <v>41</v>
      </c>
      <c r="F794" s="29" t="s">
        <v>41</v>
      </c>
      <c r="G794" s="29" t="s">
        <v>41</v>
      </c>
      <c r="H794" s="29" t="s">
        <v>41</v>
      </c>
      <c r="I794" s="29" t="s">
        <v>41</v>
      </c>
      <c r="J794" s="29" t="s">
        <v>41</v>
      </c>
      <c r="K794" s="29" t="s">
        <v>41</v>
      </c>
    </row>
    <row r="795" spans="1:11" x14ac:dyDescent="0.3">
      <c r="A795" s="3" t="s">
        <v>12802</v>
      </c>
      <c r="B795" s="29">
        <v>7.185671869510607E-2</v>
      </c>
      <c r="C795" s="29" t="s">
        <v>41</v>
      </c>
      <c r="D795" s="29" t="s">
        <v>41</v>
      </c>
      <c r="E795" s="29" t="s">
        <v>41</v>
      </c>
      <c r="F795" s="29">
        <v>1.3642216271576699</v>
      </c>
      <c r="G795" s="29" t="s">
        <v>41</v>
      </c>
      <c r="H795" s="29">
        <v>1.6231483725123499</v>
      </c>
      <c r="I795" s="29" t="s">
        <v>41</v>
      </c>
      <c r="J795" s="29" t="s">
        <v>41</v>
      </c>
      <c r="K795" s="29" t="s">
        <v>41</v>
      </c>
    </row>
    <row r="796" spans="1:11" x14ac:dyDescent="0.3">
      <c r="A796" s="3" t="s">
        <v>13661</v>
      </c>
      <c r="B796" s="29">
        <v>-0.40910659014571266</v>
      </c>
      <c r="C796" s="29" t="s">
        <v>41</v>
      </c>
      <c r="D796" s="29" t="s">
        <v>41</v>
      </c>
      <c r="E796" s="29" t="s">
        <v>41</v>
      </c>
      <c r="F796" s="29" t="s">
        <v>41</v>
      </c>
      <c r="G796" s="29" t="s">
        <v>41</v>
      </c>
      <c r="H796" s="29" t="s">
        <v>41</v>
      </c>
      <c r="I796" s="29" t="s">
        <v>41</v>
      </c>
      <c r="J796" s="29" t="s">
        <v>41</v>
      </c>
      <c r="K796" s="29" t="s">
        <v>41</v>
      </c>
    </row>
    <row r="797" spans="1:11" x14ac:dyDescent="0.3">
      <c r="A797" s="3" t="s">
        <v>12927</v>
      </c>
      <c r="B797" s="29">
        <v>2.9230057803421947E-2</v>
      </c>
      <c r="C797" s="29" t="s">
        <v>41</v>
      </c>
      <c r="D797" s="29" t="s">
        <v>41</v>
      </c>
      <c r="E797" s="29" t="s">
        <v>41</v>
      </c>
      <c r="F797" s="29" t="s">
        <v>41</v>
      </c>
      <c r="G797" s="29" t="s">
        <v>41</v>
      </c>
      <c r="H797" s="29" t="s">
        <v>41</v>
      </c>
      <c r="I797" s="29" t="s">
        <v>41</v>
      </c>
      <c r="J797" s="29" t="s">
        <v>41</v>
      </c>
      <c r="K797" s="29" t="s">
        <v>41</v>
      </c>
    </row>
    <row r="798" spans="1:11" x14ac:dyDescent="0.3">
      <c r="A798" s="3" t="s">
        <v>13373</v>
      </c>
      <c r="B798" s="29">
        <v>-0.15221188896773399</v>
      </c>
      <c r="C798" s="29" t="s">
        <v>41</v>
      </c>
      <c r="D798" s="29" t="s">
        <v>41</v>
      </c>
      <c r="E798" s="29" t="s">
        <v>41</v>
      </c>
      <c r="F798" s="29">
        <v>-1.1295277559174199</v>
      </c>
      <c r="G798" s="29" t="s">
        <v>41</v>
      </c>
      <c r="H798" s="29" t="s">
        <v>41</v>
      </c>
      <c r="I798" s="29">
        <v>-1.22567365536866</v>
      </c>
      <c r="J798" s="29" t="s">
        <v>41</v>
      </c>
      <c r="K798" s="29" t="s">
        <v>41</v>
      </c>
    </row>
    <row r="799" spans="1:11" x14ac:dyDescent="0.3">
      <c r="A799" s="3" t="s">
        <v>12459</v>
      </c>
      <c r="B799" s="29">
        <v>0.19010073431487379</v>
      </c>
      <c r="C799" s="29" t="s">
        <v>41</v>
      </c>
      <c r="D799" s="29" t="s">
        <v>41</v>
      </c>
      <c r="E799" s="29" t="s">
        <v>41</v>
      </c>
      <c r="F799" s="29" t="s">
        <v>41</v>
      </c>
      <c r="G799" s="29" t="s">
        <v>41</v>
      </c>
      <c r="H799" s="29" t="s">
        <v>41</v>
      </c>
      <c r="I799" s="29" t="s">
        <v>41</v>
      </c>
      <c r="J799" s="29" t="s">
        <v>41</v>
      </c>
      <c r="K799" s="29">
        <v>-1.14269104191418</v>
      </c>
    </row>
    <row r="800" spans="1:11" x14ac:dyDescent="0.3">
      <c r="A800" s="3" t="s">
        <v>12825</v>
      </c>
      <c r="B800" s="29">
        <v>6.5649363099231056E-2</v>
      </c>
      <c r="C800" s="29" t="s">
        <v>41</v>
      </c>
      <c r="D800" s="29" t="s">
        <v>41</v>
      </c>
      <c r="E800" s="29" t="s">
        <v>41</v>
      </c>
      <c r="F800" s="29" t="s">
        <v>41</v>
      </c>
      <c r="G800" s="29" t="s">
        <v>41</v>
      </c>
      <c r="H800" s="29" t="s">
        <v>41</v>
      </c>
      <c r="I800" s="29" t="s">
        <v>41</v>
      </c>
      <c r="J800" s="29" t="s">
        <v>41</v>
      </c>
      <c r="K800" s="29">
        <v>-1.45748355636549</v>
      </c>
    </row>
    <row r="801" spans="1:11" x14ac:dyDescent="0.3">
      <c r="A801" s="3" t="s">
        <v>12836</v>
      </c>
      <c r="B801" s="29">
        <v>6.2086246600688198E-2</v>
      </c>
      <c r="C801" s="29" t="s">
        <v>41</v>
      </c>
      <c r="D801" s="29" t="s">
        <v>41</v>
      </c>
      <c r="E801" s="29">
        <v>-1.0559241262582999</v>
      </c>
      <c r="F801" s="29" t="s">
        <v>41</v>
      </c>
      <c r="G801" s="29" t="s">
        <v>41</v>
      </c>
      <c r="H801" s="29" t="s">
        <v>41</v>
      </c>
      <c r="I801" s="29" t="s">
        <v>41</v>
      </c>
      <c r="J801" s="29" t="s">
        <v>41</v>
      </c>
      <c r="K801" s="29" t="s">
        <v>41</v>
      </c>
    </row>
    <row r="802" spans="1:11" x14ac:dyDescent="0.3">
      <c r="A802" s="3" t="s">
        <v>12383</v>
      </c>
      <c r="B802" s="29">
        <v>0.22400299340942742</v>
      </c>
      <c r="C802" s="29" t="s">
        <v>41</v>
      </c>
      <c r="D802" s="29" t="s">
        <v>41</v>
      </c>
      <c r="E802" s="29" t="s">
        <v>41</v>
      </c>
      <c r="F802" s="29" t="s">
        <v>41</v>
      </c>
      <c r="G802" s="29" t="s">
        <v>41</v>
      </c>
      <c r="H802" s="29" t="s">
        <v>41</v>
      </c>
      <c r="I802" s="29">
        <v>1.29927418063292</v>
      </c>
      <c r="J802" s="29" t="s">
        <v>41</v>
      </c>
      <c r="K802" s="29" t="s">
        <v>41</v>
      </c>
    </row>
    <row r="803" spans="1:11" x14ac:dyDescent="0.3">
      <c r="A803" s="3" t="s">
        <v>12793</v>
      </c>
      <c r="B803" s="29">
        <v>7.479035488385527E-2</v>
      </c>
      <c r="C803" s="29">
        <v>-1.37324456043896</v>
      </c>
      <c r="D803" s="29" t="s">
        <v>41</v>
      </c>
      <c r="E803" s="29">
        <v>-1.1045115097904501</v>
      </c>
      <c r="F803" s="29" t="s">
        <v>41</v>
      </c>
      <c r="G803" s="29" t="s">
        <v>41</v>
      </c>
      <c r="H803" s="29" t="s">
        <v>41</v>
      </c>
      <c r="I803" s="29" t="s">
        <v>41</v>
      </c>
      <c r="J803" s="29" t="s">
        <v>41</v>
      </c>
      <c r="K803" s="29">
        <v>-2.13961203224064</v>
      </c>
    </row>
    <row r="804" spans="1:11" x14ac:dyDescent="0.3">
      <c r="A804" s="3" t="s">
        <v>12593</v>
      </c>
      <c r="B804" s="29">
        <v>0.13900486456631347</v>
      </c>
      <c r="C804" s="29" t="s">
        <v>41</v>
      </c>
      <c r="D804" s="29" t="s">
        <v>41</v>
      </c>
      <c r="E804" s="29" t="s">
        <v>41</v>
      </c>
      <c r="F804" s="29">
        <v>1.0140118917946801</v>
      </c>
      <c r="G804" s="29">
        <v>1.0721253756810201</v>
      </c>
      <c r="H804" s="29" t="s">
        <v>41</v>
      </c>
      <c r="I804" s="29" t="s">
        <v>41</v>
      </c>
      <c r="J804" s="29" t="s">
        <v>41</v>
      </c>
      <c r="K804" s="29">
        <v>1.2289755237012301</v>
      </c>
    </row>
    <row r="805" spans="1:11" x14ac:dyDescent="0.3">
      <c r="A805" s="3" t="s">
        <v>13676</v>
      </c>
      <c r="B805" s="29">
        <v>-0.44968301321109633</v>
      </c>
      <c r="C805" s="29">
        <v>2.0077410418150299</v>
      </c>
      <c r="D805" s="29">
        <v>1.3563258336448001</v>
      </c>
      <c r="E805" s="29">
        <v>1.0116219616389199</v>
      </c>
      <c r="F805" s="29">
        <v>1.2808703909757799</v>
      </c>
      <c r="G805" s="29">
        <v>2.0778782344165201</v>
      </c>
      <c r="H805" s="29">
        <v>1.22800929083384</v>
      </c>
      <c r="I805" s="29">
        <v>2.0110718702090602</v>
      </c>
      <c r="J805" s="29">
        <v>1.7735547732746699</v>
      </c>
      <c r="K805" s="29" t="s">
        <v>41</v>
      </c>
    </row>
    <row r="806" spans="1:11" x14ac:dyDescent="0.3">
      <c r="A806" s="3" t="s">
        <v>12537</v>
      </c>
      <c r="B806" s="29">
        <v>0.15881389867201529</v>
      </c>
      <c r="C806" s="29">
        <v>1.77321149294693</v>
      </c>
      <c r="D806" s="29">
        <v>1.4393328444756099</v>
      </c>
      <c r="E806" s="29">
        <v>1.1123899030609601</v>
      </c>
      <c r="F806" s="29">
        <v>1.27980598759487</v>
      </c>
      <c r="G806" s="29">
        <v>1.6399775252793101</v>
      </c>
      <c r="H806" s="29">
        <v>1.65294709028925</v>
      </c>
      <c r="I806" s="29">
        <v>1.35343096817484</v>
      </c>
      <c r="J806" s="29">
        <v>1.8568936247221901</v>
      </c>
      <c r="K806" s="29">
        <v>1.81840407521234</v>
      </c>
    </row>
    <row r="807" spans="1:11" x14ac:dyDescent="0.3">
      <c r="A807" s="3" t="s">
        <v>13280</v>
      </c>
      <c r="B807" s="29">
        <v>-0.10704835128085874</v>
      </c>
      <c r="C807" s="29" t="s">
        <v>41</v>
      </c>
      <c r="D807" s="29" t="s">
        <v>41</v>
      </c>
      <c r="E807" s="29" t="s">
        <v>41</v>
      </c>
      <c r="F807" s="29" t="s">
        <v>41</v>
      </c>
      <c r="G807" s="29" t="s">
        <v>41</v>
      </c>
      <c r="H807" s="29" t="s">
        <v>41</v>
      </c>
      <c r="I807" s="29">
        <v>-1.23783832651795</v>
      </c>
      <c r="J807" s="29">
        <v>-1.02136790471915</v>
      </c>
      <c r="K807" s="29" t="s">
        <v>41</v>
      </c>
    </row>
    <row r="808" spans="1:11" x14ac:dyDescent="0.3">
      <c r="A808" s="3" t="s">
        <v>12217</v>
      </c>
      <c r="B808" s="29">
        <v>0.33398948212736512</v>
      </c>
      <c r="C808" s="29" t="s">
        <v>41</v>
      </c>
      <c r="D808" s="29" t="s">
        <v>41</v>
      </c>
      <c r="E808" s="29" t="s">
        <v>41</v>
      </c>
      <c r="F808" s="29" t="s">
        <v>41</v>
      </c>
      <c r="G808" s="29" t="s">
        <v>41</v>
      </c>
      <c r="H808" s="29">
        <v>1.22815105662029</v>
      </c>
      <c r="I808" s="29">
        <v>1.20520392722434</v>
      </c>
      <c r="J808" s="29" t="s">
        <v>41</v>
      </c>
      <c r="K808" s="29" t="s">
        <v>41</v>
      </c>
    </row>
    <row r="809" spans="1:11" x14ac:dyDescent="0.3">
      <c r="A809" s="3" t="s">
        <v>12081</v>
      </c>
      <c r="B809" s="29">
        <v>0.48054012109088651</v>
      </c>
      <c r="C809" s="29" t="s">
        <v>41</v>
      </c>
      <c r="D809" s="29" t="s">
        <v>41</v>
      </c>
      <c r="E809" s="29" t="s">
        <v>41</v>
      </c>
      <c r="F809" s="29" t="s">
        <v>41</v>
      </c>
      <c r="G809" s="29" t="s">
        <v>41</v>
      </c>
      <c r="H809" s="29">
        <v>1.04981424778009</v>
      </c>
      <c r="I809" s="29" t="s">
        <v>41</v>
      </c>
      <c r="J809" s="29" t="s">
        <v>41</v>
      </c>
      <c r="K809" s="29" t="s">
        <v>41</v>
      </c>
    </row>
    <row r="810" spans="1:11" x14ac:dyDescent="0.3">
      <c r="A810" s="3" t="s">
        <v>12048</v>
      </c>
      <c r="B810" s="29">
        <v>0.53276265407051326</v>
      </c>
      <c r="C810" s="29">
        <v>-1.832071997793</v>
      </c>
      <c r="D810" s="29" t="s">
        <v>41</v>
      </c>
      <c r="E810" s="29" t="s">
        <v>41</v>
      </c>
      <c r="F810" s="29" t="s">
        <v>41</v>
      </c>
      <c r="G810" s="29" t="s">
        <v>41</v>
      </c>
      <c r="H810" s="29" t="s">
        <v>41</v>
      </c>
      <c r="I810" s="29" t="s">
        <v>41</v>
      </c>
      <c r="J810" s="29" t="s">
        <v>41</v>
      </c>
      <c r="K810" s="29" t="s">
        <v>41</v>
      </c>
    </row>
    <row r="811" spans="1:11" x14ac:dyDescent="0.3">
      <c r="A811" s="3" t="s">
        <v>12000</v>
      </c>
      <c r="B811" s="29">
        <v>0.69102412093249743</v>
      </c>
      <c r="C811" s="29" t="s">
        <v>41</v>
      </c>
      <c r="D811" s="29" t="s">
        <v>41</v>
      </c>
      <c r="E811" s="29" t="s">
        <v>41</v>
      </c>
      <c r="F811" s="29" t="s">
        <v>41</v>
      </c>
      <c r="G811" s="29">
        <v>-1.58697971967301</v>
      </c>
      <c r="H811" s="29" t="s">
        <v>41</v>
      </c>
      <c r="I811" s="29" t="s">
        <v>41</v>
      </c>
      <c r="J811" s="29" t="s">
        <v>41</v>
      </c>
      <c r="K811" s="29" t="s">
        <v>41</v>
      </c>
    </row>
    <row r="812" spans="1:11" x14ac:dyDescent="0.3">
      <c r="A812" s="3" t="s">
        <v>12859</v>
      </c>
      <c r="B812" s="29">
        <v>5.4473790129387252E-2</v>
      </c>
      <c r="C812" s="29" t="s">
        <v>41</v>
      </c>
      <c r="D812" s="29" t="s">
        <v>41</v>
      </c>
      <c r="E812" s="29" t="s">
        <v>41</v>
      </c>
      <c r="F812" s="29" t="s">
        <v>41</v>
      </c>
      <c r="G812" s="29" t="s">
        <v>41</v>
      </c>
      <c r="H812" s="29" t="s">
        <v>41</v>
      </c>
      <c r="I812" s="29" t="s">
        <v>41</v>
      </c>
      <c r="J812" s="29" t="s">
        <v>41</v>
      </c>
      <c r="K812" s="29">
        <v>1.87266989412715</v>
      </c>
    </row>
    <row r="813" spans="1:11" x14ac:dyDescent="0.3">
      <c r="A813" s="3" t="s">
        <v>13344</v>
      </c>
      <c r="B813" s="29">
        <v>-0.1365581282212846</v>
      </c>
      <c r="C813" s="29" t="s">
        <v>41</v>
      </c>
      <c r="D813" s="29" t="s">
        <v>41</v>
      </c>
      <c r="E813" s="29" t="s">
        <v>41</v>
      </c>
      <c r="F813" s="29" t="s">
        <v>41</v>
      </c>
      <c r="G813" s="29" t="s">
        <v>41</v>
      </c>
      <c r="H813" s="29" t="s">
        <v>41</v>
      </c>
      <c r="I813" s="29" t="s">
        <v>41</v>
      </c>
      <c r="J813" s="29" t="s">
        <v>41</v>
      </c>
      <c r="K813" s="29" t="s">
        <v>41</v>
      </c>
    </row>
    <row r="814" spans="1:11" x14ac:dyDescent="0.3">
      <c r="A814" s="3" t="s">
        <v>12582</v>
      </c>
      <c r="B814" s="29">
        <v>0.14319401387841657</v>
      </c>
      <c r="C814" s="29" t="s">
        <v>41</v>
      </c>
      <c r="D814" s="29" t="s">
        <v>41</v>
      </c>
      <c r="E814" s="29" t="s">
        <v>41</v>
      </c>
      <c r="F814" s="29">
        <v>1.12238674773671</v>
      </c>
      <c r="G814" s="29" t="s">
        <v>41</v>
      </c>
      <c r="H814" s="29">
        <v>1.1451512488134099</v>
      </c>
      <c r="I814" s="29">
        <v>1.34646561786116</v>
      </c>
      <c r="J814" s="29" t="s">
        <v>41</v>
      </c>
      <c r="K814" s="29">
        <v>1.0680831167670499</v>
      </c>
    </row>
    <row r="815" spans="1:11" x14ac:dyDescent="0.3">
      <c r="A815" s="3" t="s">
        <v>12658</v>
      </c>
      <c r="B815" s="29">
        <v>0.11741787765434922</v>
      </c>
      <c r="C815" s="29" t="s">
        <v>41</v>
      </c>
      <c r="D815" s="29" t="s">
        <v>41</v>
      </c>
      <c r="E815" s="29" t="s">
        <v>41</v>
      </c>
      <c r="F815" s="29" t="s">
        <v>41</v>
      </c>
      <c r="G815" s="29" t="s">
        <v>41</v>
      </c>
      <c r="H815" s="29" t="s">
        <v>41</v>
      </c>
      <c r="I815" s="29" t="s">
        <v>41</v>
      </c>
      <c r="J815" s="29" t="s">
        <v>41</v>
      </c>
      <c r="K815" s="29" t="s">
        <v>41</v>
      </c>
    </row>
    <row r="816" spans="1:11" x14ac:dyDescent="0.3">
      <c r="A816" s="3" t="s">
        <v>12584</v>
      </c>
      <c r="B816" s="29">
        <v>0.14287762278127156</v>
      </c>
      <c r="C816" s="29" t="s">
        <v>41</v>
      </c>
      <c r="D816" s="29" t="s">
        <v>41</v>
      </c>
      <c r="E816" s="29" t="s">
        <v>41</v>
      </c>
      <c r="F816" s="29">
        <v>1.02950734856158</v>
      </c>
      <c r="G816" s="29" t="s">
        <v>41</v>
      </c>
      <c r="H816" s="29">
        <v>1.6966807380273601</v>
      </c>
      <c r="I816" s="29">
        <v>1.7698185015162</v>
      </c>
      <c r="J816" s="29">
        <v>1.0176655385878399</v>
      </c>
      <c r="K816" s="29" t="s">
        <v>41</v>
      </c>
    </row>
    <row r="817" spans="1:11" x14ac:dyDescent="0.3">
      <c r="A817" s="3" t="s">
        <v>12409</v>
      </c>
      <c r="B817" s="29">
        <v>0.20826222921191945</v>
      </c>
      <c r="C817" s="29" t="s">
        <v>41</v>
      </c>
      <c r="D817" s="29" t="s">
        <v>41</v>
      </c>
      <c r="E817" s="29">
        <v>1.34719680735036</v>
      </c>
      <c r="F817" s="29" t="s">
        <v>41</v>
      </c>
      <c r="G817" s="29" t="s">
        <v>41</v>
      </c>
      <c r="H817" s="29" t="s">
        <v>41</v>
      </c>
      <c r="I817" s="29">
        <v>1.1344007260995601</v>
      </c>
      <c r="J817" s="29" t="s">
        <v>41</v>
      </c>
      <c r="K817" s="29" t="s">
        <v>41</v>
      </c>
    </row>
    <row r="818" spans="1:11" x14ac:dyDescent="0.3">
      <c r="A818" s="3" t="s">
        <v>12946</v>
      </c>
      <c r="B818" s="29">
        <v>2.3850897383115754E-2</v>
      </c>
      <c r="C818" s="29" t="s">
        <v>41</v>
      </c>
      <c r="D818" s="29" t="s">
        <v>41</v>
      </c>
      <c r="E818" s="29" t="s">
        <v>41</v>
      </c>
      <c r="F818" s="29" t="s">
        <v>41</v>
      </c>
      <c r="G818" s="29" t="s">
        <v>41</v>
      </c>
      <c r="H818" s="29" t="s">
        <v>41</v>
      </c>
      <c r="I818" s="29">
        <v>1.0556731535469299</v>
      </c>
      <c r="J818" s="29" t="s">
        <v>41</v>
      </c>
      <c r="K818" s="29" t="s">
        <v>41</v>
      </c>
    </row>
    <row r="819" spans="1:11" x14ac:dyDescent="0.3">
      <c r="A819" s="3" t="s">
        <v>13284</v>
      </c>
      <c r="B819" s="29">
        <v>-0.10818822175985419</v>
      </c>
      <c r="C819" s="29" t="s">
        <v>41</v>
      </c>
      <c r="D819" s="29" t="s">
        <v>41</v>
      </c>
      <c r="E819" s="29" t="s">
        <v>41</v>
      </c>
      <c r="F819" s="29" t="s">
        <v>41</v>
      </c>
      <c r="G819" s="29" t="s">
        <v>41</v>
      </c>
      <c r="H819" s="29" t="s">
        <v>41</v>
      </c>
      <c r="I819" s="29">
        <v>1.4044482783668599</v>
      </c>
      <c r="J819" s="29" t="s">
        <v>41</v>
      </c>
      <c r="K819" s="29" t="s">
        <v>41</v>
      </c>
    </row>
    <row r="820" spans="1:11" x14ac:dyDescent="0.3">
      <c r="A820" s="3" t="s">
        <v>13265</v>
      </c>
      <c r="B820" s="29">
        <v>-0.10050119252231154</v>
      </c>
      <c r="C820" s="29" t="s">
        <v>41</v>
      </c>
      <c r="D820" s="29" t="s">
        <v>41</v>
      </c>
      <c r="E820" s="29" t="s">
        <v>41</v>
      </c>
      <c r="F820" s="29" t="s">
        <v>41</v>
      </c>
      <c r="G820" s="29" t="s">
        <v>41</v>
      </c>
      <c r="H820" s="29" t="s">
        <v>41</v>
      </c>
      <c r="I820" s="29">
        <v>-1.0539871656219699</v>
      </c>
      <c r="J820" s="29" t="s">
        <v>41</v>
      </c>
      <c r="K820" s="29" t="s">
        <v>41</v>
      </c>
    </row>
    <row r="821" spans="1:11" x14ac:dyDescent="0.3">
      <c r="A821" s="3" t="s">
        <v>13008</v>
      </c>
      <c r="B821" s="29">
        <v>5.2869268595887584E-4</v>
      </c>
      <c r="C821" s="29" t="s">
        <v>41</v>
      </c>
      <c r="D821" s="29" t="s">
        <v>41</v>
      </c>
      <c r="E821" s="29" t="s">
        <v>41</v>
      </c>
      <c r="F821" s="29" t="s">
        <v>41</v>
      </c>
      <c r="G821" s="29" t="s">
        <v>41</v>
      </c>
      <c r="H821" s="29" t="s">
        <v>41</v>
      </c>
      <c r="I821" s="29" t="s">
        <v>41</v>
      </c>
      <c r="J821" s="29" t="s">
        <v>41</v>
      </c>
      <c r="K821" s="29" t="s">
        <v>41</v>
      </c>
    </row>
    <row r="822" spans="1:11" x14ac:dyDescent="0.3">
      <c r="A822" s="3" t="s">
        <v>12665</v>
      </c>
      <c r="B822" s="29">
        <v>0.11588344977923871</v>
      </c>
      <c r="C822" s="29">
        <v>1.0926961335310701</v>
      </c>
      <c r="D822" s="29" t="s">
        <v>41</v>
      </c>
      <c r="E822" s="29" t="s">
        <v>41</v>
      </c>
      <c r="F822" s="29" t="s">
        <v>41</v>
      </c>
      <c r="G822" s="29" t="s">
        <v>41</v>
      </c>
      <c r="H822" s="29" t="s">
        <v>41</v>
      </c>
      <c r="I822" s="29">
        <v>1.3175978596387199</v>
      </c>
      <c r="J822" s="29" t="s">
        <v>41</v>
      </c>
      <c r="K822" s="29" t="s">
        <v>41</v>
      </c>
    </row>
    <row r="823" spans="1:11" x14ac:dyDescent="0.3">
      <c r="A823" s="3" t="s">
        <v>12418</v>
      </c>
      <c r="B823" s="29">
        <v>0.20422419030337341</v>
      </c>
      <c r="C823" s="29" t="s">
        <v>41</v>
      </c>
      <c r="D823" s="29" t="s">
        <v>41</v>
      </c>
      <c r="E823" s="29" t="s">
        <v>41</v>
      </c>
      <c r="F823" s="29" t="s">
        <v>41</v>
      </c>
      <c r="G823" s="29" t="s">
        <v>41</v>
      </c>
      <c r="H823" s="29" t="s">
        <v>41</v>
      </c>
      <c r="I823" s="29">
        <v>-1.37354263779357</v>
      </c>
      <c r="J823" s="29" t="s">
        <v>41</v>
      </c>
      <c r="K823" s="29" t="s">
        <v>41</v>
      </c>
    </row>
    <row r="824" spans="1:11" x14ac:dyDescent="0.3">
      <c r="A824" s="3" t="s">
        <v>13781</v>
      </c>
      <c r="B824" s="29">
        <v>-1.1431928817124102</v>
      </c>
      <c r="C824" s="29">
        <v>-1.6760077557115101</v>
      </c>
      <c r="D824" s="29">
        <v>-1.82166453415771</v>
      </c>
      <c r="E824" s="29" t="s">
        <v>41</v>
      </c>
      <c r="F824" s="29">
        <v>-1.18391335334875</v>
      </c>
      <c r="G824" s="29">
        <v>-2.6072452236474399</v>
      </c>
      <c r="H824" s="29" t="s">
        <v>41</v>
      </c>
      <c r="I824" s="29">
        <v>-1.1818880267407601</v>
      </c>
      <c r="J824" s="29">
        <v>-1.4450387991365601</v>
      </c>
      <c r="K824" s="29" t="s">
        <v>41</v>
      </c>
    </row>
    <row r="825" spans="1:11" x14ac:dyDescent="0.3">
      <c r="A825" s="3" t="s">
        <v>13671</v>
      </c>
      <c r="B825" s="29">
        <v>-0.43446754801648718</v>
      </c>
      <c r="C825" s="29" t="s">
        <v>41</v>
      </c>
      <c r="D825" s="29" t="s">
        <v>41</v>
      </c>
      <c r="E825" s="29" t="s">
        <v>41</v>
      </c>
      <c r="F825" s="29" t="s">
        <v>41</v>
      </c>
      <c r="G825" s="29" t="s">
        <v>41</v>
      </c>
      <c r="H825" s="29" t="s">
        <v>41</v>
      </c>
      <c r="I825" s="29" t="s">
        <v>41</v>
      </c>
      <c r="J825" s="29" t="s">
        <v>41</v>
      </c>
      <c r="K825" s="29">
        <v>-1.2425454672543399</v>
      </c>
    </row>
    <row r="826" spans="1:11" x14ac:dyDescent="0.3">
      <c r="A826" s="3" t="s">
        <v>13690</v>
      </c>
      <c r="B826" s="29">
        <v>-0.46872360270155433</v>
      </c>
      <c r="C826" s="29" t="s">
        <v>41</v>
      </c>
      <c r="D826" s="29" t="s">
        <v>41</v>
      </c>
      <c r="E826" s="29" t="s">
        <v>41</v>
      </c>
      <c r="F826" s="29">
        <v>-1.3474932822394401</v>
      </c>
      <c r="G826" s="29" t="s">
        <v>41</v>
      </c>
      <c r="H826" s="29">
        <v>-1.3446237715471301</v>
      </c>
      <c r="I826" s="29" t="s">
        <v>41</v>
      </c>
      <c r="J826" s="29" t="s">
        <v>41</v>
      </c>
      <c r="K826" s="29" t="s">
        <v>41</v>
      </c>
    </row>
    <row r="827" spans="1:11" x14ac:dyDescent="0.3">
      <c r="A827" s="3" t="s">
        <v>12458</v>
      </c>
      <c r="B827" s="29">
        <v>0.19047127124996757</v>
      </c>
      <c r="C827" s="29">
        <v>-1.9254179485458101</v>
      </c>
      <c r="D827" s="29">
        <v>-1.31995718900881</v>
      </c>
      <c r="E827" s="29">
        <v>-1.5593153122903201</v>
      </c>
      <c r="F827" s="29">
        <v>-2.97035118700687</v>
      </c>
      <c r="G827" s="29">
        <v>-2.9218135288642499</v>
      </c>
      <c r="H827" s="29">
        <v>-3.2279423835396099</v>
      </c>
      <c r="I827" s="29">
        <v>-1.88843145083663</v>
      </c>
      <c r="J827" s="29">
        <v>-1.32219805226286</v>
      </c>
      <c r="K827" s="29" t="s">
        <v>41</v>
      </c>
    </row>
    <row r="828" spans="1:11" x14ac:dyDescent="0.3">
      <c r="A828" s="3" t="s">
        <v>12016</v>
      </c>
      <c r="B828" s="29">
        <v>0.5965314308036932</v>
      </c>
      <c r="C828" s="29">
        <v>1.7759859372237601</v>
      </c>
      <c r="D828" s="29">
        <v>1.85705762331115</v>
      </c>
      <c r="E828" s="29">
        <v>1.63248785311943</v>
      </c>
      <c r="F828" s="29">
        <v>1.8253072087464099</v>
      </c>
      <c r="G828" s="29">
        <v>3.3896995210162699</v>
      </c>
      <c r="H828" s="29">
        <v>2.99155562221799</v>
      </c>
      <c r="I828" s="29">
        <v>3.7237121428740201</v>
      </c>
      <c r="J828" s="29">
        <v>2.7678915939511199</v>
      </c>
      <c r="K828" s="29" t="s">
        <v>41</v>
      </c>
    </row>
    <row r="829" spans="1:11" x14ac:dyDescent="0.3">
      <c r="A829" s="3" t="s">
        <v>13441</v>
      </c>
      <c r="B829" s="29">
        <v>-0.18958478208448262</v>
      </c>
      <c r="C829" s="29">
        <v>-1.0963998290772301</v>
      </c>
      <c r="D829" s="29" t="s">
        <v>41</v>
      </c>
      <c r="E829" s="29" t="s">
        <v>41</v>
      </c>
      <c r="F829" s="29">
        <v>-1.3973844831371101</v>
      </c>
      <c r="G829" s="29">
        <v>-1.52114646170183</v>
      </c>
      <c r="H829" s="29" t="s">
        <v>41</v>
      </c>
      <c r="I829" s="29">
        <v>-1.2738068967873</v>
      </c>
      <c r="J829" s="29" t="s">
        <v>41</v>
      </c>
      <c r="K829" s="29" t="s">
        <v>41</v>
      </c>
    </row>
    <row r="830" spans="1:11" x14ac:dyDescent="0.3">
      <c r="A830" s="3" t="s">
        <v>13386</v>
      </c>
      <c r="B830" s="29">
        <v>-0.15884767116212767</v>
      </c>
      <c r="C830" s="29" t="s">
        <v>41</v>
      </c>
      <c r="D830" s="29" t="s">
        <v>41</v>
      </c>
      <c r="E830" s="29" t="s">
        <v>41</v>
      </c>
      <c r="F830" s="29" t="s">
        <v>41</v>
      </c>
      <c r="G830" s="29" t="s">
        <v>41</v>
      </c>
      <c r="H830" s="29" t="s">
        <v>41</v>
      </c>
      <c r="I830" s="29" t="s">
        <v>41</v>
      </c>
      <c r="J830" s="29" t="s">
        <v>41</v>
      </c>
      <c r="K830" s="29" t="s">
        <v>41</v>
      </c>
    </row>
    <row r="831" spans="1:11" x14ac:dyDescent="0.3">
      <c r="A831" s="3" t="s">
        <v>13498</v>
      </c>
      <c r="B831" s="29">
        <v>-0.22271520731966313</v>
      </c>
      <c r="C831" s="29">
        <v>-1.1109216398570101</v>
      </c>
      <c r="D831" s="29" t="s">
        <v>41</v>
      </c>
      <c r="E831" s="29" t="s">
        <v>41</v>
      </c>
      <c r="F831" s="29" t="s">
        <v>41</v>
      </c>
      <c r="G831" s="29" t="s">
        <v>41</v>
      </c>
      <c r="H831" s="29" t="s">
        <v>41</v>
      </c>
      <c r="I831" s="29">
        <v>-1.2547986033788101</v>
      </c>
      <c r="J831" s="29" t="s">
        <v>41</v>
      </c>
      <c r="K831" s="29" t="s">
        <v>41</v>
      </c>
    </row>
    <row r="832" spans="1:11" x14ac:dyDescent="0.3">
      <c r="A832" s="3" t="s">
        <v>13544</v>
      </c>
      <c r="B832" s="29">
        <v>-0.25493746811793094</v>
      </c>
      <c r="C832" s="29">
        <v>-1.2227628119631599</v>
      </c>
      <c r="D832" s="29" t="s">
        <v>41</v>
      </c>
      <c r="E832" s="29" t="s">
        <v>41</v>
      </c>
      <c r="F832" s="29">
        <v>-1.4081902925830401</v>
      </c>
      <c r="G832" s="29" t="s">
        <v>41</v>
      </c>
      <c r="H832" s="29" t="s">
        <v>41</v>
      </c>
      <c r="I832" s="29">
        <v>-1.6072429178611001</v>
      </c>
      <c r="J832" s="29" t="s">
        <v>41</v>
      </c>
      <c r="K832" s="29" t="s">
        <v>41</v>
      </c>
    </row>
    <row r="833" spans="1:11" x14ac:dyDescent="0.3">
      <c r="A833" s="3" t="s">
        <v>13518</v>
      </c>
      <c r="B833" s="29">
        <v>-0.23636163724759487</v>
      </c>
      <c r="C833" s="29">
        <v>-2.10215021794055</v>
      </c>
      <c r="D833" s="29">
        <v>-1.0658255403878001</v>
      </c>
      <c r="E833" s="29" t="s">
        <v>41</v>
      </c>
      <c r="F833" s="29">
        <v>-2.0263320440097501</v>
      </c>
      <c r="G833" s="29">
        <v>-2.1345451989631798</v>
      </c>
      <c r="H833" s="29">
        <v>-2.8725564911593402</v>
      </c>
      <c r="I833" s="29">
        <v>-2.4749544065136799</v>
      </c>
      <c r="J833" s="29">
        <v>-1.6912387441368899</v>
      </c>
      <c r="K833" s="29">
        <v>-2.0853265611023901</v>
      </c>
    </row>
    <row r="834" spans="1:11" x14ac:dyDescent="0.3">
      <c r="A834" s="3" t="s">
        <v>13737</v>
      </c>
      <c r="B834" s="29">
        <v>-0.64846892267489309</v>
      </c>
      <c r="C834" s="29">
        <v>-1.51097067245224</v>
      </c>
      <c r="D834" s="29" t="s">
        <v>41</v>
      </c>
      <c r="E834" s="29" t="s">
        <v>41</v>
      </c>
      <c r="F834" s="29" t="s">
        <v>41</v>
      </c>
      <c r="G834" s="29">
        <v>-1.5856467708230699</v>
      </c>
      <c r="H834" s="29">
        <v>-2.1385957650005798</v>
      </c>
      <c r="I834" s="29">
        <v>-2.0839599376162798</v>
      </c>
      <c r="J834" s="29">
        <v>-2.1106675364219201</v>
      </c>
      <c r="K834" s="29">
        <v>-2.66275052157166</v>
      </c>
    </row>
    <row r="835" spans="1:11" x14ac:dyDescent="0.3">
      <c r="A835" s="3" t="s">
        <v>13801</v>
      </c>
      <c r="B835" s="29">
        <v>-1.9895974219816286</v>
      </c>
      <c r="C835" s="29">
        <v>-1.7528838043152399</v>
      </c>
      <c r="D835" s="29" t="s">
        <v>41</v>
      </c>
      <c r="E835" s="29" t="s">
        <v>41</v>
      </c>
      <c r="F835" s="29">
        <v>-1.3930807858901799</v>
      </c>
      <c r="G835" s="29">
        <v>-1.65216238845952</v>
      </c>
      <c r="H835" s="29">
        <v>-3.59414906085054</v>
      </c>
      <c r="I835" s="29">
        <v>-2.7376441954588602</v>
      </c>
      <c r="J835" s="29">
        <v>-2.1791522388678599</v>
      </c>
      <c r="K835" s="29" t="s">
        <v>41</v>
      </c>
    </row>
    <row r="836" spans="1:11" x14ac:dyDescent="0.3">
      <c r="A836" s="3" t="s">
        <v>13534</v>
      </c>
      <c r="B836" s="29">
        <v>-0.24885477295712582</v>
      </c>
      <c r="C836" s="29">
        <v>-1.35464550837583</v>
      </c>
      <c r="D836" s="29" t="s">
        <v>41</v>
      </c>
      <c r="E836" s="29" t="s">
        <v>41</v>
      </c>
      <c r="F836" s="29">
        <v>-1.36834772044377</v>
      </c>
      <c r="G836" s="29">
        <v>-1.3773134432554299</v>
      </c>
      <c r="H836" s="29">
        <v>-2.3251199956303501</v>
      </c>
      <c r="I836" s="29">
        <v>-1.9607109676522601</v>
      </c>
      <c r="J836" s="29">
        <v>-1.5791255333206899</v>
      </c>
      <c r="K836" s="29">
        <v>-1.78966808349114</v>
      </c>
    </row>
    <row r="837" spans="1:11" x14ac:dyDescent="0.3">
      <c r="A837" s="3" t="s">
        <v>12630</v>
      </c>
      <c r="B837" s="29">
        <v>0.12824702943248387</v>
      </c>
      <c r="C837" s="29">
        <v>-1.72242903376262</v>
      </c>
      <c r="D837" s="29" t="s">
        <v>41</v>
      </c>
      <c r="E837" s="29" t="s">
        <v>41</v>
      </c>
      <c r="F837" s="29">
        <v>-1.5274128189221901</v>
      </c>
      <c r="G837" s="29">
        <v>-1.67209694364605</v>
      </c>
      <c r="H837" s="29">
        <v>-1.86817839501577</v>
      </c>
      <c r="I837" s="29">
        <v>-1.94519611406783</v>
      </c>
      <c r="J837" s="29">
        <v>-1.6313903898555899</v>
      </c>
      <c r="K837" s="29">
        <v>-1.88526225617822</v>
      </c>
    </row>
    <row r="838" spans="1:11" x14ac:dyDescent="0.3">
      <c r="A838" s="3" t="s">
        <v>13594</v>
      </c>
      <c r="B838" s="29">
        <v>-0.30226189781793261</v>
      </c>
      <c r="C838" s="29" t="s">
        <v>41</v>
      </c>
      <c r="D838" s="29" t="s">
        <v>41</v>
      </c>
      <c r="E838" s="29" t="s">
        <v>41</v>
      </c>
      <c r="F838" s="29">
        <v>1.14084799309662</v>
      </c>
      <c r="G838" s="29" t="s">
        <v>41</v>
      </c>
      <c r="H838" s="29" t="s">
        <v>41</v>
      </c>
      <c r="I838" s="29" t="s">
        <v>41</v>
      </c>
      <c r="J838" s="29" t="s">
        <v>41</v>
      </c>
      <c r="K838" s="29" t="s">
        <v>41</v>
      </c>
    </row>
    <row r="839" spans="1:11" x14ac:dyDescent="0.3">
      <c r="A839" s="3" t="s">
        <v>13577</v>
      </c>
      <c r="B839" s="29">
        <v>-0.28058905886191171</v>
      </c>
      <c r="C839" s="29" t="s">
        <v>41</v>
      </c>
      <c r="D839" s="29" t="s">
        <v>41</v>
      </c>
      <c r="E839" s="29" t="s">
        <v>41</v>
      </c>
      <c r="F839" s="29" t="s">
        <v>41</v>
      </c>
      <c r="G839" s="29" t="s">
        <v>41</v>
      </c>
      <c r="H839" s="29" t="s">
        <v>41</v>
      </c>
      <c r="I839" s="29">
        <v>-1.2504495413693999</v>
      </c>
      <c r="J839" s="29" t="s">
        <v>41</v>
      </c>
      <c r="K839" s="29" t="s">
        <v>41</v>
      </c>
    </row>
    <row r="840" spans="1:11" x14ac:dyDescent="0.3">
      <c r="A840" s="3" t="s">
        <v>12013</v>
      </c>
      <c r="B840" s="29">
        <v>0.6058506426359499</v>
      </c>
      <c r="C840" s="29" t="s">
        <v>41</v>
      </c>
      <c r="D840" s="29" t="s">
        <v>41</v>
      </c>
      <c r="E840" s="29" t="s">
        <v>41</v>
      </c>
      <c r="F840" s="29" t="s">
        <v>41</v>
      </c>
      <c r="G840" s="29" t="s">
        <v>41</v>
      </c>
      <c r="H840" s="29" t="s">
        <v>41</v>
      </c>
      <c r="I840" s="29" t="s">
        <v>41</v>
      </c>
      <c r="J840" s="29" t="s">
        <v>41</v>
      </c>
      <c r="K840" s="29" t="s">
        <v>41</v>
      </c>
    </row>
    <row r="841" spans="1:11" x14ac:dyDescent="0.3">
      <c r="A841" s="3" t="s">
        <v>12419</v>
      </c>
      <c r="B841" s="29">
        <v>0.20398732459535679</v>
      </c>
      <c r="C841" s="29" t="s">
        <v>41</v>
      </c>
      <c r="D841" s="29">
        <v>-1.1860634938290999</v>
      </c>
      <c r="E841" s="29" t="s">
        <v>41</v>
      </c>
      <c r="F841" s="29">
        <v>-2.1561895727454701</v>
      </c>
      <c r="G841" s="29" t="s">
        <v>41</v>
      </c>
      <c r="H841" s="29" t="s">
        <v>41</v>
      </c>
      <c r="I841" s="29" t="s">
        <v>41</v>
      </c>
      <c r="J841" s="29" t="s">
        <v>41</v>
      </c>
      <c r="K841" s="29" t="s">
        <v>41</v>
      </c>
    </row>
    <row r="842" spans="1:11" x14ac:dyDescent="0.3">
      <c r="A842" s="3" t="s">
        <v>12910</v>
      </c>
      <c r="B842" s="29">
        <v>3.6098042153075931E-2</v>
      </c>
      <c r="C842" s="29" t="s">
        <v>41</v>
      </c>
      <c r="D842" s="29" t="s">
        <v>41</v>
      </c>
      <c r="E842" s="29" t="s">
        <v>41</v>
      </c>
      <c r="F842" s="29" t="s">
        <v>41</v>
      </c>
      <c r="G842" s="29" t="s">
        <v>41</v>
      </c>
      <c r="H842" s="29" t="s">
        <v>41</v>
      </c>
      <c r="I842" s="29" t="s">
        <v>41</v>
      </c>
      <c r="J842" s="29" t="s">
        <v>41</v>
      </c>
      <c r="K842" s="29" t="s">
        <v>41</v>
      </c>
    </row>
    <row r="843" spans="1:11" x14ac:dyDescent="0.3">
      <c r="A843" s="3" t="s">
        <v>13214</v>
      </c>
      <c r="B843" s="29">
        <v>-7.3752641438477706E-2</v>
      </c>
      <c r="C843" s="29" t="s">
        <v>41</v>
      </c>
      <c r="D843" s="29" t="s">
        <v>41</v>
      </c>
      <c r="E843" s="29" t="s">
        <v>41</v>
      </c>
      <c r="F843" s="29" t="s">
        <v>41</v>
      </c>
      <c r="G843" s="29" t="s">
        <v>41</v>
      </c>
      <c r="H843" s="29" t="s">
        <v>41</v>
      </c>
      <c r="I843" s="29" t="s">
        <v>41</v>
      </c>
      <c r="J843" s="29" t="s">
        <v>41</v>
      </c>
      <c r="K843" s="29" t="s">
        <v>41</v>
      </c>
    </row>
    <row r="844" spans="1:11" x14ac:dyDescent="0.3">
      <c r="A844" s="3" t="s">
        <v>13621</v>
      </c>
      <c r="B844" s="29">
        <v>-0.34830400506031889</v>
      </c>
      <c r="C844" s="29" t="s">
        <v>41</v>
      </c>
      <c r="D844" s="29" t="s">
        <v>41</v>
      </c>
      <c r="E844" s="29" t="s">
        <v>41</v>
      </c>
      <c r="F844" s="29" t="s">
        <v>41</v>
      </c>
      <c r="G844" s="29" t="s">
        <v>41</v>
      </c>
      <c r="H844" s="29" t="s">
        <v>41</v>
      </c>
      <c r="I844" s="29" t="s">
        <v>41</v>
      </c>
      <c r="J844" s="29" t="s">
        <v>41</v>
      </c>
      <c r="K844" s="29" t="s">
        <v>41</v>
      </c>
    </row>
    <row r="845" spans="1:11" x14ac:dyDescent="0.3">
      <c r="A845" s="3" t="s">
        <v>13020</v>
      </c>
      <c r="B845" s="29">
        <v>-3.9040151182004944E-3</v>
      </c>
      <c r="C845" s="29" t="s">
        <v>41</v>
      </c>
      <c r="D845" s="29" t="s">
        <v>41</v>
      </c>
      <c r="E845" s="29" t="s">
        <v>41</v>
      </c>
      <c r="F845" s="29" t="s">
        <v>41</v>
      </c>
      <c r="G845" s="29">
        <v>-1.6407822370332501</v>
      </c>
      <c r="H845" s="29" t="s">
        <v>41</v>
      </c>
      <c r="I845" s="29">
        <v>-1.4384996136806001</v>
      </c>
      <c r="J845" s="29" t="s">
        <v>41</v>
      </c>
      <c r="K845" s="29" t="s">
        <v>41</v>
      </c>
    </row>
    <row r="846" spans="1:11" x14ac:dyDescent="0.3">
      <c r="A846" s="3" t="s">
        <v>13260</v>
      </c>
      <c r="B846" s="29">
        <v>-9.8569065093237401E-2</v>
      </c>
      <c r="C846" s="29" t="s">
        <v>41</v>
      </c>
      <c r="D846" s="29" t="s">
        <v>41</v>
      </c>
      <c r="E846" s="29" t="s">
        <v>41</v>
      </c>
      <c r="F846" s="29" t="s">
        <v>41</v>
      </c>
      <c r="G846" s="29" t="s">
        <v>41</v>
      </c>
      <c r="H846" s="29" t="s">
        <v>41</v>
      </c>
      <c r="I846" s="29" t="s">
        <v>41</v>
      </c>
      <c r="J846" s="29" t="s">
        <v>41</v>
      </c>
      <c r="K846" s="29" t="s">
        <v>41</v>
      </c>
    </row>
    <row r="847" spans="1:11" x14ac:dyDescent="0.3">
      <c r="A847" s="3" t="s">
        <v>13571</v>
      </c>
      <c r="B847" s="29">
        <v>-0.27682581407591977</v>
      </c>
      <c r="C847" s="29" t="s">
        <v>41</v>
      </c>
      <c r="D847" s="29" t="s">
        <v>41</v>
      </c>
      <c r="E847" s="29" t="s">
        <v>41</v>
      </c>
      <c r="F847" s="29">
        <v>1.1476069207758099</v>
      </c>
      <c r="G847" s="29">
        <v>1.25308541211265</v>
      </c>
      <c r="H847" s="29" t="s">
        <v>41</v>
      </c>
      <c r="I847" s="29" t="s">
        <v>41</v>
      </c>
      <c r="J847" s="29" t="s">
        <v>41</v>
      </c>
      <c r="K847" s="29">
        <v>-9.0010814903601908</v>
      </c>
    </row>
    <row r="848" spans="1:11" x14ac:dyDescent="0.3">
      <c r="A848" s="3" t="s">
        <v>12713</v>
      </c>
      <c r="B848" s="29">
        <v>0.10007262665418921</v>
      </c>
      <c r="C848" s="29">
        <v>-1.47461586108888</v>
      </c>
      <c r="D848" s="29" t="s">
        <v>41</v>
      </c>
      <c r="E848" s="29" t="s">
        <v>41</v>
      </c>
      <c r="F848" s="29">
        <v>-1.3564592822688699</v>
      </c>
      <c r="G848" s="29">
        <v>-1.7794325889108999</v>
      </c>
      <c r="H848" s="29">
        <v>-1.9024685833694699</v>
      </c>
      <c r="I848" s="29">
        <v>-1.62420301123046</v>
      </c>
      <c r="J848" s="29">
        <v>-1.2956580974296199</v>
      </c>
      <c r="K848" s="29">
        <v>-1.4522737178076</v>
      </c>
    </row>
    <row r="849" spans="1:11" x14ac:dyDescent="0.3">
      <c r="A849" s="3" t="s">
        <v>13098</v>
      </c>
      <c r="B849" s="29">
        <v>-3.1718086657247506E-2</v>
      </c>
      <c r="C849" s="29" t="s">
        <v>41</v>
      </c>
      <c r="D849" s="29" t="s">
        <v>41</v>
      </c>
      <c r="E849" s="29" t="s">
        <v>41</v>
      </c>
      <c r="F849" s="29" t="s">
        <v>41</v>
      </c>
      <c r="G849" s="29" t="s">
        <v>41</v>
      </c>
      <c r="H849" s="29" t="s">
        <v>41</v>
      </c>
      <c r="I849" s="29">
        <v>-1.46163014707692</v>
      </c>
      <c r="J849" s="29" t="s">
        <v>41</v>
      </c>
      <c r="K849" s="29" t="s">
        <v>41</v>
      </c>
    </row>
    <row r="850" spans="1:11" x14ac:dyDescent="0.3">
      <c r="A850" s="3" t="s">
        <v>13528</v>
      </c>
      <c r="B850" s="29">
        <v>-0.24465046314284358</v>
      </c>
      <c r="C850" s="29" t="s">
        <v>41</v>
      </c>
      <c r="D850" s="29" t="s">
        <v>41</v>
      </c>
      <c r="E850" s="29" t="s">
        <v>41</v>
      </c>
      <c r="F850" s="29" t="s">
        <v>41</v>
      </c>
      <c r="G850" s="29" t="s">
        <v>41</v>
      </c>
      <c r="H850" s="29" t="s">
        <v>41</v>
      </c>
      <c r="I850" s="29">
        <v>-1.20944156069102</v>
      </c>
      <c r="J850" s="29" t="s">
        <v>41</v>
      </c>
      <c r="K850" s="29" t="s">
        <v>41</v>
      </c>
    </row>
    <row r="851" spans="1:11" x14ac:dyDescent="0.3">
      <c r="A851" s="3" t="s">
        <v>11958</v>
      </c>
      <c r="B851" s="29">
        <v>1.3284430849554765</v>
      </c>
      <c r="C851" s="29" t="s">
        <v>41</v>
      </c>
      <c r="D851" s="29" t="s">
        <v>41</v>
      </c>
      <c r="E851" s="29" t="s">
        <v>41</v>
      </c>
      <c r="F851" s="29">
        <v>1.40411830502658</v>
      </c>
      <c r="G851" s="29" t="s">
        <v>41</v>
      </c>
      <c r="H851" s="29" t="s">
        <v>41</v>
      </c>
      <c r="I851" s="29" t="s">
        <v>41</v>
      </c>
      <c r="J851" s="29" t="s">
        <v>41</v>
      </c>
      <c r="K851" s="29" t="s">
        <v>41</v>
      </c>
    </row>
    <row r="852" spans="1:11" x14ac:dyDescent="0.3">
      <c r="A852" s="3" t="s">
        <v>13707</v>
      </c>
      <c r="B852" s="29">
        <v>-0.53940607945692554</v>
      </c>
      <c r="C852" s="29" t="s">
        <v>41</v>
      </c>
      <c r="D852" s="29" t="s">
        <v>41</v>
      </c>
      <c r="E852" s="29" t="s">
        <v>41</v>
      </c>
      <c r="F852" s="29" t="s">
        <v>41</v>
      </c>
      <c r="G852" s="29" t="s">
        <v>41</v>
      </c>
      <c r="H852" s="29" t="s">
        <v>41</v>
      </c>
      <c r="I852" s="29" t="s">
        <v>41</v>
      </c>
      <c r="J852" s="29">
        <v>-1.0311318538350001</v>
      </c>
      <c r="K852" s="29" t="s">
        <v>41</v>
      </c>
    </row>
    <row r="853" spans="1:11" x14ac:dyDescent="0.3">
      <c r="A853" s="3" t="s">
        <v>12332</v>
      </c>
      <c r="B853" s="29">
        <v>0.25266552084724575</v>
      </c>
      <c r="C853" s="29" t="s">
        <v>41</v>
      </c>
      <c r="D853" s="29" t="s">
        <v>41</v>
      </c>
      <c r="E853" s="29" t="s">
        <v>41</v>
      </c>
      <c r="F853" s="29" t="s">
        <v>41</v>
      </c>
      <c r="G853" s="29" t="s">
        <v>41</v>
      </c>
      <c r="H853" s="29" t="s">
        <v>41</v>
      </c>
      <c r="I853" s="29">
        <v>-2.7869189544711701</v>
      </c>
      <c r="J853" s="29">
        <v>-1.26606433187059</v>
      </c>
      <c r="K853" s="29" t="s">
        <v>41</v>
      </c>
    </row>
    <row r="854" spans="1:11" x14ac:dyDescent="0.3">
      <c r="A854" s="3" t="s">
        <v>12224</v>
      </c>
      <c r="B854" s="29">
        <v>0.33013723222695318</v>
      </c>
      <c r="C854" s="29" t="s">
        <v>41</v>
      </c>
      <c r="D854" s="29" t="s">
        <v>41</v>
      </c>
      <c r="E854" s="29" t="s">
        <v>41</v>
      </c>
      <c r="F854" s="29" t="s">
        <v>41</v>
      </c>
      <c r="G854" s="29" t="s">
        <v>41</v>
      </c>
      <c r="H854" s="29" t="s">
        <v>41</v>
      </c>
      <c r="I854" s="29" t="s">
        <v>41</v>
      </c>
      <c r="J854" s="29" t="s">
        <v>41</v>
      </c>
      <c r="K854" s="29" t="s">
        <v>41</v>
      </c>
    </row>
    <row r="855" spans="1:11" x14ac:dyDescent="0.3">
      <c r="A855" s="3" t="s">
        <v>12932</v>
      </c>
      <c r="B855" s="29">
        <v>2.7640835765341223E-2</v>
      </c>
      <c r="C855" s="29" t="s">
        <v>41</v>
      </c>
      <c r="D855" s="29" t="s">
        <v>41</v>
      </c>
      <c r="E855" s="29" t="s">
        <v>41</v>
      </c>
      <c r="F855" s="29" t="s">
        <v>41</v>
      </c>
      <c r="G855" s="29" t="s">
        <v>41</v>
      </c>
      <c r="H855" s="29" t="s">
        <v>41</v>
      </c>
      <c r="I855" s="29">
        <v>-1.66162771251592</v>
      </c>
      <c r="J855" s="29">
        <v>-1.5025119296771501</v>
      </c>
      <c r="K855" s="29" t="s">
        <v>41</v>
      </c>
    </row>
    <row r="856" spans="1:11" x14ac:dyDescent="0.3">
      <c r="A856" s="3" t="s">
        <v>13349</v>
      </c>
      <c r="B856" s="29">
        <v>-0.141073203118356</v>
      </c>
      <c r="C856" s="29" t="s">
        <v>41</v>
      </c>
      <c r="D856" s="29" t="s">
        <v>41</v>
      </c>
      <c r="E856" s="29" t="s">
        <v>41</v>
      </c>
      <c r="F856" s="29" t="s">
        <v>41</v>
      </c>
      <c r="G856" s="29" t="s">
        <v>41</v>
      </c>
      <c r="H856" s="29" t="s">
        <v>41</v>
      </c>
      <c r="I856" s="29">
        <v>-2.16818993709275</v>
      </c>
      <c r="J856" s="29">
        <v>-1.5210208308008499</v>
      </c>
      <c r="K856" s="29" t="s">
        <v>41</v>
      </c>
    </row>
    <row r="857" spans="1:11" x14ac:dyDescent="0.3">
      <c r="A857" s="3" t="s">
        <v>11955</v>
      </c>
      <c r="B857" s="29">
        <v>1.4039000699699171</v>
      </c>
      <c r="C857" s="29" t="s">
        <v>41</v>
      </c>
      <c r="D857" s="29" t="s">
        <v>41</v>
      </c>
      <c r="E857" s="29" t="s">
        <v>41</v>
      </c>
      <c r="F857" s="29" t="s">
        <v>41</v>
      </c>
      <c r="G857" s="29" t="s">
        <v>41</v>
      </c>
      <c r="H857" s="29">
        <v>1.0072600884854199</v>
      </c>
      <c r="I857" s="29" t="s">
        <v>41</v>
      </c>
      <c r="J857" s="29" t="s">
        <v>41</v>
      </c>
      <c r="K857" s="29" t="s">
        <v>41</v>
      </c>
    </row>
    <row r="858" spans="1:11" x14ac:dyDescent="0.3">
      <c r="A858" s="3" t="s">
        <v>11970</v>
      </c>
      <c r="B858" s="29">
        <v>1.0413123294716871</v>
      </c>
      <c r="C858" s="29" t="s">
        <v>41</v>
      </c>
      <c r="D858" s="29" t="s">
        <v>41</v>
      </c>
      <c r="E858" s="29" t="s">
        <v>41</v>
      </c>
      <c r="F858" s="29" t="s">
        <v>41</v>
      </c>
      <c r="G858" s="29" t="s">
        <v>41</v>
      </c>
      <c r="H858" s="29" t="s">
        <v>41</v>
      </c>
      <c r="I858" s="29" t="s">
        <v>41</v>
      </c>
      <c r="J858" s="29" t="s">
        <v>41</v>
      </c>
      <c r="K858" s="29" t="s">
        <v>41</v>
      </c>
    </row>
    <row r="859" spans="1:11" x14ac:dyDescent="0.3">
      <c r="A859" s="3" t="s">
        <v>13806</v>
      </c>
      <c r="B859" s="29">
        <v>-3.0218215362944618</v>
      </c>
      <c r="C859" s="29" t="s">
        <v>41</v>
      </c>
      <c r="D859" s="29" t="s">
        <v>41</v>
      </c>
      <c r="E859" s="29" t="s">
        <v>41</v>
      </c>
      <c r="F859" s="29" t="s">
        <v>41</v>
      </c>
      <c r="G859" s="29" t="s">
        <v>41</v>
      </c>
      <c r="H859" s="29" t="s">
        <v>41</v>
      </c>
      <c r="I859" s="29" t="s">
        <v>41</v>
      </c>
      <c r="J859" s="29" t="s">
        <v>41</v>
      </c>
      <c r="K859" s="29" t="s">
        <v>41</v>
      </c>
    </row>
    <row r="860" spans="1:11" x14ac:dyDescent="0.3">
      <c r="A860" s="3" t="s">
        <v>11977</v>
      </c>
      <c r="B860" s="29">
        <v>0.93443380608762683</v>
      </c>
      <c r="C860" s="29" t="s">
        <v>41</v>
      </c>
      <c r="D860" s="29" t="s">
        <v>41</v>
      </c>
      <c r="E860" s="29" t="s">
        <v>41</v>
      </c>
      <c r="F860" s="29" t="s">
        <v>41</v>
      </c>
      <c r="G860" s="29" t="s">
        <v>41</v>
      </c>
      <c r="H860" s="29" t="s">
        <v>41</v>
      </c>
      <c r="I860" s="29" t="s">
        <v>41</v>
      </c>
      <c r="J860" s="29" t="s">
        <v>41</v>
      </c>
      <c r="K860" s="29" t="s">
        <v>41</v>
      </c>
    </row>
    <row r="861" spans="1:11" x14ac:dyDescent="0.3">
      <c r="A861" s="3" t="s">
        <v>11930</v>
      </c>
      <c r="B861" s="29" t="e">
        <v>#VALUE!</v>
      </c>
      <c r="C861" s="29" t="s">
        <v>41</v>
      </c>
      <c r="D861" s="29" t="s">
        <v>41</v>
      </c>
      <c r="E861" s="29" t="s">
        <v>41</v>
      </c>
      <c r="F861" s="29" t="s">
        <v>41</v>
      </c>
      <c r="G861" s="29">
        <v>1.4238064380594899</v>
      </c>
      <c r="H861" s="29">
        <v>1.2419895947203199</v>
      </c>
      <c r="I861" s="29" t="s">
        <v>41</v>
      </c>
      <c r="J861" s="29" t="s">
        <v>41</v>
      </c>
      <c r="K861" s="29" t="s">
        <v>41</v>
      </c>
    </row>
    <row r="862" spans="1:11" x14ac:dyDescent="0.3">
      <c r="A862" s="3" t="s">
        <v>13695</v>
      </c>
      <c r="B862" s="29">
        <v>-0.50206585948086591</v>
      </c>
      <c r="C862" s="29">
        <v>-1.0794541994606299</v>
      </c>
      <c r="D862" s="29" t="s">
        <v>41</v>
      </c>
      <c r="E862" s="29" t="s">
        <v>41</v>
      </c>
      <c r="F862" s="29" t="s">
        <v>41</v>
      </c>
      <c r="G862" s="29" t="s">
        <v>41</v>
      </c>
      <c r="H862" s="29" t="s">
        <v>41</v>
      </c>
      <c r="I862" s="29" t="s">
        <v>41</v>
      </c>
      <c r="J862" s="29" t="s">
        <v>41</v>
      </c>
      <c r="K862" s="29" t="s">
        <v>41</v>
      </c>
    </row>
    <row r="863" spans="1:11" x14ac:dyDescent="0.3">
      <c r="A863" s="3" t="s">
        <v>11951</v>
      </c>
      <c r="B863" s="29">
        <v>1.551315869643876</v>
      </c>
      <c r="C863" s="29" t="s">
        <v>41</v>
      </c>
      <c r="D863" s="29" t="s">
        <v>41</v>
      </c>
      <c r="E863" s="29" t="s">
        <v>41</v>
      </c>
      <c r="F863" s="29" t="s">
        <v>41</v>
      </c>
      <c r="G863" s="29" t="s">
        <v>41</v>
      </c>
      <c r="H863" s="29" t="s">
        <v>41</v>
      </c>
      <c r="I863" s="29" t="s">
        <v>41</v>
      </c>
      <c r="J863" s="29" t="s">
        <v>41</v>
      </c>
      <c r="K863" s="29" t="s">
        <v>41</v>
      </c>
    </row>
    <row r="864" spans="1:11" x14ac:dyDescent="0.3">
      <c r="A864" s="3" t="s">
        <v>13744</v>
      </c>
      <c r="B864" s="29">
        <v>-0.69902809006498234</v>
      </c>
      <c r="C864" s="29" t="s">
        <v>41</v>
      </c>
      <c r="D864" s="29" t="s">
        <v>41</v>
      </c>
      <c r="E864" s="29" t="s">
        <v>41</v>
      </c>
      <c r="F864" s="29" t="s">
        <v>41</v>
      </c>
      <c r="G864" s="29" t="s">
        <v>41</v>
      </c>
      <c r="H864" s="29" t="s">
        <v>41</v>
      </c>
      <c r="I864" s="29" t="s">
        <v>41</v>
      </c>
      <c r="J864" s="29" t="s">
        <v>41</v>
      </c>
      <c r="K864" s="29" t="s">
        <v>41</v>
      </c>
    </row>
    <row r="865" spans="1:11" x14ac:dyDescent="0.3">
      <c r="A865" s="3" t="s">
        <v>12094</v>
      </c>
      <c r="B865" s="29">
        <v>0.45634982804954666</v>
      </c>
      <c r="C865" s="29" t="s">
        <v>41</v>
      </c>
      <c r="D865" s="29" t="s">
        <v>41</v>
      </c>
      <c r="E865" s="29" t="s">
        <v>41</v>
      </c>
      <c r="F865" s="29" t="s">
        <v>41</v>
      </c>
      <c r="G865" s="29" t="s">
        <v>41</v>
      </c>
      <c r="H865" s="29" t="s">
        <v>41</v>
      </c>
      <c r="I865" s="29" t="s">
        <v>41</v>
      </c>
      <c r="J865" s="29" t="s">
        <v>41</v>
      </c>
      <c r="K865" s="29" t="s">
        <v>41</v>
      </c>
    </row>
    <row r="866" spans="1:11" x14ac:dyDescent="0.3">
      <c r="A866" s="3" t="s">
        <v>11954</v>
      </c>
      <c r="B866" s="29">
        <v>1.4165751754750908</v>
      </c>
      <c r="C866" s="29" t="s">
        <v>41</v>
      </c>
      <c r="D866" s="29" t="s">
        <v>41</v>
      </c>
      <c r="E866" s="29" t="s">
        <v>41</v>
      </c>
      <c r="F866" s="29" t="s">
        <v>41</v>
      </c>
      <c r="G866" s="29" t="s">
        <v>41</v>
      </c>
      <c r="H866" s="29" t="s">
        <v>41</v>
      </c>
      <c r="I866" s="29" t="s">
        <v>41</v>
      </c>
      <c r="J866" s="29" t="s">
        <v>41</v>
      </c>
      <c r="K866" s="29" t="s">
        <v>41</v>
      </c>
    </row>
    <row r="867" spans="1:11" x14ac:dyDescent="0.3">
      <c r="A867" s="3" t="s">
        <v>13064</v>
      </c>
      <c r="B867" s="29">
        <v>-1.7802758335671482E-2</v>
      </c>
      <c r="C867" s="29" t="s">
        <v>41</v>
      </c>
      <c r="D867" s="29" t="s">
        <v>41</v>
      </c>
      <c r="E867" s="29" t="s">
        <v>41</v>
      </c>
      <c r="F867" s="29" t="s">
        <v>41</v>
      </c>
      <c r="G867" s="29" t="s">
        <v>41</v>
      </c>
      <c r="H867" s="29" t="s">
        <v>41</v>
      </c>
      <c r="I867" s="29" t="s">
        <v>41</v>
      </c>
      <c r="J867" s="29" t="s">
        <v>41</v>
      </c>
      <c r="K867" s="29" t="s">
        <v>41</v>
      </c>
    </row>
    <row r="868" spans="1:11" x14ac:dyDescent="0.3">
      <c r="A868" s="3" t="s">
        <v>11980</v>
      </c>
      <c r="B868" s="29">
        <v>0.87662828659869796</v>
      </c>
      <c r="C868" s="29" t="s">
        <v>41</v>
      </c>
      <c r="D868" s="29">
        <v>1.08471555689946</v>
      </c>
      <c r="E868" s="29" t="s">
        <v>41</v>
      </c>
      <c r="F868" s="29" t="s">
        <v>41</v>
      </c>
      <c r="G868" s="29" t="s">
        <v>41</v>
      </c>
      <c r="H868" s="29" t="s">
        <v>41</v>
      </c>
      <c r="I868" s="29" t="s">
        <v>41</v>
      </c>
      <c r="J868" s="29" t="s">
        <v>41</v>
      </c>
      <c r="K868" s="29" t="s">
        <v>41</v>
      </c>
    </row>
    <row r="869" spans="1:11" x14ac:dyDescent="0.3">
      <c r="A869" s="3" t="s">
        <v>13070</v>
      </c>
      <c r="B869" s="29">
        <v>-2.0160611315154106E-2</v>
      </c>
      <c r="C869" s="29" t="s">
        <v>41</v>
      </c>
      <c r="D869" s="29" t="s">
        <v>41</v>
      </c>
      <c r="E869" s="29" t="s">
        <v>41</v>
      </c>
      <c r="F869" s="29" t="s">
        <v>41</v>
      </c>
      <c r="G869" s="29" t="s">
        <v>41</v>
      </c>
      <c r="H869" s="29" t="s">
        <v>41</v>
      </c>
      <c r="I869" s="29" t="s">
        <v>41</v>
      </c>
      <c r="J869" s="29" t="s">
        <v>41</v>
      </c>
      <c r="K869" s="29" t="s">
        <v>41</v>
      </c>
    </row>
    <row r="870" spans="1:11" x14ac:dyDescent="0.3">
      <c r="A870" s="3" t="s">
        <v>12095</v>
      </c>
      <c r="B870" s="29">
        <v>0.45634982804954666</v>
      </c>
      <c r="C870" s="29" t="s">
        <v>41</v>
      </c>
      <c r="D870" s="29" t="s">
        <v>41</v>
      </c>
      <c r="E870" s="29" t="s">
        <v>41</v>
      </c>
      <c r="F870" s="29" t="s">
        <v>41</v>
      </c>
      <c r="G870" s="29" t="s">
        <v>41</v>
      </c>
      <c r="H870" s="29" t="s">
        <v>41</v>
      </c>
      <c r="I870" s="29" t="s">
        <v>41</v>
      </c>
      <c r="J870" s="29" t="s">
        <v>41</v>
      </c>
      <c r="K870" s="29" t="s">
        <v>41</v>
      </c>
    </row>
    <row r="871" spans="1:11" x14ac:dyDescent="0.3">
      <c r="A871" s="3" t="s">
        <v>13767</v>
      </c>
      <c r="B871" s="29">
        <v>-0.8622735997058969</v>
      </c>
      <c r="C871" s="29" t="s">
        <v>41</v>
      </c>
      <c r="D871" s="29" t="s">
        <v>41</v>
      </c>
      <c r="E871" s="29">
        <v>1.4165408639999699</v>
      </c>
      <c r="F871" s="29" t="s">
        <v>41</v>
      </c>
      <c r="G871" s="29">
        <v>1.55680489792274</v>
      </c>
      <c r="H871" s="29">
        <v>1.2291113938164999</v>
      </c>
      <c r="I871" s="29">
        <v>1.6413633650371899</v>
      </c>
      <c r="J871" s="29" t="s">
        <v>41</v>
      </c>
      <c r="K871" s="29" t="s">
        <v>41</v>
      </c>
    </row>
    <row r="872" spans="1:11" x14ac:dyDescent="0.3">
      <c r="A872" s="3" t="s">
        <v>13712</v>
      </c>
      <c r="B872" s="29">
        <v>-0.56220090504709253</v>
      </c>
      <c r="C872" s="29">
        <v>1.0098726824809701</v>
      </c>
      <c r="D872" s="29" t="s">
        <v>41</v>
      </c>
      <c r="E872" s="29">
        <v>1.40459079910299</v>
      </c>
      <c r="F872" s="29">
        <v>4.2455122669936598</v>
      </c>
      <c r="G872" s="29">
        <v>2.7400269611559098</v>
      </c>
      <c r="H872" s="29">
        <v>1.1280388916531401</v>
      </c>
      <c r="I872" s="29">
        <v>1.2383425198475899</v>
      </c>
      <c r="J872" s="29" t="s">
        <v>41</v>
      </c>
      <c r="K872" s="29" t="s">
        <v>41</v>
      </c>
    </row>
    <row r="873" spans="1:11" x14ac:dyDescent="0.3">
      <c r="A873" s="3" t="s">
        <v>12234</v>
      </c>
      <c r="B873" s="29">
        <v>0.32403134459255983</v>
      </c>
      <c r="C873" s="29" t="s">
        <v>41</v>
      </c>
      <c r="D873" s="29" t="s">
        <v>41</v>
      </c>
      <c r="E873" s="29" t="s">
        <v>41</v>
      </c>
      <c r="F873" s="29">
        <v>2.32164395379443</v>
      </c>
      <c r="G873" s="29" t="s">
        <v>41</v>
      </c>
      <c r="H873" s="29">
        <v>1.04872661081604</v>
      </c>
      <c r="I873" s="29" t="s">
        <v>41</v>
      </c>
      <c r="J873" s="29" t="s">
        <v>41</v>
      </c>
      <c r="K873" s="29" t="s">
        <v>41</v>
      </c>
    </row>
    <row r="874" spans="1:11" x14ac:dyDescent="0.3">
      <c r="A874" s="3" t="s">
        <v>13104</v>
      </c>
      <c r="B874" s="29">
        <v>-3.5227481524167027E-2</v>
      </c>
      <c r="C874" s="29" t="s">
        <v>41</v>
      </c>
      <c r="D874" s="29" t="s">
        <v>41</v>
      </c>
      <c r="E874" s="29" t="s">
        <v>41</v>
      </c>
      <c r="F874" s="29">
        <v>1.44531377996161</v>
      </c>
      <c r="G874" s="29" t="s">
        <v>41</v>
      </c>
      <c r="H874" s="29" t="s">
        <v>41</v>
      </c>
      <c r="I874" s="29" t="s">
        <v>41</v>
      </c>
      <c r="J874" s="29" t="s">
        <v>41</v>
      </c>
      <c r="K874" s="29" t="s">
        <v>41</v>
      </c>
    </row>
    <row r="875" spans="1:11" x14ac:dyDescent="0.3">
      <c r="A875" s="3" t="s">
        <v>12564</v>
      </c>
      <c r="B875" s="29">
        <v>0.14861836601501838</v>
      </c>
      <c r="C875" s="29" t="s">
        <v>41</v>
      </c>
      <c r="D875" s="29" t="s">
        <v>41</v>
      </c>
      <c r="E875" s="29" t="s">
        <v>41</v>
      </c>
      <c r="F875" s="29" t="s">
        <v>41</v>
      </c>
      <c r="G875" s="29">
        <v>1.1011417040450699</v>
      </c>
      <c r="H875" s="29">
        <v>1.40108846762627</v>
      </c>
      <c r="I875" s="29" t="s">
        <v>41</v>
      </c>
      <c r="J875" s="29" t="s">
        <v>41</v>
      </c>
      <c r="K875" s="29" t="s">
        <v>41</v>
      </c>
    </row>
    <row r="876" spans="1:11" x14ac:dyDescent="0.3">
      <c r="A876" s="3" t="s">
        <v>13489</v>
      </c>
      <c r="B876" s="29">
        <v>-0.2147126114671388</v>
      </c>
      <c r="C876" s="29" t="s">
        <v>41</v>
      </c>
      <c r="D876" s="29" t="s">
        <v>41</v>
      </c>
      <c r="E876" s="29" t="s">
        <v>41</v>
      </c>
      <c r="F876" s="29">
        <v>1.6450478763755101</v>
      </c>
      <c r="G876" s="29" t="s">
        <v>41</v>
      </c>
      <c r="H876" s="29" t="s">
        <v>41</v>
      </c>
      <c r="I876" s="29" t="s">
        <v>41</v>
      </c>
      <c r="J876" s="29" t="s">
        <v>41</v>
      </c>
      <c r="K876" s="29" t="s">
        <v>41</v>
      </c>
    </row>
    <row r="877" spans="1:11" x14ac:dyDescent="0.3">
      <c r="A877" s="3" t="s">
        <v>13570</v>
      </c>
      <c r="B877" s="29">
        <v>-0.27643854833536718</v>
      </c>
      <c r="C877" s="29">
        <v>1.1738076523732099</v>
      </c>
      <c r="D877" s="29" t="s">
        <v>41</v>
      </c>
      <c r="E877" s="29">
        <v>1.36258643276655</v>
      </c>
      <c r="F877" s="29">
        <v>2.76460771387785</v>
      </c>
      <c r="G877" s="29">
        <v>1.84483552858449</v>
      </c>
      <c r="H877" s="29">
        <v>1.5672140243058801</v>
      </c>
      <c r="I877" s="29">
        <v>1.1452155659161001</v>
      </c>
      <c r="J877" s="29" t="s">
        <v>41</v>
      </c>
      <c r="K877" s="29" t="s">
        <v>41</v>
      </c>
    </row>
    <row r="878" spans="1:11" x14ac:dyDescent="0.3">
      <c r="A878" s="3" t="s">
        <v>12092</v>
      </c>
      <c r="B878" s="29">
        <v>0.46034398211671457</v>
      </c>
      <c r="C878" s="29" t="s">
        <v>41</v>
      </c>
      <c r="D878" s="29" t="s">
        <v>41</v>
      </c>
      <c r="E878" s="29" t="s">
        <v>41</v>
      </c>
      <c r="F878" s="29">
        <v>2.42580910255244</v>
      </c>
      <c r="G878" s="29" t="s">
        <v>41</v>
      </c>
      <c r="H878" s="29">
        <v>1.31245219609357</v>
      </c>
      <c r="I878" s="29" t="s">
        <v>41</v>
      </c>
      <c r="J878" s="29" t="s">
        <v>41</v>
      </c>
      <c r="K878" s="29" t="s">
        <v>41</v>
      </c>
    </row>
    <row r="879" spans="1:11" x14ac:dyDescent="0.3">
      <c r="A879" s="3" t="s">
        <v>13475</v>
      </c>
      <c r="B879" s="29">
        <v>-0.20777534938432363</v>
      </c>
      <c r="C879" s="29">
        <v>1.11665898044586</v>
      </c>
      <c r="D879" s="29" t="s">
        <v>41</v>
      </c>
      <c r="E879" s="29" t="s">
        <v>41</v>
      </c>
      <c r="F879" s="29">
        <v>1.7831994450025399</v>
      </c>
      <c r="G879" s="29">
        <v>1.0708969195284399</v>
      </c>
      <c r="H879" s="29">
        <v>1.38297247580489</v>
      </c>
      <c r="I879" s="29">
        <v>1.06337482951928</v>
      </c>
      <c r="J879" s="29" t="s">
        <v>41</v>
      </c>
      <c r="K879" s="29" t="s">
        <v>41</v>
      </c>
    </row>
    <row r="880" spans="1:11" x14ac:dyDescent="0.3">
      <c r="A880" s="3" t="s">
        <v>13398</v>
      </c>
      <c r="B880" s="29">
        <v>-0.16605686315507959</v>
      </c>
      <c r="C880" s="29">
        <v>1.4629165189332201</v>
      </c>
      <c r="D880" s="29">
        <v>1.04695747801323</v>
      </c>
      <c r="E880" s="29" t="s">
        <v>41</v>
      </c>
      <c r="F880" s="29">
        <v>2.1682386109631699</v>
      </c>
      <c r="G880" s="29">
        <v>1.45294223385332</v>
      </c>
      <c r="H880" s="29">
        <v>1.9403071558598901</v>
      </c>
      <c r="I880" s="29">
        <v>1.7137182083876299</v>
      </c>
      <c r="J880" s="29" t="s">
        <v>41</v>
      </c>
      <c r="K880" s="29" t="s">
        <v>41</v>
      </c>
    </row>
    <row r="881" spans="1:11" x14ac:dyDescent="0.3">
      <c r="A881" s="3" t="s">
        <v>12626</v>
      </c>
      <c r="B881" s="29">
        <v>0.12859112907977258</v>
      </c>
      <c r="C881" s="29" t="s">
        <v>41</v>
      </c>
      <c r="D881" s="29" t="s">
        <v>41</v>
      </c>
      <c r="E881" s="29" t="s">
        <v>41</v>
      </c>
      <c r="F881" s="29">
        <v>1.1811877388751</v>
      </c>
      <c r="G881" s="29" t="s">
        <v>41</v>
      </c>
      <c r="H881" s="29" t="s">
        <v>41</v>
      </c>
      <c r="I881" s="29" t="s">
        <v>41</v>
      </c>
      <c r="J881" s="29" t="s">
        <v>41</v>
      </c>
      <c r="K881" s="29" t="s">
        <v>41</v>
      </c>
    </row>
    <row r="882" spans="1:11" x14ac:dyDescent="0.3">
      <c r="A882" s="3" t="s">
        <v>12463</v>
      </c>
      <c r="B882" s="29">
        <v>0.18803793257248066</v>
      </c>
      <c r="C882" s="29" t="s">
        <v>41</v>
      </c>
      <c r="D882" s="29" t="s">
        <v>41</v>
      </c>
      <c r="E882" s="29">
        <v>1.21436732598542</v>
      </c>
      <c r="F882" s="29">
        <v>1.7662057820619601</v>
      </c>
      <c r="G882" s="29">
        <v>1.27486283352096</v>
      </c>
      <c r="H882" s="29" t="s">
        <v>41</v>
      </c>
      <c r="I882" s="29" t="s">
        <v>41</v>
      </c>
      <c r="J882" s="29" t="s">
        <v>41</v>
      </c>
      <c r="K882" s="29" t="s">
        <v>41</v>
      </c>
    </row>
    <row r="883" spans="1:11" x14ac:dyDescent="0.3">
      <c r="A883" s="3" t="s">
        <v>11964</v>
      </c>
      <c r="B883" s="29">
        <v>1.18681643587663</v>
      </c>
      <c r="C883" s="29">
        <v>1.1346896694597</v>
      </c>
      <c r="D883" s="29" t="s">
        <v>41</v>
      </c>
      <c r="E883" s="29">
        <v>1.73294434610472</v>
      </c>
      <c r="F883" s="29">
        <v>1.8299218914734601</v>
      </c>
      <c r="G883" s="29">
        <v>1.16323297147952</v>
      </c>
      <c r="H883" s="29" t="s">
        <v>41</v>
      </c>
      <c r="I883" s="29">
        <v>1.3630348907243399</v>
      </c>
      <c r="J883" s="29">
        <v>-1.2491249826605899</v>
      </c>
      <c r="K883" s="29" t="s">
        <v>41</v>
      </c>
    </row>
    <row r="884" spans="1:11" x14ac:dyDescent="0.3">
      <c r="A884" s="3" t="s">
        <v>12160</v>
      </c>
      <c r="B884" s="29">
        <v>0.38321785935426672</v>
      </c>
      <c r="C884" s="29">
        <v>1.22592672881579</v>
      </c>
      <c r="D884" s="29" t="s">
        <v>41</v>
      </c>
      <c r="E884" s="29" t="s">
        <v>41</v>
      </c>
      <c r="F884" s="29">
        <v>1.5456524828603899</v>
      </c>
      <c r="G884" s="29">
        <v>1.20705499320673</v>
      </c>
      <c r="H884" s="29" t="s">
        <v>41</v>
      </c>
      <c r="I884" s="29" t="s">
        <v>41</v>
      </c>
      <c r="J884" s="29" t="s">
        <v>41</v>
      </c>
      <c r="K884" s="29" t="s">
        <v>41</v>
      </c>
    </row>
    <row r="885" spans="1:11" x14ac:dyDescent="0.3">
      <c r="A885" s="3" t="s">
        <v>12086</v>
      </c>
      <c r="B885" s="29">
        <v>0.47151326817337619</v>
      </c>
      <c r="C885" s="29" t="s">
        <v>41</v>
      </c>
      <c r="D885" s="29" t="s">
        <v>41</v>
      </c>
      <c r="E885" s="29" t="s">
        <v>41</v>
      </c>
      <c r="F885" s="29" t="s">
        <v>41</v>
      </c>
      <c r="G885" s="29" t="s">
        <v>41</v>
      </c>
      <c r="H885" s="29" t="s">
        <v>41</v>
      </c>
      <c r="I885" s="29" t="s">
        <v>41</v>
      </c>
      <c r="J885" s="29" t="s">
        <v>41</v>
      </c>
      <c r="K885" s="29" t="s">
        <v>41</v>
      </c>
    </row>
    <row r="886" spans="1:11" x14ac:dyDescent="0.3">
      <c r="A886" s="3" t="s">
        <v>11969</v>
      </c>
      <c r="B886" s="29">
        <v>1.0488871023660231</v>
      </c>
      <c r="C886" s="29">
        <v>1.5245469486246499</v>
      </c>
      <c r="D886" s="29" t="s">
        <v>41</v>
      </c>
      <c r="E886" s="29">
        <v>1.61676664951709</v>
      </c>
      <c r="F886" s="29">
        <v>1.28975529333817</v>
      </c>
      <c r="G886" s="29" t="s">
        <v>41</v>
      </c>
      <c r="H886" s="29" t="s">
        <v>41</v>
      </c>
      <c r="I886" s="29">
        <v>1.2380844134803399</v>
      </c>
      <c r="J886" s="29" t="s">
        <v>41</v>
      </c>
      <c r="K886" s="29" t="s">
        <v>41</v>
      </c>
    </row>
    <row r="887" spans="1:11" x14ac:dyDescent="0.3">
      <c r="A887" s="3" t="s">
        <v>13710</v>
      </c>
      <c r="B887" s="29">
        <v>-0.55335374986121022</v>
      </c>
      <c r="C887" s="29" t="s">
        <v>41</v>
      </c>
      <c r="D887" s="29" t="s">
        <v>41</v>
      </c>
      <c r="E887" s="29">
        <v>1.8560048480342899</v>
      </c>
      <c r="F887" s="29">
        <v>1.34336884787016</v>
      </c>
      <c r="G887" s="29">
        <v>1.32490273962271</v>
      </c>
      <c r="H887" s="29" t="s">
        <v>41</v>
      </c>
      <c r="I887" s="29">
        <v>1.29168870853183</v>
      </c>
      <c r="J887" s="29" t="s">
        <v>41</v>
      </c>
      <c r="K887" s="29" t="s">
        <v>41</v>
      </c>
    </row>
    <row r="888" spans="1:11" x14ac:dyDescent="0.3">
      <c r="A888" s="3" t="s">
        <v>13803</v>
      </c>
      <c r="B888" s="29">
        <v>-2.0097996816534698</v>
      </c>
      <c r="C888" s="29" t="s">
        <v>41</v>
      </c>
      <c r="D888" s="29" t="s">
        <v>41</v>
      </c>
      <c r="E888" s="29" t="s">
        <v>41</v>
      </c>
      <c r="F888" s="29">
        <v>1.0253587024154101</v>
      </c>
      <c r="G888" s="29">
        <v>1.2230694336122401</v>
      </c>
      <c r="H888" s="29" t="s">
        <v>41</v>
      </c>
      <c r="I888" s="29" t="s">
        <v>41</v>
      </c>
      <c r="J888" s="29">
        <v>-2.6578453999086702</v>
      </c>
      <c r="K888" s="29" t="s">
        <v>41</v>
      </c>
    </row>
    <row r="889" spans="1:11" x14ac:dyDescent="0.3">
      <c r="A889" s="3" t="s">
        <v>13780</v>
      </c>
      <c r="B889" s="29">
        <v>-1.1159725339602364</v>
      </c>
      <c r="C889" s="29">
        <v>1.85683402603225</v>
      </c>
      <c r="D889" s="29" t="s">
        <v>41</v>
      </c>
      <c r="E889" s="29" t="s">
        <v>41</v>
      </c>
      <c r="F889" s="29">
        <v>1.8005672229276899</v>
      </c>
      <c r="G889" s="29">
        <v>2.45348275044039</v>
      </c>
      <c r="H889" s="29">
        <v>1.0530334032812101</v>
      </c>
      <c r="I889" s="29">
        <v>1.8122328563275201</v>
      </c>
      <c r="J889" s="29" t="s">
        <v>41</v>
      </c>
      <c r="K889" s="29" t="s">
        <v>41</v>
      </c>
    </row>
    <row r="890" spans="1:11" x14ac:dyDescent="0.3">
      <c r="A890" s="3" t="s">
        <v>13019</v>
      </c>
      <c r="B890" s="29">
        <v>-3.8328555123286487E-3</v>
      </c>
      <c r="C890" s="29">
        <v>1.2655134622070801</v>
      </c>
      <c r="D890" s="29" t="s">
        <v>41</v>
      </c>
      <c r="E890" s="29">
        <v>1.8447374332820501</v>
      </c>
      <c r="F890" s="29">
        <v>1.98291279608218</v>
      </c>
      <c r="G890" s="29">
        <v>2.04573408867881</v>
      </c>
      <c r="H890" s="29" t="s">
        <v>41</v>
      </c>
      <c r="I890" s="29">
        <v>1.1410653688917201</v>
      </c>
      <c r="J890" s="29" t="s">
        <v>41</v>
      </c>
      <c r="K890" s="29" t="s">
        <v>41</v>
      </c>
    </row>
    <row r="891" spans="1:11" x14ac:dyDescent="0.3">
      <c r="A891" s="3" t="s">
        <v>13787</v>
      </c>
      <c r="B891" s="29">
        <v>-1.3171001745733599</v>
      </c>
      <c r="C891" s="29" t="s">
        <v>41</v>
      </c>
      <c r="D891" s="29" t="s">
        <v>41</v>
      </c>
      <c r="E891" s="29" t="s">
        <v>41</v>
      </c>
      <c r="F891" s="29" t="s">
        <v>41</v>
      </c>
      <c r="G891" s="29" t="s">
        <v>41</v>
      </c>
      <c r="H891" s="29" t="s">
        <v>41</v>
      </c>
      <c r="I891" s="29" t="s">
        <v>41</v>
      </c>
      <c r="J891" s="29">
        <v>-2.4475647145600901</v>
      </c>
      <c r="K891" s="29" t="s">
        <v>41</v>
      </c>
    </row>
    <row r="892" spans="1:11" x14ac:dyDescent="0.3">
      <c r="A892" s="3" t="s">
        <v>12156</v>
      </c>
      <c r="B892" s="29">
        <v>0.38598434282062893</v>
      </c>
      <c r="C892" s="29" t="s">
        <v>41</v>
      </c>
      <c r="D892" s="29" t="s">
        <v>41</v>
      </c>
      <c r="E892" s="29" t="s">
        <v>41</v>
      </c>
      <c r="F892" s="29" t="s">
        <v>41</v>
      </c>
      <c r="G892" s="29" t="s">
        <v>41</v>
      </c>
      <c r="H892" s="29" t="s">
        <v>41</v>
      </c>
      <c r="I892" s="29" t="s">
        <v>41</v>
      </c>
      <c r="J892" s="29">
        <v>-2.20549642439771</v>
      </c>
      <c r="K892" s="29" t="s">
        <v>41</v>
      </c>
    </row>
    <row r="893" spans="1:11" x14ac:dyDescent="0.3">
      <c r="A893" s="3" t="s">
        <v>12049</v>
      </c>
      <c r="B893" s="29">
        <v>0.5317303342976325</v>
      </c>
      <c r="C893" s="29">
        <v>1.1779210348165099</v>
      </c>
      <c r="D893" s="29" t="s">
        <v>41</v>
      </c>
      <c r="E893" s="29" t="s">
        <v>41</v>
      </c>
      <c r="F893" s="29">
        <v>1.6739520632448499</v>
      </c>
      <c r="G893" s="29" t="s">
        <v>41</v>
      </c>
      <c r="H893" s="29" t="s">
        <v>41</v>
      </c>
      <c r="I893" s="29" t="s">
        <v>41</v>
      </c>
      <c r="J893" s="29">
        <v>-1.52262269498761</v>
      </c>
      <c r="K893" s="29">
        <v>-7.5364698799829304</v>
      </c>
    </row>
    <row r="894" spans="1:11" x14ac:dyDescent="0.3">
      <c r="A894" s="3" t="s">
        <v>13756</v>
      </c>
      <c r="B894" s="29">
        <v>-0.80197645165217291</v>
      </c>
      <c r="C894" s="29" t="s">
        <v>41</v>
      </c>
      <c r="D894" s="29" t="s">
        <v>41</v>
      </c>
      <c r="E894" s="29" t="s">
        <v>41</v>
      </c>
      <c r="F894" s="29" t="s">
        <v>41</v>
      </c>
      <c r="G894" s="29" t="s">
        <v>41</v>
      </c>
      <c r="H894" s="29" t="s">
        <v>41</v>
      </c>
      <c r="I894" s="29" t="s">
        <v>41</v>
      </c>
      <c r="J894" s="29" t="s">
        <v>41</v>
      </c>
      <c r="K894" s="29" t="s">
        <v>41</v>
      </c>
    </row>
    <row r="895" spans="1:11" x14ac:dyDescent="0.3">
      <c r="A895" s="3" t="s">
        <v>11931</v>
      </c>
      <c r="B895" s="29" t="s">
        <v>41</v>
      </c>
      <c r="C895" s="29" t="s">
        <v>41</v>
      </c>
      <c r="D895" s="29" t="s">
        <v>41</v>
      </c>
      <c r="E895" s="29" t="s">
        <v>41</v>
      </c>
      <c r="F895" s="29">
        <v>1.8123203794581699</v>
      </c>
      <c r="G895" s="29" t="s">
        <v>41</v>
      </c>
      <c r="H895" s="29" t="s">
        <v>41</v>
      </c>
      <c r="I895" s="29" t="s">
        <v>41</v>
      </c>
      <c r="J895" s="29" t="s">
        <v>41</v>
      </c>
      <c r="K895" s="29" t="s">
        <v>41</v>
      </c>
    </row>
    <row r="896" spans="1:11" x14ac:dyDescent="0.3">
      <c r="A896" s="3" t="s">
        <v>13380</v>
      </c>
      <c r="B896" s="29">
        <v>-0.15757954675564287</v>
      </c>
      <c r="C896" s="29">
        <v>1.38759732903901</v>
      </c>
      <c r="D896" s="29" t="s">
        <v>41</v>
      </c>
      <c r="E896" s="29">
        <v>1.2851718546950801</v>
      </c>
      <c r="F896" s="29">
        <v>1.6974380605819099</v>
      </c>
      <c r="G896" s="29">
        <v>1.2485575595151399</v>
      </c>
      <c r="H896" s="29" t="s">
        <v>41</v>
      </c>
      <c r="I896" s="29">
        <v>1.34915094629225</v>
      </c>
      <c r="J896" s="29">
        <v>-1.36239021504943</v>
      </c>
      <c r="K896" s="29" t="s">
        <v>41</v>
      </c>
    </row>
    <row r="897" spans="1:11" x14ac:dyDescent="0.3">
      <c r="A897" s="3" t="s">
        <v>13785</v>
      </c>
      <c r="B897" s="29">
        <v>-1.2634183707703812</v>
      </c>
      <c r="C897" s="29" t="s">
        <v>41</v>
      </c>
      <c r="D897" s="29" t="s">
        <v>41</v>
      </c>
      <c r="E897" s="29" t="s">
        <v>41</v>
      </c>
      <c r="F897" s="29" t="s">
        <v>41</v>
      </c>
      <c r="G897" s="29" t="s">
        <v>41</v>
      </c>
      <c r="H897" s="29" t="s">
        <v>41</v>
      </c>
      <c r="I897" s="29">
        <v>1.2316912951227901</v>
      </c>
      <c r="J897" s="29">
        <v>-1.5346620202651</v>
      </c>
      <c r="K897" s="29" t="s">
        <v>41</v>
      </c>
    </row>
    <row r="898" spans="1:11" x14ac:dyDescent="0.3">
      <c r="A898" s="3" t="s">
        <v>11946</v>
      </c>
      <c r="B898" s="29">
        <v>2.2286931602557698</v>
      </c>
      <c r="C898" s="29">
        <v>1.6710927813648599</v>
      </c>
      <c r="D898" s="29" t="s">
        <v>41</v>
      </c>
      <c r="E898" s="29">
        <v>1.63671171097449</v>
      </c>
      <c r="F898" s="29">
        <v>1.81446200760076</v>
      </c>
      <c r="G898" s="29">
        <v>1.2872668352346499</v>
      </c>
      <c r="H898" s="29" t="s">
        <v>41</v>
      </c>
      <c r="I898" s="29">
        <v>1.88044071288758</v>
      </c>
      <c r="J898" s="29" t="s">
        <v>41</v>
      </c>
      <c r="K898" s="29" t="s">
        <v>41</v>
      </c>
    </row>
    <row r="899" spans="1:11" x14ac:dyDescent="0.3">
      <c r="A899" s="3" t="s">
        <v>13743</v>
      </c>
      <c r="B899" s="29">
        <v>-0.69871839171484007</v>
      </c>
      <c r="C899" s="29">
        <v>1.40758201452244</v>
      </c>
      <c r="D899" s="29" t="s">
        <v>41</v>
      </c>
      <c r="E899" s="29">
        <v>1.2586171417871901</v>
      </c>
      <c r="F899" s="29">
        <v>1.6621154299327101</v>
      </c>
      <c r="G899" s="29">
        <v>1.70687235441251</v>
      </c>
      <c r="H899" s="29" t="s">
        <v>41</v>
      </c>
      <c r="I899" s="29">
        <v>1.72354240692389</v>
      </c>
      <c r="J899" s="29">
        <v>-1.4941859361829399</v>
      </c>
      <c r="K899" s="29" t="s">
        <v>41</v>
      </c>
    </row>
    <row r="900" spans="1:11" x14ac:dyDescent="0.3">
      <c r="A900" s="3" t="s">
        <v>13766</v>
      </c>
      <c r="B900" s="29">
        <v>-0.85674068176528295</v>
      </c>
      <c r="C900" s="29" t="s">
        <v>41</v>
      </c>
      <c r="D900" s="29" t="s">
        <v>41</v>
      </c>
      <c r="E900" s="29">
        <v>1.14502767886256</v>
      </c>
      <c r="F900" s="29">
        <v>1.66468230726042</v>
      </c>
      <c r="G900" s="29" t="s">
        <v>41</v>
      </c>
      <c r="H900" s="29" t="s">
        <v>41</v>
      </c>
      <c r="I900" s="29" t="s">
        <v>41</v>
      </c>
      <c r="J900" s="29" t="s">
        <v>41</v>
      </c>
      <c r="K900" s="29" t="s">
        <v>41</v>
      </c>
    </row>
    <row r="901" spans="1:11" x14ac:dyDescent="0.3">
      <c r="A901" s="3" t="s">
        <v>12823</v>
      </c>
      <c r="B901" s="29">
        <v>6.6301401749882749E-2</v>
      </c>
      <c r="C901" s="29" t="s">
        <v>41</v>
      </c>
      <c r="D901" s="29" t="s">
        <v>41</v>
      </c>
      <c r="E901" s="29" t="s">
        <v>41</v>
      </c>
      <c r="F901" s="29" t="s">
        <v>41</v>
      </c>
      <c r="G901" s="29" t="s">
        <v>41</v>
      </c>
      <c r="H901" s="29" t="s">
        <v>41</v>
      </c>
      <c r="I901" s="29" t="s">
        <v>41</v>
      </c>
      <c r="J901" s="29" t="s">
        <v>41</v>
      </c>
      <c r="K901" s="29" t="s">
        <v>41</v>
      </c>
    </row>
    <row r="902" spans="1:11" x14ac:dyDescent="0.3">
      <c r="A902" s="3" t="s">
        <v>13506</v>
      </c>
      <c r="B902" s="29">
        <v>-0.22990717202970909</v>
      </c>
      <c r="C902" s="29" t="s">
        <v>41</v>
      </c>
      <c r="D902" s="29" t="s">
        <v>41</v>
      </c>
      <c r="E902" s="29" t="s">
        <v>41</v>
      </c>
      <c r="F902" s="29" t="s">
        <v>41</v>
      </c>
      <c r="G902" s="29" t="s">
        <v>41</v>
      </c>
      <c r="H902" s="29" t="s">
        <v>41</v>
      </c>
      <c r="I902" s="29" t="s">
        <v>41</v>
      </c>
      <c r="J902" s="29" t="s">
        <v>41</v>
      </c>
      <c r="K902" s="29" t="s">
        <v>41</v>
      </c>
    </row>
    <row r="903" spans="1:11" x14ac:dyDescent="0.3">
      <c r="A903" s="3" t="s">
        <v>12999</v>
      </c>
      <c r="B903" s="29">
        <v>4.4401120796024101E-3</v>
      </c>
      <c r="C903" s="29">
        <v>1.76510227378933</v>
      </c>
      <c r="D903" s="29">
        <v>1.2842182671075799</v>
      </c>
      <c r="E903" s="29">
        <v>1.0110790745020499</v>
      </c>
      <c r="F903" s="29">
        <v>1.9171482896105001</v>
      </c>
      <c r="G903" s="29">
        <v>1.83109127399284</v>
      </c>
      <c r="H903" s="29">
        <v>1.67562476157332</v>
      </c>
      <c r="I903" s="29">
        <v>2.5480850953533598</v>
      </c>
      <c r="J903" s="29">
        <v>1.77236775891031</v>
      </c>
      <c r="K903" s="29">
        <v>-1.42645200077991</v>
      </c>
    </row>
    <row r="904" spans="1:11" x14ac:dyDescent="0.3">
      <c r="A904" s="3" t="s">
        <v>13172</v>
      </c>
      <c r="B904" s="29">
        <v>-6.2414493765398649E-2</v>
      </c>
      <c r="C904" s="29">
        <v>1.89227732223335</v>
      </c>
      <c r="D904" s="29">
        <v>1.3059152525270601</v>
      </c>
      <c r="E904" s="29" t="s">
        <v>41</v>
      </c>
      <c r="F904" s="29">
        <v>1.8304630470701599</v>
      </c>
      <c r="G904" s="29">
        <v>1.83846911088023</v>
      </c>
      <c r="H904" s="29">
        <v>1.50543451202708</v>
      </c>
      <c r="I904" s="29">
        <v>2.6096491875852799</v>
      </c>
      <c r="J904" s="29">
        <v>1.5047546368642</v>
      </c>
      <c r="K904" s="29">
        <v>-1.2456222789109599</v>
      </c>
    </row>
    <row r="905" spans="1:11" x14ac:dyDescent="0.3">
      <c r="A905" s="3" t="s">
        <v>13595</v>
      </c>
      <c r="B905" s="29">
        <v>-0.30247264440626448</v>
      </c>
      <c r="C905" s="29" t="s">
        <v>41</v>
      </c>
      <c r="D905" s="29" t="s">
        <v>41</v>
      </c>
      <c r="E905" s="29" t="s">
        <v>41</v>
      </c>
      <c r="F905" s="29" t="s">
        <v>41</v>
      </c>
      <c r="G905" s="29" t="s">
        <v>41</v>
      </c>
      <c r="H905" s="29" t="s">
        <v>41</v>
      </c>
      <c r="I905" s="29" t="s">
        <v>41</v>
      </c>
      <c r="J905" s="29" t="s">
        <v>41</v>
      </c>
      <c r="K905" s="29" t="s">
        <v>41</v>
      </c>
    </row>
    <row r="906" spans="1:11" x14ac:dyDescent="0.3">
      <c r="A906" s="3" t="s">
        <v>13414</v>
      </c>
      <c r="B906" s="29">
        <v>-0.17485056182663827</v>
      </c>
      <c r="C906" s="29" t="s">
        <v>41</v>
      </c>
      <c r="D906" s="29" t="s">
        <v>41</v>
      </c>
      <c r="E906" s="29" t="s">
        <v>41</v>
      </c>
      <c r="F906" s="29" t="s">
        <v>41</v>
      </c>
      <c r="G906" s="29" t="s">
        <v>41</v>
      </c>
      <c r="H906" s="29" t="s">
        <v>41</v>
      </c>
      <c r="I906" s="29" t="s">
        <v>41</v>
      </c>
      <c r="J906" s="29" t="s">
        <v>41</v>
      </c>
      <c r="K906" s="29" t="s">
        <v>41</v>
      </c>
    </row>
    <row r="907" spans="1:11" x14ac:dyDescent="0.3">
      <c r="A907" s="3" t="s">
        <v>12838</v>
      </c>
      <c r="B907" s="29">
        <v>6.1048120172472131E-2</v>
      </c>
      <c r="C907" s="29" t="s">
        <v>41</v>
      </c>
      <c r="D907" s="29" t="s">
        <v>41</v>
      </c>
      <c r="E907" s="29" t="s">
        <v>41</v>
      </c>
      <c r="F907" s="29">
        <v>2.0977253062792802</v>
      </c>
      <c r="G907" s="29">
        <v>1.9006424605077701</v>
      </c>
      <c r="H907" s="29" t="s">
        <v>41</v>
      </c>
      <c r="I907" s="29">
        <v>1.0139740015076899</v>
      </c>
      <c r="J907" s="29" t="s">
        <v>41</v>
      </c>
      <c r="K907" s="29" t="s">
        <v>41</v>
      </c>
    </row>
    <row r="908" spans="1:11" x14ac:dyDescent="0.3">
      <c r="A908" s="3" t="s">
        <v>13285</v>
      </c>
      <c r="B908" s="29">
        <v>-0.10837619984408042</v>
      </c>
      <c r="C908" s="29" t="s">
        <v>41</v>
      </c>
      <c r="D908" s="29" t="s">
        <v>41</v>
      </c>
      <c r="E908" s="29" t="s">
        <v>41</v>
      </c>
      <c r="F908" s="29" t="s">
        <v>41</v>
      </c>
      <c r="G908" s="29" t="s">
        <v>41</v>
      </c>
      <c r="H908" s="29" t="s">
        <v>41</v>
      </c>
      <c r="I908" s="29" t="s">
        <v>41</v>
      </c>
      <c r="J908" s="29" t="s">
        <v>41</v>
      </c>
      <c r="K908" s="29" t="s">
        <v>41</v>
      </c>
    </row>
    <row r="909" spans="1:11" x14ac:dyDescent="0.3">
      <c r="A909" s="3" t="s">
        <v>12912</v>
      </c>
      <c r="B909" s="29">
        <v>3.5337073444120917E-2</v>
      </c>
      <c r="C909" s="29" t="s">
        <v>41</v>
      </c>
      <c r="D909" s="29" t="s">
        <v>41</v>
      </c>
      <c r="E909" s="29" t="s">
        <v>41</v>
      </c>
      <c r="F909" s="29" t="s">
        <v>41</v>
      </c>
      <c r="G909" s="29" t="s">
        <v>41</v>
      </c>
      <c r="H909" s="29" t="s">
        <v>41</v>
      </c>
      <c r="I909" s="29" t="s">
        <v>41</v>
      </c>
      <c r="J909" s="29" t="s">
        <v>41</v>
      </c>
      <c r="K909" s="29">
        <v>-1.22531878119161</v>
      </c>
    </row>
    <row r="910" spans="1:11" x14ac:dyDescent="0.3">
      <c r="A910" s="3" t="s">
        <v>13124</v>
      </c>
      <c r="B910" s="29">
        <v>-4.3075503361440982E-2</v>
      </c>
      <c r="C910" s="29" t="s">
        <v>41</v>
      </c>
      <c r="D910" s="29" t="s">
        <v>41</v>
      </c>
      <c r="E910" s="29" t="s">
        <v>41</v>
      </c>
      <c r="F910" s="29" t="s">
        <v>41</v>
      </c>
      <c r="G910" s="29" t="s">
        <v>41</v>
      </c>
      <c r="H910" s="29" t="s">
        <v>41</v>
      </c>
      <c r="I910" s="29" t="s">
        <v>41</v>
      </c>
      <c r="J910" s="29" t="s">
        <v>41</v>
      </c>
      <c r="K910" s="29" t="s">
        <v>41</v>
      </c>
    </row>
    <row r="911" spans="1:11" x14ac:dyDescent="0.3">
      <c r="A911" s="3" t="s">
        <v>13355</v>
      </c>
      <c r="B911" s="29">
        <v>-0.14412615495773248</v>
      </c>
      <c r="C911" s="29" t="s">
        <v>41</v>
      </c>
      <c r="D911" s="29" t="s">
        <v>41</v>
      </c>
      <c r="E911" s="29" t="s">
        <v>41</v>
      </c>
      <c r="F911" s="29" t="s">
        <v>41</v>
      </c>
      <c r="G911" s="29" t="s">
        <v>41</v>
      </c>
      <c r="H911" s="29" t="s">
        <v>41</v>
      </c>
      <c r="I911" s="29" t="s">
        <v>41</v>
      </c>
      <c r="J911" s="29" t="s">
        <v>41</v>
      </c>
      <c r="K911" s="29" t="s">
        <v>41</v>
      </c>
    </row>
    <row r="912" spans="1:11" x14ac:dyDescent="0.3">
      <c r="A912" s="3" t="s">
        <v>13144</v>
      </c>
      <c r="B912" s="29">
        <v>-5.0328620070406678E-2</v>
      </c>
      <c r="C912" s="29" t="s">
        <v>41</v>
      </c>
      <c r="D912" s="29" t="s">
        <v>41</v>
      </c>
      <c r="E912" s="29" t="s">
        <v>41</v>
      </c>
      <c r="F912" s="29" t="s">
        <v>41</v>
      </c>
      <c r="G912" s="29" t="s">
        <v>41</v>
      </c>
      <c r="H912" s="29" t="s">
        <v>41</v>
      </c>
      <c r="I912" s="29" t="s">
        <v>41</v>
      </c>
      <c r="J912" s="29" t="s">
        <v>41</v>
      </c>
      <c r="K912" s="29" t="s">
        <v>41</v>
      </c>
    </row>
    <row r="913" spans="1:11" x14ac:dyDescent="0.3">
      <c r="A913" s="3" t="s">
        <v>13419</v>
      </c>
      <c r="B913" s="29">
        <v>-0.1786090333979887</v>
      </c>
      <c r="C913" s="29" t="s">
        <v>41</v>
      </c>
      <c r="D913" s="29" t="s">
        <v>41</v>
      </c>
      <c r="E913" s="29" t="s">
        <v>41</v>
      </c>
      <c r="F913" s="29" t="s">
        <v>41</v>
      </c>
      <c r="G913" s="29" t="s">
        <v>41</v>
      </c>
      <c r="H913" s="29" t="s">
        <v>41</v>
      </c>
      <c r="I913" s="29">
        <v>1.1194302139568</v>
      </c>
      <c r="J913" s="29" t="s">
        <v>41</v>
      </c>
      <c r="K913" s="29" t="s">
        <v>41</v>
      </c>
    </row>
    <row r="914" spans="1:11" x14ac:dyDescent="0.3">
      <c r="A914" s="3" t="s">
        <v>12465</v>
      </c>
      <c r="B914" s="29">
        <v>0.18724785631310001</v>
      </c>
      <c r="C914" s="29" t="s">
        <v>41</v>
      </c>
      <c r="D914" s="29" t="s">
        <v>41</v>
      </c>
      <c r="E914" s="29" t="s">
        <v>41</v>
      </c>
      <c r="F914" s="29" t="s">
        <v>41</v>
      </c>
      <c r="G914" s="29" t="s">
        <v>41</v>
      </c>
      <c r="H914" s="29" t="s">
        <v>41</v>
      </c>
      <c r="I914" s="29">
        <v>-1.0749254028473201</v>
      </c>
      <c r="J914" s="29">
        <v>-1.0687343897235</v>
      </c>
      <c r="K914" s="29">
        <v>-3.5675344017283499</v>
      </c>
    </row>
    <row r="915" spans="1:11" x14ac:dyDescent="0.3">
      <c r="A915" s="3" t="s">
        <v>12904</v>
      </c>
      <c r="B915" s="29">
        <v>3.8665063152099229E-2</v>
      </c>
      <c r="C915" s="29" t="s">
        <v>41</v>
      </c>
      <c r="D915" s="29" t="s">
        <v>41</v>
      </c>
      <c r="E915" s="29" t="s">
        <v>41</v>
      </c>
      <c r="F915" s="29" t="s">
        <v>41</v>
      </c>
      <c r="G915" s="29" t="s">
        <v>41</v>
      </c>
      <c r="H915" s="29" t="s">
        <v>41</v>
      </c>
      <c r="I915" s="29" t="s">
        <v>41</v>
      </c>
      <c r="J915" s="29" t="s">
        <v>41</v>
      </c>
      <c r="K915" s="29" t="s">
        <v>41</v>
      </c>
    </row>
    <row r="916" spans="1:11" x14ac:dyDescent="0.3">
      <c r="A916" s="3" t="s">
        <v>13640</v>
      </c>
      <c r="B916" s="29">
        <v>-0.36703723727376253</v>
      </c>
      <c r="C916" s="29">
        <v>1.3123415389174899</v>
      </c>
      <c r="D916" s="29">
        <v>1.2160996858811699</v>
      </c>
      <c r="E916" s="29" t="s">
        <v>41</v>
      </c>
      <c r="F916" s="29">
        <v>3.25966236400083</v>
      </c>
      <c r="G916" s="29">
        <v>1.8954665524663701</v>
      </c>
      <c r="H916" s="29">
        <v>1.24494591575697</v>
      </c>
      <c r="I916" s="29">
        <v>1.21691347582692</v>
      </c>
      <c r="J916" s="29" t="s">
        <v>41</v>
      </c>
      <c r="K916" s="29" t="s">
        <v>41</v>
      </c>
    </row>
    <row r="917" spans="1:11" x14ac:dyDescent="0.3">
      <c r="A917" s="3" t="s">
        <v>13769</v>
      </c>
      <c r="B917" s="29">
        <v>-0.87156484961682645</v>
      </c>
      <c r="C917" s="29" t="s">
        <v>41</v>
      </c>
      <c r="D917" s="29" t="s">
        <v>41</v>
      </c>
      <c r="E917" s="29" t="s">
        <v>41</v>
      </c>
      <c r="F917" s="29" t="s">
        <v>41</v>
      </c>
      <c r="G917" s="29" t="s">
        <v>41</v>
      </c>
      <c r="H917" s="29" t="s">
        <v>41</v>
      </c>
      <c r="I917" s="29" t="s">
        <v>41</v>
      </c>
      <c r="J917" s="29" t="s">
        <v>41</v>
      </c>
      <c r="K917" s="29" t="s">
        <v>41</v>
      </c>
    </row>
    <row r="918" spans="1:11" x14ac:dyDescent="0.3">
      <c r="A918" s="3" t="s">
        <v>12149</v>
      </c>
      <c r="B918" s="29">
        <v>0.3914717743774247</v>
      </c>
      <c r="C918" s="29" t="s">
        <v>41</v>
      </c>
      <c r="D918" s="29" t="s">
        <v>41</v>
      </c>
      <c r="E918" s="29" t="s">
        <v>41</v>
      </c>
      <c r="F918" s="29" t="s">
        <v>41</v>
      </c>
      <c r="G918" s="29" t="s">
        <v>41</v>
      </c>
      <c r="H918" s="29" t="s">
        <v>41</v>
      </c>
      <c r="I918" s="29">
        <v>1.8463370985613099</v>
      </c>
      <c r="J918" s="29">
        <v>1.2976274250706801</v>
      </c>
      <c r="K918" s="29" t="s">
        <v>41</v>
      </c>
    </row>
    <row r="919" spans="1:11" x14ac:dyDescent="0.3">
      <c r="A919" s="3" t="s">
        <v>12100</v>
      </c>
      <c r="B919" s="29">
        <v>0.44706783702772118</v>
      </c>
      <c r="C919" s="29" t="s">
        <v>41</v>
      </c>
      <c r="D919" s="29" t="s">
        <v>41</v>
      </c>
      <c r="E919" s="29">
        <v>1.04353016650064</v>
      </c>
      <c r="F919" s="29" t="s">
        <v>41</v>
      </c>
      <c r="G919" s="29">
        <v>1.26633642421716</v>
      </c>
      <c r="H919" s="29" t="s">
        <v>41</v>
      </c>
      <c r="I919" s="29">
        <v>2.1067081537916699</v>
      </c>
      <c r="J919" s="29">
        <v>1.84985482362015</v>
      </c>
      <c r="K919" s="29" t="s">
        <v>41</v>
      </c>
    </row>
    <row r="920" spans="1:11" x14ac:dyDescent="0.3">
      <c r="A920" s="3" t="s">
        <v>12557</v>
      </c>
      <c r="B920" s="29">
        <v>0.15277939740636645</v>
      </c>
      <c r="C920" s="29" t="s">
        <v>41</v>
      </c>
      <c r="D920" s="29" t="s">
        <v>41</v>
      </c>
      <c r="E920" s="29" t="s">
        <v>41</v>
      </c>
      <c r="F920" s="29" t="s">
        <v>41</v>
      </c>
      <c r="G920" s="29" t="s">
        <v>41</v>
      </c>
      <c r="H920" s="29" t="s">
        <v>41</v>
      </c>
      <c r="I920" s="29" t="s">
        <v>41</v>
      </c>
      <c r="J920" s="29" t="s">
        <v>41</v>
      </c>
      <c r="K920" s="29" t="s">
        <v>41</v>
      </c>
    </row>
    <row r="921" spans="1:11" x14ac:dyDescent="0.3">
      <c r="A921" s="3" t="s">
        <v>13496</v>
      </c>
      <c r="B921" s="29">
        <v>-0.22164527716408303</v>
      </c>
      <c r="C921" s="29" t="s">
        <v>41</v>
      </c>
      <c r="D921" s="29" t="s">
        <v>41</v>
      </c>
      <c r="E921" s="29" t="s">
        <v>41</v>
      </c>
      <c r="F921" s="29" t="s">
        <v>41</v>
      </c>
      <c r="G921" s="29" t="s">
        <v>41</v>
      </c>
      <c r="H921" s="29">
        <v>1.29132280413829</v>
      </c>
      <c r="I921" s="29" t="s">
        <v>41</v>
      </c>
      <c r="J921" s="29" t="s">
        <v>41</v>
      </c>
      <c r="K921" s="29" t="s">
        <v>41</v>
      </c>
    </row>
    <row r="922" spans="1:11" x14ac:dyDescent="0.3">
      <c r="A922" s="3" t="s">
        <v>13393</v>
      </c>
      <c r="B922" s="29">
        <v>-0.16174625091417508</v>
      </c>
      <c r="C922" s="29">
        <v>-1.1807465638487</v>
      </c>
      <c r="D922" s="29" t="s">
        <v>41</v>
      </c>
      <c r="E922" s="29" t="s">
        <v>41</v>
      </c>
      <c r="F922" s="29" t="s">
        <v>41</v>
      </c>
      <c r="G922" s="29" t="s">
        <v>41</v>
      </c>
      <c r="H922" s="29" t="s">
        <v>41</v>
      </c>
      <c r="I922" s="29">
        <v>-1.17779258539221</v>
      </c>
      <c r="J922" s="29" t="s">
        <v>41</v>
      </c>
      <c r="K922" s="29">
        <v>-1.3642450302026099</v>
      </c>
    </row>
    <row r="923" spans="1:11" x14ac:dyDescent="0.3">
      <c r="A923" s="3" t="s">
        <v>12452</v>
      </c>
      <c r="B923" s="29">
        <v>0.19315240639672274</v>
      </c>
      <c r="C923" s="29" t="s">
        <v>41</v>
      </c>
      <c r="D923" s="29" t="s">
        <v>41</v>
      </c>
      <c r="E923" s="29" t="s">
        <v>41</v>
      </c>
      <c r="F923" s="29">
        <v>-1.25661461229265</v>
      </c>
      <c r="G923" s="29" t="s">
        <v>41</v>
      </c>
      <c r="H923" s="29" t="s">
        <v>41</v>
      </c>
      <c r="I923" s="29" t="s">
        <v>41</v>
      </c>
      <c r="J923" s="29" t="s">
        <v>41</v>
      </c>
      <c r="K923" s="29" t="s">
        <v>41</v>
      </c>
    </row>
    <row r="924" spans="1:11" x14ac:dyDescent="0.3">
      <c r="A924" s="3" t="s">
        <v>13601</v>
      </c>
      <c r="B924" s="29">
        <v>-0.31001907509078963</v>
      </c>
      <c r="C924" s="29" t="s">
        <v>41</v>
      </c>
      <c r="D924" s="29" t="s">
        <v>41</v>
      </c>
      <c r="E924" s="29" t="s">
        <v>41</v>
      </c>
      <c r="F924" s="29" t="s">
        <v>41</v>
      </c>
      <c r="G924" s="29" t="s">
        <v>41</v>
      </c>
      <c r="H924" s="29">
        <v>1.53844860739297</v>
      </c>
      <c r="I924" s="29" t="s">
        <v>41</v>
      </c>
      <c r="J924" s="29" t="s">
        <v>41</v>
      </c>
      <c r="K924" s="29" t="s">
        <v>41</v>
      </c>
    </row>
    <row r="925" spans="1:11" x14ac:dyDescent="0.3">
      <c r="A925" s="3" t="s">
        <v>12664</v>
      </c>
      <c r="B925" s="29">
        <v>0.11594273329027602</v>
      </c>
      <c r="C925" s="29" t="s">
        <v>41</v>
      </c>
      <c r="D925" s="29" t="s">
        <v>41</v>
      </c>
      <c r="E925" s="29" t="s">
        <v>41</v>
      </c>
      <c r="F925" s="29" t="s">
        <v>41</v>
      </c>
      <c r="G925" s="29" t="s">
        <v>41</v>
      </c>
      <c r="H925" s="29">
        <v>1.5306547878642001</v>
      </c>
      <c r="I925" s="29" t="s">
        <v>41</v>
      </c>
      <c r="J925" s="29" t="s">
        <v>41</v>
      </c>
      <c r="K925" s="29" t="s">
        <v>41</v>
      </c>
    </row>
    <row r="926" spans="1:11" x14ac:dyDescent="0.3">
      <c r="A926" s="3" t="s">
        <v>12649</v>
      </c>
      <c r="B926" s="29">
        <v>0.12144391392287175</v>
      </c>
      <c r="C926" s="29" t="s">
        <v>41</v>
      </c>
      <c r="D926" s="29" t="s">
        <v>41</v>
      </c>
      <c r="E926" s="29" t="s">
        <v>41</v>
      </c>
      <c r="F926" s="29">
        <v>1.2658249421677801</v>
      </c>
      <c r="G926" s="29" t="s">
        <v>41</v>
      </c>
      <c r="H926" s="29">
        <v>1.1538116462613299</v>
      </c>
      <c r="I926" s="29" t="s">
        <v>41</v>
      </c>
      <c r="J926" s="29" t="s">
        <v>41</v>
      </c>
      <c r="K926" s="29" t="s">
        <v>41</v>
      </c>
    </row>
    <row r="927" spans="1:11" x14ac:dyDescent="0.3">
      <c r="A927" s="3" t="s">
        <v>13757</v>
      </c>
      <c r="B927" s="29">
        <v>-0.80352695400343099</v>
      </c>
      <c r="C927" s="29" t="s">
        <v>41</v>
      </c>
      <c r="D927" s="29" t="s">
        <v>41</v>
      </c>
      <c r="E927" s="29" t="s">
        <v>41</v>
      </c>
      <c r="F927" s="29" t="s">
        <v>41</v>
      </c>
      <c r="G927" s="29" t="s">
        <v>41</v>
      </c>
      <c r="H927" s="29" t="s">
        <v>41</v>
      </c>
      <c r="I927" s="29" t="s">
        <v>41</v>
      </c>
      <c r="J927" s="29" t="s">
        <v>41</v>
      </c>
      <c r="K927" s="29" t="s">
        <v>41</v>
      </c>
    </row>
    <row r="928" spans="1:11" x14ac:dyDescent="0.3">
      <c r="A928" s="3" t="s">
        <v>11993</v>
      </c>
      <c r="B928" s="29">
        <v>0.72409762460868898</v>
      </c>
      <c r="C928" s="29" t="s">
        <v>41</v>
      </c>
      <c r="D928" s="29" t="s">
        <v>41</v>
      </c>
      <c r="E928" s="29" t="s">
        <v>41</v>
      </c>
      <c r="F928" s="29" t="s">
        <v>41</v>
      </c>
      <c r="G928" s="29" t="s">
        <v>41</v>
      </c>
      <c r="H928" s="29" t="s">
        <v>41</v>
      </c>
      <c r="I928" s="29" t="s">
        <v>41</v>
      </c>
      <c r="J928" s="29" t="s">
        <v>41</v>
      </c>
      <c r="K928" s="29" t="s">
        <v>41</v>
      </c>
    </row>
    <row r="929" spans="1:11" x14ac:dyDescent="0.3">
      <c r="A929" s="3" t="s">
        <v>12325</v>
      </c>
      <c r="B929" s="29">
        <v>0.25991718169731548</v>
      </c>
      <c r="C929" s="29" t="s">
        <v>41</v>
      </c>
      <c r="D929" s="29" t="s">
        <v>41</v>
      </c>
      <c r="E929" s="29" t="s">
        <v>41</v>
      </c>
      <c r="F929" s="29" t="s">
        <v>41</v>
      </c>
      <c r="G929" s="29" t="s">
        <v>41</v>
      </c>
      <c r="H929" s="29" t="s">
        <v>41</v>
      </c>
      <c r="I929" s="29" t="s">
        <v>41</v>
      </c>
      <c r="J929" s="29" t="s">
        <v>41</v>
      </c>
      <c r="K929" s="29" t="s">
        <v>41</v>
      </c>
    </row>
    <row r="930" spans="1:11" x14ac:dyDescent="0.3">
      <c r="A930" s="3" t="s">
        <v>12613</v>
      </c>
      <c r="B930" s="29">
        <v>0.13383928034053022</v>
      </c>
      <c r="C930" s="29" t="s">
        <v>41</v>
      </c>
      <c r="D930" s="29" t="s">
        <v>41</v>
      </c>
      <c r="E930" s="29" t="s">
        <v>41</v>
      </c>
      <c r="F930" s="29" t="s">
        <v>41</v>
      </c>
      <c r="G930" s="29" t="s">
        <v>41</v>
      </c>
      <c r="H930" s="29" t="s">
        <v>41</v>
      </c>
      <c r="I930" s="29" t="s">
        <v>41</v>
      </c>
      <c r="J930" s="29" t="s">
        <v>41</v>
      </c>
      <c r="K930" s="29" t="s">
        <v>41</v>
      </c>
    </row>
    <row r="931" spans="1:11" x14ac:dyDescent="0.3">
      <c r="A931" s="3" t="s">
        <v>13655</v>
      </c>
      <c r="B931" s="29">
        <v>-0.39890855737353165</v>
      </c>
      <c r="C931" s="29" t="s">
        <v>41</v>
      </c>
      <c r="D931" s="29" t="s">
        <v>41</v>
      </c>
      <c r="E931" s="29" t="s">
        <v>41</v>
      </c>
      <c r="F931" s="29" t="s">
        <v>41</v>
      </c>
      <c r="G931" s="29">
        <v>1.4648384304881901</v>
      </c>
      <c r="H931" s="29">
        <v>1.2120227023594601</v>
      </c>
      <c r="I931" s="29">
        <v>1.9274577295241699</v>
      </c>
      <c r="J931" s="29" t="s">
        <v>41</v>
      </c>
      <c r="K931" s="29" t="s">
        <v>41</v>
      </c>
    </row>
    <row r="932" spans="1:11" x14ac:dyDescent="0.3">
      <c r="A932" s="3" t="s">
        <v>13450</v>
      </c>
      <c r="B932" s="29">
        <v>-0.19415222154280587</v>
      </c>
      <c r="C932" s="29" t="s">
        <v>41</v>
      </c>
      <c r="D932" s="29" t="s">
        <v>41</v>
      </c>
      <c r="E932" s="29" t="s">
        <v>41</v>
      </c>
      <c r="F932" s="29" t="s">
        <v>41</v>
      </c>
      <c r="G932" s="29" t="s">
        <v>41</v>
      </c>
      <c r="H932" s="29" t="s">
        <v>41</v>
      </c>
      <c r="I932" s="29" t="s">
        <v>41</v>
      </c>
      <c r="J932" s="29" t="s">
        <v>41</v>
      </c>
      <c r="K932" s="29" t="s">
        <v>41</v>
      </c>
    </row>
    <row r="933" spans="1:11" x14ac:dyDescent="0.3">
      <c r="A933" s="3" t="s">
        <v>12945</v>
      </c>
      <c r="B933" s="29">
        <v>2.4120898440599257E-2</v>
      </c>
      <c r="C933" s="29" t="s">
        <v>41</v>
      </c>
      <c r="D933" s="29" t="s">
        <v>41</v>
      </c>
      <c r="E933" s="29" t="s">
        <v>41</v>
      </c>
      <c r="F933" s="29" t="s">
        <v>41</v>
      </c>
      <c r="G933" s="29" t="s">
        <v>41</v>
      </c>
      <c r="H933" s="29" t="s">
        <v>41</v>
      </c>
      <c r="I933" s="29" t="s">
        <v>41</v>
      </c>
      <c r="J933" s="29" t="s">
        <v>41</v>
      </c>
      <c r="K933" s="29" t="s">
        <v>41</v>
      </c>
    </row>
    <row r="934" spans="1:11" x14ac:dyDescent="0.3">
      <c r="A934" s="3" t="s">
        <v>13727</v>
      </c>
      <c r="B934" s="29">
        <v>-0.60717208430989111</v>
      </c>
      <c r="C934" s="29">
        <v>-1.0929372868829299</v>
      </c>
      <c r="D934" s="29">
        <v>-1.02142019314306</v>
      </c>
      <c r="E934" s="29" t="s">
        <v>41</v>
      </c>
      <c r="F934" s="29" t="s">
        <v>41</v>
      </c>
      <c r="G934" s="29" t="s">
        <v>41</v>
      </c>
      <c r="H934" s="29">
        <v>-1.03258273649971</v>
      </c>
      <c r="I934" s="29">
        <v>-1.8566818952447399</v>
      </c>
      <c r="J934" s="29">
        <v>-1.7489214082067199</v>
      </c>
      <c r="K934" s="29" t="s">
        <v>41</v>
      </c>
    </row>
    <row r="935" spans="1:11" x14ac:dyDescent="0.3">
      <c r="A935" s="3" t="s">
        <v>13472</v>
      </c>
      <c r="B935" s="29">
        <v>-0.20696265387364343</v>
      </c>
      <c r="C935" s="29" t="s">
        <v>41</v>
      </c>
      <c r="D935" s="29" t="s">
        <v>41</v>
      </c>
      <c r="E935" s="29" t="s">
        <v>41</v>
      </c>
      <c r="F935" s="29" t="s">
        <v>41</v>
      </c>
      <c r="G935" s="29" t="s">
        <v>41</v>
      </c>
      <c r="H935" s="29" t="s">
        <v>41</v>
      </c>
      <c r="I935" s="29" t="s">
        <v>41</v>
      </c>
      <c r="J935" s="29" t="s">
        <v>41</v>
      </c>
      <c r="K935" s="29" t="s">
        <v>41</v>
      </c>
    </row>
    <row r="936" spans="1:11" x14ac:dyDescent="0.3">
      <c r="A936" s="3" t="s">
        <v>13458</v>
      </c>
      <c r="B936" s="29">
        <v>-0.19951089815994927</v>
      </c>
      <c r="C936" s="29">
        <v>-1.04125938833563</v>
      </c>
      <c r="D936" s="29" t="s">
        <v>41</v>
      </c>
      <c r="E936" s="29" t="s">
        <v>41</v>
      </c>
      <c r="F936" s="29" t="s">
        <v>41</v>
      </c>
      <c r="G936" s="29">
        <v>-1.00715001713432</v>
      </c>
      <c r="H936" s="29">
        <v>-1.53690755207268</v>
      </c>
      <c r="I936" s="29">
        <v>-1.3606881232658501</v>
      </c>
      <c r="J936" s="29" t="s">
        <v>41</v>
      </c>
      <c r="K936" s="29" t="s">
        <v>41</v>
      </c>
    </row>
    <row r="937" spans="1:11" x14ac:dyDescent="0.3">
      <c r="A937" s="3" t="s">
        <v>13566</v>
      </c>
      <c r="B937" s="29">
        <v>-0.27221417247771318</v>
      </c>
      <c r="C937" s="29">
        <v>-1.1044122550943301</v>
      </c>
      <c r="D937" s="29" t="s">
        <v>41</v>
      </c>
      <c r="E937" s="29" t="s">
        <v>41</v>
      </c>
      <c r="F937" s="29" t="s">
        <v>41</v>
      </c>
      <c r="G937" s="29" t="s">
        <v>41</v>
      </c>
      <c r="H937" s="29" t="s">
        <v>41</v>
      </c>
      <c r="I937" s="29">
        <v>-1.8244847946962499</v>
      </c>
      <c r="J937" s="29">
        <v>-1.10134770946907</v>
      </c>
      <c r="K937" s="29" t="s">
        <v>41</v>
      </c>
    </row>
    <row r="938" spans="1:11" x14ac:dyDescent="0.3">
      <c r="A938" s="3" t="s">
        <v>13444</v>
      </c>
      <c r="B938" s="29">
        <v>-0.19072818093633837</v>
      </c>
      <c r="C938" s="29">
        <v>-1.05022175228632</v>
      </c>
      <c r="D938" s="29" t="s">
        <v>41</v>
      </c>
      <c r="E938" s="29" t="s">
        <v>41</v>
      </c>
      <c r="F938" s="29">
        <v>-1.01107791651797</v>
      </c>
      <c r="G938" s="29" t="s">
        <v>41</v>
      </c>
      <c r="H938" s="29" t="s">
        <v>41</v>
      </c>
      <c r="I938" s="29">
        <v>-2.15066750154701</v>
      </c>
      <c r="J938" s="29">
        <v>-1.1961494628184199</v>
      </c>
      <c r="K938" s="29" t="s">
        <v>41</v>
      </c>
    </row>
    <row r="939" spans="1:11" x14ac:dyDescent="0.3">
      <c r="A939" s="3" t="s">
        <v>11932</v>
      </c>
      <c r="B939" s="29" t="s">
        <v>41</v>
      </c>
      <c r="C939" s="29" t="s">
        <v>41</v>
      </c>
      <c r="D939" s="29" t="s">
        <v>41</v>
      </c>
      <c r="E939" s="29" t="s">
        <v>41</v>
      </c>
      <c r="F939" s="29" t="s">
        <v>41</v>
      </c>
      <c r="G939" s="29" t="s">
        <v>41</v>
      </c>
      <c r="H939" s="29" t="s">
        <v>41</v>
      </c>
      <c r="I939" s="29" t="s">
        <v>41</v>
      </c>
      <c r="J939" s="29" t="s">
        <v>41</v>
      </c>
      <c r="K939" s="29" t="s">
        <v>41</v>
      </c>
    </row>
    <row r="940" spans="1:11" x14ac:dyDescent="0.3">
      <c r="A940" s="3" t="s">
        <v>11971</v>
      </c>
      <c r="B940" s="29">
        <v>1.040559783603771</v>
      </c>
      <c r="C940" s="29" t="s">
        <v>41</v>
      </c>
      <c r="D940" s="29" t="s">
        <v>41</v>
      </c>
      <c r="E940" s="29" t="s">
        <v>41</v>
      </c>
      <c r="F940" s="29" t="s">
        <v>41</v>
      </c>
      <c r="G940" s="29" t="s">
        <v>41</v>
      </c>
      <c r="H940" s="29">
        <v>2.6281596151323301</v>
      </c>
      <c r="I940" s="29" t="s">
        <v>41</v>
      </c>
      <c r="J940" s="29" t="s">
        <v>41</v>
      </c>
      <c r="K940" s="29" t="s">
        <v>41</v>
      </c>
    </row>
    <row r="941" spans="1:11" x14ac:dyDescent="0.3">
      <c r="A941" s="3" t="s">
        <v>12179</v>
      </c>
      <c r="B941" s="29">
        <v>0.3610369387274564</v>
      </c>
      <c r="C941" s="29" t="s">
        <v>41</v>
      </c>
      <c r="D941" s="29" t="s">
        <v>41</v>
      </c>
      <c r="E941" s="29" t="s">
        <v>41</v>
      </c>
      <c r="F941" s="29" t="s">
        <v>41</v>
      </c>
      <c r="G941" s="29" t="s">
        <v>41</v>
      </c>
      <c r="H941" s="29">
        <v>1.86100059641482</v>
      </c>
      <c r="I941" s="29" t="s">
        <v>41</v>
      </c>
      <c r="J941" s="29" t="s">
        <v>41</v>
      </c>
      <c r="K941" s="29" t="s">
        <v>41</v>
      </c>
    </row>
    <row r="942" spans="1:11" x14ac:dyDescent="0.3">
      <c r="A942" s="3" t="s">
        <v>12178</v>
      </c>
      <c r="B942" s="29">
        <v>0.36161025271111269</v>
      </c>
      <c r="C942" s="29" t="s">
        <v>41</v>
      </c>
      <c r="D942" s="29" t="s">
        <v>41</v>
      </c>
      <c r="E942" s="29" t="s">
        <v>41</v>
      </c>
      <c r="F942" s="29" t="s">
        <v>41</v>
      </c>
      <c r="G942" s="29" t="s">
        <v>41</v>
      </c>
      <c r="H942" s="29" t="s">
        <v>41</v>
      </c>
      <c r="I942" s="29" t="s">
        <v>41</v>
      </c>
      <c r="J942" s="29" t="s">
        <v>41</v>
      </c>
      <c r="K942" s="29" t="s">
        <v>41</v>
      </c>
    </row>
    <row r="943" spans="1:11" x14ac:dyDescent="0.3">
      <c r="A943" s="3" t="s">
        <v>11989</v>
      </c>
      <c r="B943" s="29">
        <v>0.74317559730219074</v>
      </c>
      <c r="C943" s="29" t="s">
        <v>41</v>
      </c>
      <c r="D943" s="29" t="s">
        <v>41</v>
      </c>
      <c r="E943" s="29" t="s">
        <v>41</v>
      </c>
      <c r="F943" s="29" t="s">
        <v>41</v>
      </c>
      <c r="G943" s="29" t="s">
        <v>41</v>
      </c>
      <c r="H943" s="29" t="s">
        <v>41</v>
      </c>
      <c r="I943" s="29" t="s">
        <v>41</v>
      </c>
      <c r="J943" s="29" t="s">
        <v>41</v>
      </c>
      <c r="K943" s="29" t="s">
        <v>41</v>
      </c>
    </row>
    <row r="944" spans="1:11" x14ac:dyDescent="0.3">
      <c r="A944" s="3" t="s">
        <v>13762</v>
      </c>
      <c r="B944" s="29">
        <v>-0.82511658275322852</v>
      </c>
      <c r="C944" s="29" t="s">
        <v>41</v>
      </c>
      <c r="D944" s="29" t="s">
        <v>41</v>
      </c>
      <c r="E944" s="29" t="s">
        <v>41</v>
      </c>
      <c r="F944" s="29" t="s">
        <v>41</v>
      </c>
      <c r="G944" s="29" t="s">
        <v>41</v>
      </c>
      <c r="H944" s="29" t="s">
        <v>41</v>
      </c>
      <c r="I944" s="29" t="s">
        <v>41</v>
      </c>
      <c r="J944" s="29" t="s">
        <v>41</v>
      </c>
      <c r="K944" s="29" t="s">
        <v>41</v>
      </c>
    </row>
    <row r="945" spans="1:11" x14ac:dyDescent="0.3">
      <c r="A945" s="3" t="s">
        <v>12702</v>
      </c>
      <c r="B945" s="29">
        <v>0.10451832327265242</v>
      </c>
      <c r="C945" s="29" t="s">
        <v>41</v>
      </c>
      <c r="D945" s="29" t="s">
        <v>41</v>
      </c>
      <c r="E945" s="29" t="s">
        <v>41</v>
      </c>
      <c r="F945" s="29" t="s">
        <v>41</v>
      </c>
      <c r="G945" s="29" t="s">
        <v>41</v>
      </c>
      <c r="H945" s="29" t="s">
        <v>41</v>
      </c>
      <c r="I945" s="29" t="s">
        <v>41</v>
      </c>
      <c r="J945" s="29" t="s">
        <v>41</v>
      </c>
      <c r="K945" s="29" t="s">
        <v>41</v>
      </c>
    </row>
    <row r="946" spans="1:11" x14ac:dyDescent="0.3">
      <c r="A946" s="3" t="s">
        <v>12462</v>
      </c>
      <c r="B946" s="29">
        <v>0.18875188031009155</v>
      </c>
      <c r="C946" s="29" t="s">
        <v>41</v>
      </c>
      <c r="D946" s="29" t="s">
        <v>41</v>
      </c>
      <c r="E946" s="29" t="s">
        <v>41</v>
      </c>
      <c r="F946" s="29" t="s">
        <v>41</v>
      </c>
      <c r="G946" s="29" t="s">
        <v>41</v>
      </c>
      <c r="H946" s="29" t="s">
        <v>41</v>
      </c>
      <c r="I946" s="29" t="s">
        <v>41</v>
      </c>
      <c r="J946" s="29" t="s">
        <v>41</v>
      </c>
      <c r="K946" s="29" t="s">
        <v>41</v>
      </c>
    </row>
    <row r="947" spans="1:11" x14ac:dyDescent="0.3">
      <c r="A947" s="3" t="s">
        <v>12478</v>
      </c>
      <c r="B947" s="29">
        <v>0.18264567165544918</v>
      </c>
      <c r="C947" s="29" t="s">
        <v>41</v>
      </c>
      <c r="D947" s="29" t="s">
        <v>41</v>
      </c>
      <c r="E947" s="29" t="s">
        <v>41</v>
      </c>
      <c r="F947" s="29" t="s">
        <v>41</v>
      </c>
      <c r="G947" s="29" t="s">
        <v>41</v>
      </c>
      <c r="H947" s="29" t="s">
        <v>41</v>
      </c>
      <c r="I947" s="29" t="s">
        <v>41</v>
      </c>
      <c r="J947" s="29" t="s">
        <v>41</v>
      </c>
      <c r="K947" s="29" t="s">
        <v>41</v>
      </c>
    </row>
    <row r="948" spans="1:11" x14ac:dyDescent="0.3">
      <c r="A948" s="3" t="s">
        <v>12302</v>
      </c>
      <c r="B948" s="29">
        <v>0.27620914255972784</v>
      </c>
      <c r="C948" s="29" t="s">
        <v>41</v>
      </c>
      <c r="D948" s="29" t="s">
        <v>41</v>
      </c>
      <c r="E948" s="29" t="s">
        <v>41</v>
      </c>
      <c r="F948" s="29">
        <v>-1.1114569009038799</v>
      </c>
      <c r="G948" s="29">
        <v>-1.14121102433614</v>
      </c>
      <c r="H948" s="29" t="s">
        <v>41</v>
      </c>
      <c r="I948" s="29" t="s">
        <v>41</v>
      </c>
      <c r="J948" s="29" t="s">
        <v>41</v>
      </c>
      <c r="K948" s="29" t="s">
        <v>41</v>
      </c>
    </row>
    <row r="949" spans="1:11" x14ac:dyDescent="0.3">
      <c r="A949" s="3" t="s">
        <v>12586</v>
      </c>
      <c r="B949" s="29">
        <v>0.14224600756548972</v>
      </c>
      <c r="C949" s="29" t="s">
        <v>41</v>
      </c>
      <c r="D949" s="29" t="s">
        <v>41</v>
      </c>
      <c r="E949" s="29" t="s">
        <v>41</v>
      </c>
      <c r="F949" s="29" t="s">
        <v>41</v>
      </c>
      <c r="G949" s="29" t="s">
        <v>41</v>
      </c>
      <c r="H949" s="29" t="s">
        <v>41</v>
      </c>
      <c r="I949" s="29" t="s">
        <v>41</v>
      </c>
      <c r="J949" s="29" t="s">
        <v>41</v>
      </c>
      <c r="K949" s="29" t="s">
        <v>41</v>
      </c>
    </row>
    <row r="950" spans="1:11" x14ac:dyDescent="0.3">
      <c r="A950" s="3" t="s">
        <v>12400</v>
      </c>
      <c r="B950" s="29">
        <v>0.21397670386169457</v>
      </c>
      <c r="C950" s="29" t="s">
        <v>41</v>
      </c>
      <c r="D950" s="29" t="s">
        <v>41</v>
      </c>
      <c r="E950" s="29" t="s">
        <v>41</v>
      </c>
      <c r="F950" s="29" t="s">
        <v>41</v>
      </c>
      <c r="G950" s="29" t="s">
        <v>41</v>
      </c>
      <c r="H950" s="29" t="s">
        <v>41</v>
      </c>
      <c r="I950" s="29" t="s">
        <v>41</v>
      </c>
      <c r="J950" s="29" t="s">
        <v>41</v>
      </c>
      <c r="K950" s="29" t="s">
        <v>41</v>
      </c>
    </row>
    <row r="951" spans="1:11" x14ac:dyDescent="0.3">
      <c r="A951" s="3" t="s">
        <v>13512</v>
      </c>
      <c r="B951" s="29">
        <v>-0.23396324577325012</v>
      </c>
      <c r="C951" s="29" t="s">
        <v>41</v>
      </c>
      <c r="D951" s="29" t="s">
        <v>41</v>
      </c>
      <c r="E951" s="29" t="s">
        <v>41</v>
      </c>
      <c r="F951" s="29" t="s">
        <v>41</v>
      </c>
      <c r="G951" s="29" t="s">
        <v>41</v>
      </c>
      <c r="H951" s="29" t="s">
        <v>41</v>
      </c>
      <c r="I951" s="29" t="s">
        <v>41</v>
      </c>
      <c r="J951" s="29" t="s">
        <v>41</v>
      </c>
      <c r="K951" s="29" t="s">
        <v>41</v>
      </c>
    </row>
    <row r="952" spans="1:11" x14ac:dyDescent="0.3">
      <c r="A952" s="3" t="s">
        <v>13558</v>
      </c>
      <c r="B952" s="29">
        <v>-0.26368309673920226</v>
      </c>
      <c r="C952" s="29" t="s">
        <v>41</v>
      </c>
      <c r="D952" s="29" t="s">
        <v>41</v>
      </c>
      <c r="E952" s="29">
        <v>1.2036182791408701</v>
      </c>
      <c r="F952" s="29" t="s">
        <v>41</v>
      </c>
      <c r="G952" s="29" t="s">
        <v>41</v>
      </c>
      <c r="H952" s="29" t="s">
        <v>41</v>
      </c>
      <c r="I952" s="29" t="s">
        <v>41</v>
      </c>
      <c r="J952" s="29" t="s">
        <v>41</v>
      </c>
      <c r="K952" s="29" t="s">
        <v>41</v>
      </c>
    </row>
    <row r="953" spans="1:11" x14ac:dyDescent="0.3">
      <c r="A953" s="3" t="s">
        <v>12841</v>
      </c>
      <c r="B953" s="29">
        <v>5.9198211912704635E-2</v>
      </c>
      <c r="C953" s="29" t="s">
        <v>41</v>
      </c>
      <c r="D953" s="29" t="s">
        <v>41</v>
      </c>
      <c r="E953" s="29">
        <v>1.21523353827016</v>
      </c>
      <c r="F953" s="29" t="s">
        <v>41</v>
      </c>
      <c r="G953" s="29" t="s">
        <v>41</v>
      </c>
      <c r="H953" s="29" t="s">
        <v>41</v>
      </c>
      <c r="I953" s="29" t="s">
        <v>41</v>
      </c>
      <c r="J953" s="29" t="s">
        <v>41</v>
      </c>
      <c r="K953" s="29" t="s">
        <v>41</v>
      </c>
    </row>
    <row r="954" spans="1:11" x14ac:dyDescent="0.3">
      <c r="A954" s="3" t="s">
        <v>11933</v>
      </c>
      <c r="B954" s="29" t="s">
        <v>41</v>
      </c>
      <c r="C954" s="29" t="s">
        <v>41</v>
      </c>
      <c r="D954" s="29" t="s">
        <v>41</v>
      </c>
      <c r="E954" s="29" t="s">
        <v>41</v>
      </c>
      <c r="F954" s="29" t="s">
        <v>41</v>
      </c>
      <c r="G954" s="29" t="s">
        <v>41</v>
      </c>
      <c r="H954" s="29" t="s">
        <v>41</v>
      </c>
      <c r="I954" s="29" t="s">
        <v>41</v>
      </c>
      <c r="J954" s="29" t="s">
        <v>41</v>
      </c>
      <c r="K954" s="29" t="s">
        <v>41</v>
      </c>
    </row>
    <row r="955" spans="1:11" x14ac:dyDescent="0.3">
      <c r="A955" s="3" t="s">
        <v>13282</v>
      </c>
      <c r="B955" s="29">
        <v>-0.10727674131435616</v>
      </c>
      <c r="C955" s="29" t="s">
        <v>41</v>
      </c>
      <c r="D955" s="29" t="s">
        <v>41</v>
      </c>
      <c r="E955" s="29" t="s">
        <v>41</v>
      </c>
      <c r="F955" s="29" t="s">
        <v>41</v>
      </c>
      <c r="G955" s="29" t="s">
        <v>41</v>
      </c>
      <c r="H955" s="29" t="s">
        <v>41</v>
      </c>
      <c r="I955" s="29" t="s">
        <v>41</v>
      </c>
      <c r="J955" s="29" t="s">
        <v>41</v>
      </c>
      <c r="K955" s="29" t="s">
        <v>41</v>
      </c>
    </row>
    <row r="956" spans="1:11" x14ac:dyDescent="0.3">
      <c r="A956" s="3" t="s">
        <v>13394</v>
      </c>
      <c r="B956" s="29">
        <v>-0.16276245415314078</v>
      </c>
      <c r="C956" s="29" t="s">
        <v>41</v>
      </c>
      <c r="D956" s="29" t="s">
        <v>41</v>
      </c>
      <c r="E956" s="29" t="s">
        <v>41</v>
      </c>
      <c r="F956" s="29" t="s">
        <v>41</v>
      </c>
      <c r="G956" s="29" t="s">
        <v>41</v>
      </c>
      <c r="H956" s="29" t="s">
        <v>41</v>
      </c>
      <c r="I956" s="29" t="s">
        <v>41</v>
      </c>
      <c r="J956" s="29" t="s">
        <v>41</v>
      </c>
      <c r="K956" s="29" t="s">
        <v>41</v>
      </c>
    </row>
    <row r="957" spans="1:11" x14ac:dyDescent="0.3">
      <c r="A957" s="3" t="s">
        <v>12810</v>
      </c>
      <c r="B957" s="29">
        <v>6.9945585588630552E-2</v>
      </c>
      <c r="C957" s="29" t="s">
        <v>41</v>
      </c>
      <c r="D957" s="29" t="s">
        <v>41</v>
      </c>
      <c r="E957" s="29" t="s">
        <v>41</v>
      </c>
      <c r="F957" s="29" t="s">
        <v>41</v>
      </c>
      <c r="G957" s="29">
        <v>-1.0020172037546</v>
      </c>
      <c r="H957" s="29">
        <v>-1.41717154541499</v>
      </c>
      <c r="I957" s="29" t="s">
        <v>41</v>
      </c>
      <c r="J957" s="29" t="s">
        <v>41</v>
      </c>
      <c r="K957" s="29" t="s">
        <v>41</v>
      </c>
    </row>
    <row r="958" spans="1:11" x14ac:dyDescent="0.3">
      <c r="A958" s="3" t="s">
        <v>13469</v>
      </c>
      <c r="B958" s="29">
        <v>-0.20483566279496254</v>
      </c>
      <c r="C958" s="29" t="s">
        <v>41</v>
      </c>
      <c r="D958" s="29" t="s">
        <v>41</v>
      </c>
      <c r="E958" s="29" t="s">
        <v>41</v>
      </c>
      <c r="F958" s="29" t="s">
        <v>41</v>
      </c>
      <c r="G958" s="29" t="s">
        <v>41</v>
      </c>
      <c r="H958" s="29" t="s">
        <v>41</v>
      </c>
      <c r="I958" s="29" t="s">
        <v>41</v>
      </c>
      <c r="J958" s="29" t="s">
        <v>41</v>
      </c>
      <c r="K958" s="29" t="s">
        <v>41</v>
      </c>
    </row>
    <row r="959" spans="1:11" x14ac:dyDescent="0.3">
      <c r="A959" s="3" t="s">
        <v>12735</v>
      </c>
      <c r="B959" s="29">
        <v>9.504475651892276E-2</v>
      </c>
      <c r="C959" s="29" t="s">
        <v>41</v>
      </c>
      <c r="D959" s="29" t="s">
        <v>41</v>
      </c>
      <c r="E959" s="29" t="s">
        <v>41</v>
      </c>
      <c r="F959" s="29">
        <v>-1.2889473315503599</v>
      </c>
      <c r="G959" s="29">
        <v>-1.18164051155943</v>
      </c>
      <c r="H959" s="29" t="s">
        <v>41</v>
      </c>
      <c r="I959" s="29" t="s">
        <v>41</v>
      </c>
      <c r="J959" s="29" t="s">
        <v>41</v>
      </c>
      <c r="K959" s="29" t="s">
        <v>41</v>
      </c>
    </row>
    <row r="960" spans="1:11" x14ac:dyDescent="0.3">
      <c r="A960" s="3" t="s">
        <v>12984</v>
      </c>
      <c r="B960" s="29">
        <v>1.0394228943360536E-2</v>
      </c>
      <c r="C960" s="29" t="s">
        <v>41</v>
      </c>
      <c r="D960" s="29" t="s">
        <v>41</v>
      </c>
      <c r="E960" s="29" t="s">
        <v>41</v>
      </c>
      <c r="F960" s="29" t="s">
        <v>41</v>
      </c>
      <c r="G960" s="29" t="s">
        <v>41</v>
      </c>
      <c r="H960" s="29" t="s">
        <v>41</v>
      </c>
      <c r="I960" s="29" t="s">
        <v>41</v>
      </c>
      <c r="J960" s="29" t="s">
        <v>41</v>
      </c>
      <c r="K960" s="29" t="s">
        <v>41</v>
      </c>
    </row>
    <row r="961" spans="1:11" x14ac:dyDescent="0.3">
      <c r="A961" s="3" t="s">
        <v>13230</v>
      </c>
      <c r="B961" s="29">
        <v>-8.2473693990878061E-2</v>
      </c>
      <c r="C961" s="29" t="s">
        <v>41</v>
      </c>
      <c r="D961" s="29" t="s">
        <v>41</v>
      </c>
      <c r="E961" s="29" t="s">
        <v>41</v>
      </c>
      <c r="F961" s="29" t="s">
        <v>41</v>
      </c>
      <c r="G961" s="29" t="s">
        <v>41</v>
      </c>
      <c r="H961" s="29" t="s">
        <v>41</v>
      </c>
      <c r="I961" s="29" t="s">
        <v>41</v>
      </c>
      <c r="J961" s="29" t="s">
        <v>41</v>
      </c>
      <c r="K961" s="29" t="s">
        <v>41</v>
      </c>
    </row>
    <row r="962" spans="1:11" x14ac:dyDescent="0.3">
      <c r="A962" s="3" t="s">
        <v>12756</v>
      </c>
      <c r="B962" s="29">
        <v>8.7172490195060473E-2</v>
      </c>
      <c r="C962" s="29" t="s">
        <v>41</v>
      </c>
      <c r="D962" s="29" t="s">
        <v>41</v>
      </c>
      <c r="E962" s="29" t="s">
        <v>41</v>
      </c>
      <c r="F962" s="29" t="s">
        <v>41</v>
      </c>
      <c r="G962" s="29" t="s">
        <v>41</v>
      </c>
      <c r="H962" s="29" t="s">
        <v>41</v>
      </c>
      <c r="I962" s="29" t="s">
        <v>41</v>
      </c>
      <c r="J962" s="29" t="s">
        <v>41</v>
      </c>
      <c r="K962" s="29">
        <v>-1.93961913124916</v>
      </c>
    </row>
    <row r="963" spans="1:11" x14ac:dyDescent="0.3">
      <c r="A963" s="3" t="s">
        <v>13317</v>
      </c>
      <c r="B963" s="29">
        <v>-0.12329627259218381</v>
      </c>
      <c r="C963" s="29" t="s">
        <v>41</v>
      </c>
      <c r="D963" s="29" t="s">
        <v>41</v>
      </c>
      <c r="E963" s="29" t="s">
        <v>41</v>
      </c>
      <c r="F963" s="29" t="s">
        <v>41</v>
      </c>
      <c r="G963" s="29" t="s">
        <v>41</v>
      </c>
      <c r="H963" s="29" t="s">
        <v>41</v>
      </c>
      <c r="I963" s="29" t="s">
        <v>41</v>
      </c>
      <c r="J963" s="29" t="s">
        <v>41</v>
      </c>
      <c r="K963" s="29" t="s">
        <v>41</v>
      </c>
    </row>
    <row r="964" spans="1:11" x14ac:dyDescent="0.3">
      <c r="A964" s="3" t="s">
        <v>12972</v>
      </c>
      <c r="B964" s="29">
        <v>1.5519231067522378E-2</v>
      </c>
      <c r="C964" s="29" t="s">
        <v>41</v>
      </c>
      <c r="D964" s="29" t="s">
        <v>41</v>
      </c>
      <c r="E964" s="29" t="s">
        <v>41</v>
      </c>
      <c r="F964" s="29" t="s">
        <v>41</v>
      </c>
      <c r="G964" s="29" t="s">
        <v>41</v>
      </c>
      <c r="H964" s="29" t="s">
        <v>41</v>
      </c>
      <c r="I964" s="29" t="s">
        <v>41</v>
      </c>
      <c r="J964" s="29" t="s">
        <v>41</v>
      </c>
      <c r="K964" s="29" t="s">
        <v>41</v>
      </c>
    </row>
    <row r="965" spans="1:11" x14ac:dyDescent="0.3">
      <c r="A965" s="3" t="s">
        <v>12754</v>
      </c>
      <c r="B965" s="29">
        <v>8.7273680327872347E-2</v>
      </c>
      <c r="C965" s="29" t="s">
        <v>41</v>
      </c>
      <c r="D965" s="29" t="s">
        <v>41</v>
      </c>
      <c r="E965" s="29" t="s">
        <v>41</v>
      </c>
      <c r="F965" s="29" t="s">
        <v>41</v>
      </c>
      <c r="G965" s="29" t="s">
        <v>41</v>
      </c>
      <c r="H965" s="29" t="s">
        <v>41</v>
      </c>
      <c r="I965" s="29" t="s">
        <v>41</v>
      </c>
      <c r="J965" s="29" t="s">
        <v>41</v>
      </c>
      <c r="K965" s="29" t="s">
        <v>41</v>
      </c>
    </row>
    <row r="966" spans="1:11" x14ac:dyDescent="0.3">
      <c r="A966" s="3" t="s">
        <v>12698</v>
      </c>
      <c r="B966" s="29">
        <v>0.10488965357201778</v>
      </c>
      <c r="C966" s="29" t="s">
        <v>41</v>
      </c>
      <c r="D966" s="29" t="s">
        <v>41</v>
      </c>
      <c r="E966" s="29" t="s">
        <v>41</v>
      </c>
      <c r="F966" s="29" t="s">
        <v>41</v>
      </c>
      <c r="G966" s="29" t="s">
        <v>41</v>
      </c>
      <c r="H966" s="29" t="s">
        <v>41</v>
      </c>
      <c r="I966" s="29" t="s">
        <v>41</v>
      </c>
      <c r="J966" s="29" t="s">
        <v>41</v>
      </c>
      <c r="K966" s="29" t="s">
        <v>41</v>
      </c>
    </row>
    <row r="967" spans="1:11" x14ac:dyDescent="0.3">
      <c r="A967" s="3" t="s">
        <v>12254</v>
      </c>
      <c r="B967" s="29">
        <v>0.30977721547491288</v>
      </c>
      <c r="C967" s="29" t="s">
        <v>41</v>
      </c>
      <c r="D967" s="29" t="s">
        <v>41</v>
      </c>
      <c r="E967" s="29" t="s">
        <v>41</v>
      </c>
      <c r="F967" s="29" t="s">
        <v>41</v>
      </c>
      <c r="G967" s="29" t="s">
        <v>41</v>
      </c>
      <c r="H967" s="29">
        <v>1.33301410799608</v>
      </c>
      <c r="I967" s="29" t="s">
        <v>41</v>
      </c>
      <c r="J967" s="29" t="s">
        <v>41</v>
      </c>
      <c r="K967" s="29" t="s">
        <v>41</v>
      </c>
    </row>
    <row r="968" spans="1:11" x14ac:dyDescent="0.3">
      <c r="A968" s="3" t="s">
        <v>12617</v>
      </c>
      <c r="B968" s="29">
        <v>0.13183770528990957</v>
      </c>
      <c r="C968" s="29" t="s">
        <v>41</v>
      </c>
      <c r="D968" s="29" t="s">
        <v>41</v>
      </c>
      <c r="E968" s="29" t="s">
        <v>41</v>
      </c>
      <c r="F968" s="29" t="s">
        <v>41</v>
      </c>
      <c r="G968" s="29" t="s">
        <v>41</v>
      </c>
      <c r="H968" s="29" t="s">
        <v>41</v>
      </c>
      <c r="I968" s="29" t="s">
        <v>41</v>
      </c>
      <c r="J968" s="29" t="s">
        <v>41</v>
      </c>
      <c r="K968" s="29" t="s">
        <v>41</v>
      </c>
    </row>
    <row r="969" spans="1:11" x14ac:dyDescent="0.3">
      <c r="A969" s="3" t="s">
        <v>13140</v>
      </c>
      <c r="B969" s="29">
        <v>-4.9147237396860381E-2</v>
      </c>
      <c r="C969" s="29" t="s">
        <v>41</v>
      </c>
      <c r="D969" s="29" t="s">
        <v>41</v>
      </c>
      <c r="E969" s="29" t="s">
        <v>41</v>
      </c>
      <c r="F969" s="29" t="s">
        <v>41</v>
      </c>
      <c r="G969" s="29" t="s">
        <v>41</v>
      </c>
      <c r="H969" s="29" t="s">
        <v>41</v>
      </c>
      <c r="I969" s="29" t="s">
        <v>41</v>
      </c>
      <c r="J969" s="29" t="s">
        <v>41</v>
      </c>
      <c r="K969" s="29">
        <v>1.2388382126287301</v>
      </c>
    </row>
    <row r="970" spans="1:11" x14ac:dyDescent="0.3">
      <c r="A970" s="3" t="s">
        <v>13089</v>
      </c>
      <c r="B970" s="29">
        <v>-2.8719950967301379E-2</v>
      </c>
      <c r="C970" s="29" t="s">
        <v>41</v>
      </c>
      <c r="D970" s="29" t="s">
        <v>41</v>
      </c>
      <c r="E970" s="29" t="s">
        <v>41</v>
      </c>
      <c r="F970" s="29" t="s">
        <v>41</v>
      </c>
      <c r="G970" s="29" t="s">
        <v>41</v>
      </c>
      <c r="H970" s="29" t="s">
        <v>41</v>
      </c>
      <c r="I970" s="29">
        <v>-1.1093814916048499</v>
      </c>
      <c r="J970" s="29" t="s">
        <v>41</v>
      </c>
      <c r="K970" s="29" t="s">
        <v>41</v>
      </c>
    </row>
    <row r="971" spans="1:11" x14ac:dyDescent="0.3">
      <c r="A971" s="3" t="s">
        <v>12435</v>
      </c>
      <c r="B971" s="29">
        <v>0.1980953049133139</v>
      </c>
      <c r="C971" s="29">
        <v>1.118611169811</v>
      </c>
      <c r="D971" s="29" t="s">
        <v>41</v>
      </c>
      <c r="E971" s="29" t="s">
        <v>41</v>
      </c>
      <c r="F971" s="29">
        <v>1.30199512185824</v>
      </c>
      <c r="G971" s="29">
        <v>1.11316870390335</v>
      </c>
      <c r="H971" s="29" t="s">
        <v>41</v>
      </c>
      <c r="I971" s="29">
        <v>1.82133172644577</v>
      </c>
      <c r="J971" s="29">
        <v>1.0960940895401099</v>
      </c>
      <c r="K971" s="29" t="s">
        <v>41</v>
      </c>
    </row>
    <row r="972" spans="1:11" x14ac:dyDescent="0.3">
      <c r="A972" s="3" t="s">
        <v>12282</v>
      </c>
      <c r="B972" s="29">
        <v>0.28524027990695033</v>
      </c>
      <c r="C972" s="29">
        <v>-1.1000406651202701</v>
      </c>
      <c r="D972" s="29" t="s">
        <v>41</v>
      </c>
      <c r="E972" s="29">
        <v>-1.2555071400162701</v>
      </c>
      <c r="F972" s="29">
        <v>-1.20954590848915</v>
      </c>
      <c r="G972" s="29">
        <v>-1.1596031182811399</v>
      </c>
      <c r="H972" s="29">
        <v>-1.10842624143877</v>
      </c>
      <c r="I972" s="29">
        <v>-1.0925645164657201</v>
      </c>
      <c r="J972" s="29" t="s">
        <v>41</v>
      </c>
      <c r="K972" s="29" t="s">
        <v>41</v>
      </c>
    </row>
    <row r="973" spans="1:11" x14ac:dyDescent="0.3">
      <c r="A973" s="3" t="s">
        <v>12675</v>
      </c>
      <c r="B973" s="29">
        <v>0.11194970149864131</v>
      </c>
      <c r="C973" s="29" t="s">
        <v>41</v>
      </c>
      <c r="D973" s="29" t="s">
        <v>41</v>
      </c>
      <c r="E973" s="29" t="s">
        <v>41</v>
      </c>
      <c r="F973" s="29" t="s">
        <v>41</v>
      </c>
      <c r="G973" s="29" t="s">
        <v>41</v>
      </c>
      <c r="H973" s="29" t="s">
        <v>41</v>
      </c>
      <c r="I973" s="29">
        <v>2.08676895657397</v>
      </c>
      <c r="J973" s="29">
        <v>1.2431472603207201</v>
      </c>
      <c r="K973" s="29" t="s">
        <v>41</v>
      </c>
    </row>
    <row r="974" spans="1:11" x14ac:dyDescent="0.3">
      <c r="A974" s="3" t="s">
        <v>13114</v>
      </c>
      <c r="B974" s="29">
        <v>-3.8475502856841239E-2</v>
      </c>
      <c r="C974" s="29" t="s">
        <v>41</v>
      </c>
      <c r="D974" s="29" t="s">
        <v>41</v>
      </c>
      <c r="E974" s="29" t="s">
        <v>41</v>
      </c>
      <c r="F974" s="29" t="s">
        <v>41</v>
      </c>
      <c r="G974" s="29" t="s">
        <v>41</v>
      </c>
      <c r="H974" s="29" t="s">
        <v>41</v>
      </c>
      <c r="I974" s="29" t="s">
        <v>41</v>
      </c>
      <c r="J974" s="29" t="s">
        <v>41</v>
      </c>
      <c r="K974" s="29" t="s">
        <v>41</v>
      </c>
    </row>
    <row r="975" spans="1:11" x14ac:dyDescent="0.3">
      <c r="A975" s="3" t="s">
        <v>12933</v>
      </c>
      <c r="B975" s="29">
        <v>2.7588540258254357E-2</v>
      </c>
      <c r="C975" s="29" t="s">
        <v>41</v>
      </c>
      <c r="D975" s="29" t="s">
        <v>41</v>
      </c>
      <c r="E975" s="29" t="s">
        <v>41</v>
      </c>
      <c r="F975" s="29" t="s">
        <v>41</v>
      </c>
      <c r="G975" s="29" t="s">
        <v>41</v>
      </c>
      <c r="H975" s="29" t="s">
        <v>41</v>
      </c>
      <c r="I975" s="29" t="s">
        <v>41</v>
      </c>
      <c r="J975" s="29" t="s">
        <v>41</v>
      </c>
      <c r="K975" s="29" t="s">
        <v>41</v>
      </c>
    </row>
    <row r="976" spans="1:11" x14ac:dyDescent="0.3">
      <c r="A976" s="3" t="s">
        <v>12558</v>
      </c>
      <c r="B976" s="29">
        <v>0.15206647195435893</v>
      </c>
      <c r="C976" s="29" t="s">
        <v>41</v>
      </c>
      <c r="D976" s="29" t="s">
        <v>41</v>
      </c>
      <c r="E976" s="29" t="s">
        <v>41</v>
      </c>
      <c r="F976" s="29" t="s">
        <v>41</v>
      </c>
      <c r="G976" s="29" t="s">
        <v>41</v>
      </c>
      <c r="H976" s="29" t="s">
        <v>41</v>
      </c>
      <c r="I976" s="29" t="s">
        <v>41</v>
      </c>
      <c r="J976" s="29" t="s">
        <v>41</v>
      </c>
      <c r="K976" s="29" t="s">
        <v>41</v>
      </c>
    </row>
    <row r="977" spans="1:11" x14ac:dyDescent="0.3">
      <c r="A977" s="3" t="s">
        <v>12269</v>
      </c>
      <c r="B977" s="29">
        <v>0.30311456746999432</v>
      </c>
      <c r="C977" s="29" t="s">
        <v>41</v>
      </c>
      <c r="D977" s="29" t="s">
        <v>41</v>
      </c>
      <c r="E977" s="29" t="s">
        <v>41</v>
      </c>
      <c r="F977" s="29" t="s">
        <v>41</v>
      </c>
      <c r="G977" s="29" t="s">
        <v>41</v>
      </c>
      <c r="H977" s="29" t="s">
        <v>41</v>
      </c>
      <c r="I977" s="29" t="s">
        <v>41</v>
      </c>
      <c r="J977" s="29" t="s">
        <v>41</v>
      </c>
      <c r="K977" s="29" t="s">
        <v>41</v>
      </c>
    </row>
    <row r="978" spans="1:11" x14ac:dyDescent="0.3">
      <c r="A978" s="3" t="s">
        <v>12289</v>
      </c>
      <c r="B978" s="29">
        <v>0.28258047233190736</v>
      </c>
      <c r="C978" s="29" t="s">
        <v>41</v>
      </c>
      <c r="D978" s="29" t="s">
        <v>41</v>
      </c>
      <c r="E978" s="29" t="s">
        <v>41</v>
      </c>
      <c r="F978" s="29" t="s">
        <v>41</v>
      </c>
      <c r="G978" s="29" t="s">
        <v>41</v>
      </c>
      <c r="H978" s="29" t="s">
        <v>41</v>
      </c>
      <c r="I978" s="29" t="s">
        <v>41</v>
      </c>
      <c r="J978" s="29" t="s">
        <v>41</v>
      </c>
      <c r="K978" s="29">
        <v>1.68347476910531</v>
      </c>
    </row>
    <row r="979" spans="1:11" x14ac:dyDescent="0.3">
      <c r="A979" s="3" t="s">
        <v>12743</v>
      </c>
      <c r="B979" s="29">
        <v>9.1767671193497546E-2</v>
      </c>
      <c r="C979" s="29" t="s">
        <v>41</v>
      </c>
      <c r="D979" s="29" t="s">
        <v>41</v>
      </c>
      <c r="E979" s="29">
        <v>-1.3998842963878699</v>
      </c>
      <c r="F979" s="29">
        <v>-1.29471118546213</v>
      </c>
      <c r="G979" s="29" t="s">
        <v>41</v>
      </c>
      <c r="H979" s="29">
        <v>1.4173761508365801</v>
      </c>
      <c r="I979" s="29" t="s">
        <v>41</v>
      </c>
      <c r="J979" s="29" t="s">
        <v>41</v>
      </c>
      <c r="K979" s="29" t="s">
        <v>41</v>
      </c>
    </row>
    <row r="980" spans="1:11" x14ac:dyDescent="0.3">
      <c r="A980" s="3" t="s">
        <v>13180</v>
      </c>
      <c r="B980" s="29">
        <v>-6.3798350832609318E-2</v>
      </c>
      <c r="C980" s="29" t="s">
        <v>41</v>
      </c>
      <c r="D980" s="29" t="s">
        <v>41</v>
      </c>
      <c r="E980" s="29" t="s">
        <v>41</v>
      </c>
      <c r="F980" s="29" t="s">
        <v>41</v>
      </c>
      <c r="G980" s="29" t="s">
        <v>41</v>
      </c>
      <c r="H980" s="29">
        <v>1.09799368973358</v>
      </c>
      <c r="I980" s="29">
        <v>1.1636165997278001</v>
      </c>
      <c r="J980" s="29" t="s">
        <v>41</v>
      </c>
      <c r="K980" s="29" t="s">
        <v>41</v>
      </c>
    </row>
    <row r="981" spans="1:11" x14ac:dyDescent="0.3">
      <c r="A981" s="3" t="s">
        <v>12033</v>
      </c>
      <c r="B981" s="29">
        <v>0.55437223323437346</v>
      </c>
      <c r="C981" s="29">
        <v>1.32864292740782</v>
      </c>
      <c r="D981" s="29">
        <v>1.30483192395908</v>
      </c>
      <c r="E981" s="29" t="s">
        <v>41</v>
      </c>
      <c r="F981" s="29">
        <v>1.1985317028313101</v>
      </c>
      <c r="G981" s="29" t="s">
        <v>41</v>
      </c>
      <c r="H981" s="29">
        <v>1.6066114766331301</v>
      </c>
      <c r="I981" s="29" t="s">
        <v>41</v>
      </c>
      <c r="J981" s="29">
        <v>1.02597953467389</v>
      </c>
      <c r="K981" s="29">
        <v>1.76434443435679</v>
      </c>
    </row>
    <row r="982" spans="1:11" x14ac:dyDescent="0.3">
      <c r="A982" s="3" t="s">
        <v>12163</v>
      </c>
      <c r="B982" s="29">
        <v>0.37771419737687123</v>
      </c>
      <c r="C982" s="29" t="s">
        <v>41</v>
      </c>
      <c r="D982" s="29" t="s">
        <v>41</v>
      </c>
      <c r="E982" s="29" t="s">
        <v>41</v>
      </c>
      <c r="F982" s="29" t="s">
        <v>41</v>
      </c>
      <c r="G982" s="29" t="s">
        <v>41</v>
      </c>
      <c r="H982" s="29" t="s">
        <v>41</v>
      </c>
      <c r="I982" s="29" t="s">
        <v>41</v>
      </c>
      <c r="J982" s="29" t="s">
        <v>41</v>
      </c>
      <c r="K982" s="29" t="s">
        <v>41</v>
      </c>
    </row>
    <row r="983" spans="1:11" x14ac:dyDescent="0.3">
      <c r="A983" s="3" t="s">
        <v>12918</v>
      </c>
      <c r="B983" s="29">
        <v>3.3730528963001272E-2</v>
      </c>
      <c r="C983" s="29" t="s">
        <v>41</v>
      </c>
      <c r="D983" s="29" t="s">
        <v>41</v>
      </c>
      <c r="E983" s="29" t="s">
        <v>41</v>
      </c>
      <c r="F983" s="29" t="s">
        <v>41</v>
      </c>
      <c r="G983" s="29" t="s">
        <v>41</v>
      </c>
      <c r="H983" s="29">
        <v>1.08153930963537</v>
      </c>
      <c r="I983" s="29" t="s">
        <v>41</v>
      </c>
      <c r="J983" s="29" t="s">
        <v>41</v>
      </c>
      <c r="K983" s="29" t="s">
        <v>41</v>
      </c>
    </row>
    <row r="984" spans="1:11" x14ac:dyDescent="0.3">
      <c r="A984" s="3" t="s">
        <v>12887</v>
      </c>
      <c r="B984" s="29">
        <v>4.5503516549709536E-2</v>
      </c>
      <c r="C984" s="29" t="s">
        <v>41</v>
      </c>
      <c r="D984" s="29" t="s">
        <v>41</v>
      </c>
      <c r="E984" s="29" t="s">
        <v>41</v>
      </c>
      <c r="F984" s="29" t="s">
        <v>41</v>
      </c>
      <c r="G984" s="29" t="s">
        <v>41</v>
      </c>
      <c r="H984" s="29" t="s">
        <v>41</v>
      </c>
      <c r="I984" s="29" t="s">
        <v>41</v>
      </c>
      <c r="J984" s="29" t="s">
        <v>41</v>
      </c>
      <c r="K984" s="29" t="s">
        <v>41</v>
      </c>
    </row>
    <row r="985" spans="1:11" x14ac:dyDescent="0.3">
      <c r="A985" s="3" t="s">
        <v>12993</v>
      </c>
      <c r="B985" s="29">
        <v>7.7465802931084094E-3</v>
      </c>
      <c r="C985" s="29" t="s">
        <v>41</v>
      </c>
      <c r="D985" s="29" t="s">
        <v>41</v>
      </c>
      <c r="E985" s="29" t="s">
        <v>41</v>
      </c>
      <c r="F985" s="29" t="s">
        <v>41</v>
      </c>
      <c r="G985" s="29" t="s">
        <v>41</v>
      </c>
      <c r="H985" s="29" t="s">
        <v>41</v>
      </c>
      <c r="I985" s="29" t="s">
        <v>41</v>
      </c>
      <c r="J985" s="29" t="s">
        <v>41</v>
      </c>
      <c r="K985" s="29" t="s">
        <v>41</v>
      </c>
    </row>
    <row r="986" spans="1:11" x14ac:dyDescent="0.3">
      <c r="A986" s="3" t="s">
        <v>13442</v>
      </c>
      <c r="B986" s="29">
        <v>-0.18968897450467245</v>
      </c>
      <c r="C986" s="29" t="s">
        <v>41</v>
      </c>
      <c r="D986" s="29" t="s">
        <v>41</v>
      </c>
      <c r="E986" s="29" t="s">
        <v>41</v>
      </c>
      <c r="F986" s="29" t="s">
        <v>41</v>
      </c>
      <c r="G986" s="29" t="s">
        <v>41</v>
      </c>
      <c r="H986" s="29" t="s">
        <v>41</v>
      </c>
      <c r="I986" s="29" t="s">
        <v>41</v>
      </c>
      <c r="J986" s="29">
        <v>-1.2021640482796501</v>
      </c>
      <c r="K986" s="29" t="s">
        <v>41</v>
      </c>
    </row>
    <row r="987" spans="1:11" x14ac:dyDescent="0.3">
      <c r="A987" s="3" t="s">
        <v>12377</v>
      </c>
      <c r="B987" s="29">
        <v>0.22877183777121907</v>
      </c>
      <c r="C987" s="29" t="s">
        <v>41</v>
      </c>
      <c r="D987" s="29" t="s">
        <v>41</v>
      </c>
      <c r="E987" s="29" t="s">
        <v>41</v>
      </c>
      <c r="F987" s="29" t="s">
        <v>41</v>
      </c>
      <c r="G987" s="29" t="s">
        <v>41</v>
      </c>
      <c r="H987" s="29" t="s">
        <v>41</v>
      </c>
      <c r="I987" s="29" t="s">
        <v>41</v>
      </c>
      <c r="J987" s="29" t="s">
        <v>41</v>
      </c>
      <c r="K987" s="29" t="s">
        <v>41</v>
      </c>
    </row>
    <row r="988" spans="1:11" x14ac:dyDescent="0.3">
      <c r="A988" s="3" t="s">
        <v>13430</v>
      </c>
      <c r="B988" s="29">
        <v>-0.18240790831228093</v>
      </c>
      <c r="C988" s="29" t="s">
        <v>41</v>
      </c>
      <c r="D988" s="29" t="s">
        <v>41</v>
      </c>
      <c r="E988" s="29" t="s">
        <v>41</v>
      </c>
      <c r="F988" s="29" t="s">
        <v>41</v>
      </c>
      <c r="G988" s="29" t="s">
        <v>41</v>
      </c>
      <c r="H988" s="29" t="s">
        <v>41</v>
      </c>
      <c r="I988" s="29" t="s">
        <v>41</v>
      </c>
      <c r="J988" s="29" t="s">
        <v>41</v>
      </c>
      <c r="K988" s="29" t="s">
        <v>41</v>
      </c>
    </row>
    <row r="989" spans="1:11" x14ac:dyDescent="0.3">
      <c r="A989" s="3" t="s">
        <v>11934</v>
      </c>
      <c r="B989" s="29" t="s">
        <v>41</v>
      </c>
      <c r="C989" s="29" t="s">
        <v>41</v>
      </c>
      <c r="D989" s="29" t="s">
        <v>41</v>
      </c>
      <c r="E989" s="29" t="s">
        <v>41</v>
      </c>
      <c r="F989" s="29" t="s">
        <v>41</v>
      </c>
      <c r="G989" s="29" t="s">
        <v>41</v>
      </c>
      <c r="H989" s="29" t="s">
        <v>41</v>
      </c>
      <c r="I989" s="29" t="s">
        <v>41</v>
      </c>
      <c r="J989" s="29" t="s">
        <v>41</v>
      </c>
      <c r="K989" s="29" t="s">
        <v>41</v>
      </c>
    </row>
    <row r="990" spans="1:11" x14ac:dyDescent="0.3">
      <c r="A990" s="3" t="s">
        <v>13645</v>
      </c>
      <c r="B990" s="29">
        <v>-0.37504939695513384</v>
      </c>
      <c r="C990" s="29" t="s">
        <v>41</v>
      </c>
      <c r="D990" s="29" t="s">
        <v>41</v>
      </c>
      <c r="E990" s="29" t="s">
        <v>41</v>
      </c>
      <c r="F990" s="29" t="s">
        <v>41</v>
      </c>
      <c r="G990" s="29" t="s">
        <v>41</v>
      </c>
      <c r="H990" s="29" t="s">
        <v>41</v>
      </c>
      <c r="I990" s="29" t="s">
        <v>41</v>
      </c>
      <c r="J990" s="29" t="s">
        <v>41</v>
      </c>
      <c r="K990" s="29" t="s">
        <v>41</v>
      </c>
    </row>
    <row r="991" spans="1:11" x14ac:dyDescent="0.3">
      <c r="A991" s="3" t="s">
        <v>13438</v>
      </c>
      <c r="B991" s="29">
        <v>-0.18867017471129763</v>
      </c>
      <c r="C991" s="29" t="s">
        <v>41</v>
      </c>
      <c r="D991" s="29" t="s">
        <v>41</v>
      </c>
      <c r="E991" s="29" t="s">
        <v>41</v>
      </c>
      <c r="F991" s="29" t="s">
        <v>41</v>
      </c>
      <c r="G991" s="29" t="s">
        <v>41</v>
      </c>
      <c r="H991" s="29" t="s">
        <v>41</v>
      </c>
      <c r="I991" s="29" t="s">
        <v>41</v>
      </c>
      <c r="J991" s="29" t="s">
        <v>41</v>
      </c>
      <c r="K991" s="29" t="s">
        <v>41</v>
      </c>
    </row>
    <row r="992" spans="1:11" x14ac:dyDescent="0.3">
      <c r="A992" s="3" t="s">
        <v>13227</v>
      </c>
      <c r="B992" s="29">
        <v>-8.2257210556616223E-2</v>
      </c>
      <c r="C992" s="29" t="s">
        <v>41</v>
      </c>
      <c r="D992" s="29" t="s">
        <v>41</v>
      </c>
      <c r="E992" s="29" t="s">
        <v>41</v>
      </c>
      <c r="F992" s="29" t="s">
        <v>41</v>
      </c>
      <c r="G992" s="29" t="s">
        <v>41</v>
      </c>
      <c r="H992" s="29" t="s">
        <v>41</v>
      </c>
      <c r="I992" s="29" t="s">
        <v>41</v>
      </c>
      <c r="J992" s="29" t="s">
        <v>41</v>
      </c>
      <c r="K992" s="29" t="s">
        <v>41</v>
      </c>
    </row>
    <row r="993" spans="1:11" x14ac:dyDescent="0.3">
      <c r="A993" s="3" t="s">
        <v>12669</v>
      </c>
      <c r="B993" s="29">
        <v>0.11507034357684137</v>
      </c>
      <c r="C993" s="29" t="s">
        <v>41</v>
      </c>
      <c r="D993" s="29" t="s">
        <v>41</v>
      </c>
      <c r="E993" s="29" t="s">
        <v>41</v>
      </c>
      <c r="F993" s="29" t="s">
        <v>41</v>
      </c>
      <c r="G993" s="29" t="s">
        <v>41</v>
      </c>
      <c r="H993" s="29" t="s">
        <v>41</v>
      </c>
      <c r="I993" s="29" t="s">
        <v>41</v>
      </c>
      <c r="J993" s="29" t="s">
        <v>41</v>
      </c>
      <c r="K993" s="29" t="s">
        <v>41</v>
      </c>
    </row>
    <row r="994" spans="1:11" x14ac:dyDescent="0.3">
      <c r="A994" s="3" t="s">
        <v>12444</v>
      </c>
      <c r="B994" s="29">
        <v>0.19615037772954338</v>
      </c>
      <c r="C994" s="29" t="s">
        <v>41</v>
      </c>
      <c r="D994" s="29" t="s">
        <v>41</v>
      </c>
      <c r="E994" s="29" t="s">
        <v>41</v>
      </c>
      <c r="F994" s="29" t="s">
        <v>41</v>
      </c>
      <c r="G994" s="29" t="s">
        <v>41</v>
      </c>
      <c r="H994" s="29" t="s">
        <v>41</v>
      </c>
      <c r="I994" s="29" t="s">
        <v>41</v>
      </c>
      <c r="J994" s="29" t="s">
        <v>41</v>
      </c>
      <c r="K994" s="29" t="s">
        <v>41</v>
      </c>
    </row>
    <row r="995" spans="1:11" x14ac:dyDescent="0.3">
      <c r="A995" s="3" t="s">
        <v>12729</v>
      </c>
      <c r="B995" s="29">
        <v>9.646630044358942E-2</v>
      </c>
      <c r="C995" s="29">
        <v>1.6108235877593799</v>
      </c>
      <c r="D995" s="29">
        <v>1.0660081429002</v>
      </c>
      <c r="E995" s="29" t="s">
        <v>41</v>
      </c>
      <c r="F995" s="29" t="s">
        <v>41</v>
      </c>
      <c r="G995" s="29">
        <v>1.145114527067</v>
      </c>
      <c r="H995" s="29">
        <v>1.1739556028601099</v>
      </c>
      <c r="I995" s="29">
        <v>1.9204866240904199</v>
      </c>
      <c r="J995" s="29">
        <v>1.1151186619112401</v>
      </c>
      <c r="K995" s="29" t="s">
        <v>41</v>
      </c>
    </row>
    <row r="996" spans="1:11" x14ac:dyDescent="0.3">
      <c r="A996" s="3" t="s">
        <v>12541</v>
      </c>
      <c r="B996" s="29">
        <v>0.15848636422918458</v>
      </c>
      <c r="C996" s="29">
        <v>1.52633480241346</v>
      </c>
      <c r="D996" s="29" t="s">
        <v>41</v>
      </c>
      <c r="E996" s="29" t="s">
        <v>41</v>
      </c>
      <c r="F996" s="29" t="s">
        <v>41</v>
      </c>
      <c r="G996" s="29" t="s">
        <v>41</v>
      </c>
      <c r="H996" s="29">
        <v>1.24616214941346</v>
      </c>
      <c r="I996" s="29">
        <v>1.7614298687444601</v>
      </c>
      <c r="J996" s="29">
        <v>1.0640106193173</v>
      </c>
      <c r="K996" s="29" t="s">
        <v>41</v>
      </c>
    </row>
    <row r="997" spans="1:11" x14ac:dyDescent="0.3">
      <c r="A997" s="3" t="s">
        <v>12225</v>
      </c>
      <c r="B997" s="29">
        <v>0.32994505486860681</v>
      </c>
      <c r="C997" s="29" t="s">
        <v>41</v>
      </c>
      <c r="D997" s="29" t="s">
        <v>41</v>
      </c>
      <c r="E997" s="29" t="s">
        <v>41</v>
      </c>
      <c r="F997" s="29" t="s">
        <v>41</v>
      </c>
      <c r="G997" s="29" t="s">
        <v>41</v>
      </c>
      <c r="H997" s="29" t="s">
        <v>41</v>
      </c>
      <c r="I997" s="29" t="s">
        <v>41</v>
      </c>
      <c r="J997" s="29" t="s">
        <v>41</v>
      </c>
      <c r="K997" s="29">
        <v>2.0220405957875101</v>
      </c>
    </row>
    <row r="998" spans="1:11" x14ac:dyDescent="0.3">
      <c r="A998" s="3" t="s">
        <v>12513</v>
      </c>
      <c r="B998" s="29">
        <v>0.16721952001123458</v>
      </c>
      <c r="C998" s="29" t="s">
        <v>41</v>
      </c>
      <c r="D998" s="29" t="s">
        <v>41</v>
      </c>
      <c r="E998" s="29" t="s">
        <v>41</v>
      </c>
      <c r="F998" s="29">
        <v>2.7345596917126298</v>
      </c>
      <c r="G998" s="29">
        <v>1.5199607374845501</v>
      </c>
      <c r="H998" s="29" t="s">
        <v>41</v>
      </c>
      <c r="I998" s="29" t="s">
        <v>41</v>
      </c>
      <c r="J998" s="29" t="s">
        <v>41</v>
      </c>
      <c r="K998" s="29">
        <v>1.3917026074654499</v>
      </c>
    </row>
    <row r="999" spans="1:11" x14ac:dyDescent="0.3">
      <c r="A999" s="3" t="s">
        <v>13582</v>
      </c>
      <c r="B999" s="29">
        <v>-0.29433207159465297</v>
      </c>
      <c r="C999" s="29" t="s">
        <v>41</v>
      </c>
      <c r="D999" s="29" t="s">
        <v>41</v>
      </c>
      <c r="E999" s="29" t="s">
        <v>41</v>
      </c>
      <c r="F999" s="29">
        <v>-2.1745200099910198</v>
      </c>
      <c r="G999" s="29" t="s">
        <v>41</v>
      </c>
      <c r="H999" s="29">
        <v>-1.3465271985042699</v>
      </c>
      <c r="I999" s="29" t="s">
        <v>41</v>
      </c>
      <c r="J999" s="29" t="s">
        <v>41</v>
      </c>
      <c r="K999" s="29" t="s">
        <v>41</v>
      </c>
    </row>
    <row r="1000" spans="1:11" x14ac:dyDescent="0.3">
      <c r="A1000" s="3" t="s">
        <v>12486</v>
      </c>
      <c r="B1000" s="29">
        <v>0.17979661702569605</v>
      </c>
      <c r="C1000" s="29" t="s">
        <v>41</v>
      </c>
      <c r="D1000" s="29" t="s">
        <v>41</v>
      </c>
      <c r="E1000" s="29" t="s">
        <v>41</v>
      </c>
      <c r="F1000" s="29" t="s">
        <v>41</v>
      </c>
      <c r="G1000" s="29" t="s">
        <v>41</v>
      </c>
      <c r="H1000" s="29" t="s">
        <v>41</v>
      </c>
      <c r="I1000" s="29" t="s">
        <v>41</v>
      </c>
      <c r="J1000" s="29" t="s">
        <v>41</v>
      </c>
      <c r="K1000" s="29">
        <v>-1.6004646227089001</v>
      </c>
    </row>
    <row r="1001" spans="1:11" x14ac:dyDescent="0.3">
      <c r="A1001" s="3" t="s">
        <v>12379</v>
      </c>
      <c r="B1001" s="29">
        <v>0.22634597207724694</v>
      </c>
      <c r="C1001" s="29" t="s">
        <v>41</v>
      </c>
      <c r="D1001" s="29" t="s">
        <v>41</v>
      </c>
      <c r="E1001" s="29" t="s">
        <v>41</v>
      </c>
      <c r="F1001" s="29" t="s">
        <v>41</v>
      </c>
      <c r="G1001" s="29" t="s">
        <v>41</v>
      </c>
      <c r="H1001" s="29" t="s">
        <v>41</v>
      </c>
      <c r="I1001" s="29">
        <v>-1.0192883770785599</v>
      </c>
      <c r="J1001" s="29" t="s">
        <v>41</v>
      </c>
      <c r="K1001" s="29" t="s">
        <v>41</v>
      </c>
    </row>
    <row r="1002" spans="1:11" x14ac:dyDescent="0.3">
      <c r="A1002" s="3" t="s">
        <v>12392</v>
      </c>
      <c r="B1002" s="29">
        <v>0.22038639844489727</v>
      </c>
      <c r="C1002" s="29" t="s">
        <v>41</v>
      </c>
      <c r="D1002" s="29" t="s">
        <v>41</v>
      </c>
      <c r="E1002" s="29" t="s">
        <v>41</v>
      </c>
      <c r="F1002" s="29" t="s">
        <v>41</v>
      </c>
      <c r="G1002" s="29" t="s">
        <v>41</v>
      </c>
      <c r="H1002" s="29" t="s">
        <v>41</v>
      </c>
      <c r="I1002" s="29">
        <v>1.02550095785537</v>
      </c>
      <c r="J1002" s="29" t="s">
        <v>41</v>
      </c>
      <c r="K1002" s="29">
        <v>-1.23587394321019</v>
      </c>
    </row>
    <row r="1003" spans="1:11" x14ac:dyDescent="0.3">
      <c r="A1003" s="3" t="s">
        <v>12971</v>
      </c>
      <c r="B1003" s="29">
        <v>1.5842988419145481E-2</v>
      </c>
      <c r="C1003" s="29" t="s">
        <v>41</v>
      </c>
      <c r="D1003" s="29" t="s">
        <v>41</v>
      </c>
      <c r="E1003" s="29" t="s">
        <v>41</v>
      </c>
      <c r="F1003" s="29">
        <v>-1.3093435187153299</v>
      </c>
      <c r="G1003" s="29" t="s">
        <v>41</v>
      </c>
      <c r="H1003" s="29" t="s">
        <v>41</v>
      </c>
      <c r="I1003" s="29">
        <v>-1.07767751144794</v>
      </c>
      <c r="J1003" s="29" t="s">
        <v>41</v>
      </c>
      <c r="K1003" s="29" t="s">
        <v>41</v>
      </c>
    </row>
    <row r="1004" spans="1:11" x14ac:dyDescent="0.3">
      <c r="A1004" s="3" t="s">
        <v>13077</v>
      </c>
      <c r="B1004" s="29">
        <v>-2.2542362073076954E-2</v>
      </c>
      <c r="C1004" s="29" t="s">
        <v>41</v>
      </c>
      <c r="D1004" s="29" t="s">
        <v>41</v>
      </c>
      <c r="E1004" s="29" t="s">
        <v>41</v>
      </c>
      <c r="F1004" s="29" t="s">
        <v>41</v>
      </c>
      <c r="G1004" s="29" t="s">
        <v>41</v>
      </c>
      <c r="H1004" s="29" t="s">
        <v>41</v>
      </c>
      <c r="I1004" s="29" t="s">
        <v>41</v>
      </c>
      <c r="J1004" s="29" t="s">
        <v>41</v>
      </c>
      <c r="K1004" s="29" t="s">
        <v>41</v>
      </c>
    </row>
    <row r="1005" spans="1:11" x14ac:dyDescent="0.3">
      <c r="A1005" s="3" t="s">
        <v>13449</v>
      </c>
      <c r="B1005" s="29">
        <v>-0.19286301884770987</v>
      </c>
      <c r="C1005" s="29">
        <v>1.93053139624933</v>
      </c>
      <c r="D1005" s="29" t="s">
        <v>41</v>
      </c>
      <c r="E1005" s="29" t="s">
        <v>41</v>
      </c>
      <c r="F1005" s="29" t="s">
        <v>41</v>
      </c>
      <c r="G1005" s="29">
        <v>1.25747007188536</v>
      </c>
      <c r="H1005" s="29">
        <v>1.2866025363302001</v>
      </c>
      <c r="I1005" s="29">
        <v>1.9224771049323801</v>
      </c>
      <c r="J1005" s="29">
        <v>1.1822251673192301</v>
      </c>
      <c r="K1005" s="29" t="s">
        <v>41</v>
      </c>
    </row>
    <row r="1006" spans="1:11" x14ac:dyDescent="0.3">
      <c r="A1006" s="3" t="s">
        <v>12480</v>
      </c>
      <c r="B1006" s="29">
        <v>0.18232744783161389</v>
      </c>
      <c r="C1006" s="29" t="s">
        <v>41</v>
      </c>
      <c r="D1006" s="29" t="s">
        <v>41</v>
      </c>
      <c r="E1006" s="29" t="s">
        <v>41</v>
      </c>
      <c r="F1006" s="29" t="s">
        <v>41</v>
      </c>
      <c r="G1006" s="29" t="s">
        <v>41</v>
      </c>
      <c r="H1006" s="29" t="s">
        <v>41</v>
      </c>
      <c r="I1006" s="29" t="s">
        <v>41</v>
      </c>
      <c r="J1006" s="29" t="s">
        <v>41</v>
      </c>
      <c r="K1006" s="29">
        <v>1.03988643058277</v>
      </c>
    </row>
    <row r="1007" spans="1:11" x14ac:dyDescent="0.3">
      <c r="A1007" s="3" t="s">
        <v>13046</v>
      </c>
      <c r="B1007" s="29">
        <v>-1.1850423210034234E-2</v>
      </c>
      <c r="C1007" s="29">
        <v>1.10189712884409</v>
      </c>
      <c r="D1007" s="29" t="s">
        <v>41</v>
      </c>
      <c r="E1007" s="29" t="s">
        <v>41</v>
      </c>
      <c r="F1007" s="29" t="s">
        <v>41</v>
      </c>
      <c r="G1007" s="29" t="s">
        <v>41</v>
      </c>
      <c r="H1007" s="29" t="s">
        <v>41</v>
      </c>
      <c r="I1007" s="29">
        <v>1.3093719052936901</v>
      </c>
      <c r="J1007" s="29" t="s">
        <v>41</v>
      </c>
      <c r="K1007" s="29" t="s">
        <v>41</v>
      </c>
    </row>
    <row r="1008" spans="1:11" x14ac:dyDescent="0.3">
      <c r="A1008" s="3" t="s">
        <v>12368</v>
      </c>
      <c r="B1008" s="29">
        <v>0.23312839658408299</v>
      </c>
      <c r="C1008" s="29">
        <v>1.0385069114866701</v>
      </c>
      <c r="D1008" s="29" t="s">
        <v>41</v>
      </c>
      <c r="E1008" s="29" t="s">
        <v>41</v>
      </c>
      <c r="F1008" s="29" t="s">
        <v>41</v>
      </c>
      <c r="G1008" s="29" t="s">
        <v>41</v>
      </c>
      <c r="H1008" s="29" t="s">
        <v>41</v>
      </c>
      <c r="I1008" s="29" t="s">
        <v>41</v>
      </c>
      <c r="J1008" s="29" t="s">
        <v>41</v>
      </c>
      <c r="K1008" s="29" t="s">
        <v>41</v>
      </c>
    </row>
    <row r="1009" spans="1:11" x14ac:dyDescent="0.3">
      <c r="A1009" s="3" t="s">
        <v>13054</v>
      </c>
      <c r="B1009" s="29">
        <v>-1.5111846765348365E-2</v>
      </c>
      <c r="C1009" s="29" t="s">
        <v>41</v>
      </c>
      <c r="D1009" s="29" t="s">
        <v>41</v>
      </c>
      <c r="E1009" s="29" t="s">
        <v>41</v>
      </c>
      <c r="F1009" s="29" t="s">
        <v>41</v>
      </c>
      <c r="G1009" s="29" t="s">
        <v>41</v>
      </c>
      <c r="H1009" s="29" t="s">
        <v>41</v>
      </c>
      <c r="I1009" s="29" t="s">
        <v>41</v>
      </c>
      <c r="J1009" s="29" t="s">
        <v>41</v>
      </c>
      <c r="K1009" s="29" t="s">
        <v>41</v>
      </c>
    </row>
    <row r="1010" spans="1:11" x14ac:dyDescent="0.3">
      <c r="A1010" s="3" t="s">
        <v>12826</v>
      </c>
      <c r="B1010" s="29">
        <v>6.5610131351845014E-2</v>
      </c>
      <c r="C1010" s="29" t="s">
        <v>41</v>
      </c>
      <c r="D1010" s="29" t="s">
        <v>41</v>
      </c>
      <c r="E1010" s="29" t="s">
        <v>41</v>
      </c>
      <c r="F1010" s="29" t="s">
        <v>41</v>
      </c>
      <c r="G1010" s="29">
        <v>1.3487284078399</v>
      </c>
      <c r="H1010" s="29" t="s">
        <v>41</v>
      </c>
      <c r="I1010" s="29" t="s">
        <v>41</v>
      </c>
      <c r="J1010" s="29" t="s">
        <v>41</v>
      </c>
      <c r="K1010" s="29">
        <v>1.01859780544165</v>
      </c>
    </row>
    <row r="1011" spans="1:11" x14ac:dyDescent="0.3">
      <c r="A1011" s="3" t="s">
        <v>13462</v>
      </c>
      <c r="B1011" s="29">
        <v>-0.20034590074999326</v>
      </c>
      <c r="C1011" s="29" t="s">
        <v>41</v>
      </c>
      <c r="D1011" s="29" t="s">
        <v>41</v>
      </c>
      <c r="E1011" s="29" t="s">
        <v>41</v>
      </c>
      <c r="F1011" s="29">
        <v>-1.3599825346152701</v>
      </c>
      <c r="G1011" s="29">
        <v>-1.0127802688347201</v>
      </c>
      <c r="H1011" s="29" t="s">
        <v>41</v>
      </c>
      <c r="I1011" s="29">
        <v>-1.61460358140628</v>
      </c>
      <c r="J1011" s="29" t="s">
        <v>41</v>
      </c>
      <c r="K1011" s="29">
        <v>1.0840285265884599</v>
      </c>
    </row>
    <row r="1012" spans="1:11" x14ac:dyDescent="0.3">
      <c r="A1012" s="3" t="s">
        <v>13435</v>
      </c>
      <c r="B1012" s="29">
        <v>-0.187865380454561</v>
      </c>
      <c r="C1012" s="29" t="s">
        <v>41</v>
      </c>
      <c r="D1012" s="29" t="s">
        <v>41</v>
      </c>
      <c r="E1012" s="29" t="s">
        <v>41</v>
      </c>
      <c r="F1012" s="29" t="s">
        <v>41</v>
      </c>
      <c r="G1012" s="29" t="s">
        <v>41</v>
      </c>
      <c r="H1012" s="29" t="s">
        <v>41</v>
      </c>
      <c r="I1012" s="29" t="s">
        <v>41</v>
      </c>
      <c r="J1012" s="29" t="s">
        <v>41</v>
      </c>
      <c r="K1012" s="29" t="s">
        <v>41</v>
      </c>
    </row>
    <row r="1013" spans="1:11" x14ac:dyDescent="0.3">
      <c r="A1013" s="3" t="s">
        <v>13524</v>
      </c>
      <c r="B1013" s="29">
        <v>-0.23970525757686847</v>
      </c>
      <c r="C1013" s="29" t="s">
        <v>41</v>
      </c>
      <c r="D1013" s="29" t="s">
        <v>41</v>
      </c>
      <c r="E1013" s="29" t="s">
        <v>41</v>
      </c>
      <c r="F1013" s="29" t="s">
        <v>41</v>
      </c>
      <c r="G1013" s="29" t="s">
        <v>41</v>
      </c>
      <c r="H1013" s="29" t="s">
        <v>41</v>
      </c>
      <c r="I1013" s="29" t="s">
        <v>41</v>
      </c>
      <c r="J1013" s="29" t="s">
        <v>41</v>
      </c>
      <c r="K1013" s="29" t="s">
        <v>41</v>
      </c>
    </row>
    <row r="1014" spans="1:11" x14ac:dyDescent="0.3">
      <c r="A1014" s="3" t="s">
        <v>13322</v>
      </c>
      <c r="B1014" s="29">
        <v>-0.12519181672387092</v>
      </c>
      <c r="C1014" s="29" t="s">
        <v>41</v>
      </c>
      <c r="D1014" s="29" t="s">
        <v>41</v>
      </c>
      <c r="E1014" s="29" t="s">
        <v>41</v>
      </c>
      <c r="F1014" s="29" t="s">
        <v>41</v>
      </c>
      <c r="G1014" s="29" t="s">
        <v>41</v>
      </c>
      <c r="H1014" s="29" t="s">
        <v>41</v>
      </c>
      <c r="I1014" s="29">
        <v>-1.06348199735005</v>
      </c>
      <c r="J1014" s="29">
        <v>-1.2042945352339101</v>
      </c>
      <c r="K1014" s="29">
        <v>-1.5410019062901199</v>
      </c>
    </row>
    <row r="1015" spans="1:11" x14ac:dyDescent="0.3">
      <c r="A1015" s="3" t="s">
        <v>12590</v>
      </c>
      <c r="B1015" s="29">
        <v>0.14082974918241126</v>
      </c>
      <c r="C1015" s="29">
        <v>4.0553933564275999</v>
      </c>
      <c r="D1015" s="29">
        <v>2.2173951497008799</v>
      </c>
      <c r="E1015" s="29">
        <v>3.7883919307820002</v>
      </c>
      <c r="F1015" s="29">
        <v>4.5133002635266504</v>
      </c>
      <c r="G1015" s="29">
        <v>2.7785038520855498</v>
      </c>
      <c r="H1015" s="29">
        <v>3.0469648508029001</v>
      </c>
      <c r="I1015" s="29">
        <v>3.4119801916955499</v>
      </c>
      <c r="J1015" s="29">
        <v>1.31251231147325</v>
      </c>
      <c r="K1015" s="29">
        <v>3.64105811212921</v>
      </c>
    </row>
    <row r="1016" spans="1:11" x14ac:dyDescent="0.3">
      <c r="A1016" s="3" t="s">
        <v>12032</v>
      </c>
      <c r="B1016" s="29">
        <v>0.56166057220366028</v>
      </c>
      <c r="C1016" s="29" t="s">
        <v>41</v>
      </c>
      <c r="D1016" s="29" t="s">
        <v>41</v>
      </c>
      <c r="E1016" s="29" t="s">
        <v>41</v>
      </c>
      <c r="F1016" s="29">
        <v>1.21810543140775</v>
      </c>
      <c r="G1016" s="29" t="s">
        <v>41</v>
      </c>
      <c r="H1016" s="29">
        <v>1.94334632318926</v>
      </c>
      <c r="I1016" s="29">
        <v>1.7384169528773901</v>
      </c>
      <c r="J1016" s="29">
        <v>1.0434703881354701</v>
      </c>
      <c r="K1016" s="29" t="s">
        <v>41</v>
      </c>
    </row>
    <row r="1017" spans="1:11" x14ac:dyDescent="0.3">
      <c r="A1017" s="3" t="s">
        <v>12451</v>
      </c>
      <c r="B1017" s="29">
        <v>0.19382072166774469</v>
      </c>
      <c r="C1017" s="29">
        <v>1.0090615713936399</v>
      </c>
      <c r="D1017" s="29" t="s">
        <v>41</v>
      </c>
      <c r="E1017" s="29" t="s">
        <v>41</v>
      </c>
      <c r="F1017" s="29" t="s">
        <v>41</v>
      </c>
      <c r="G1017" s="29" t="s">
        <v>41</v>
      </c>
      <c r="H1017" s="29" t="s">
        <v>41</v>
      </c>
      <c r="I1017" s="29" t="s">
        <v>41</v>
      </c>
      <c r="J1017" s="29" t="s">
        <v>41</v>
      </c>
      <c r="K1017" s="29" t="s">
        <v>41</v>
      </c>
    </row>
    <row r="1018" spans="1:11" x14ac:dyDescent="0.3">
      <c r="A1018" s="3" t="s">
        <v>12072</v>
      </c>
      <c r="B1018" s="29">
        <v>0.49955114801748246</v>
      </c>
      <c r="C1018" s="29">
        <v>2.7937608322200602</v>
      </c>
      <c r="D1018" s="29">
        <v>1.55666465145743</v>
      </c>
      <c r="E1018" s="29" t="s">
        <v>41</v>
      </c>
      <c r="F1018" s="29">
        <v>2.0143568010967701</v>
      </c>
      <c r="G1018" s="29">
        <v>2.3883834729722699</v>
      </c>
      <c r="H1018" s="29" t="s">
        <v>41</v>
      </c>
      <c r="I1018" s="29">
        <v>2.3913934716986902</v>
      </c>
      <c r="J1018" s="29">
        <v>1.9280658835428901</v>
      </c>
      <c r="K1018" s="29">
        <v>2.78838162514272</v>
      </c>
    </row>
    <row r="1019" spans="1:11" x14ac:dyDescent="0.3">
      <c r="A1019" s="3" t="s">
        <v>12030</v>
      </c>
      <c r="B1019" s="29">
        <v>0.56263010699911364</v>
      </c>
      <c r="C1019" s="29">
        <v>2.9130795120842201</v>
      </c>
      <c r="D1019" s="29">
        <v>1.7510363800653199</v>
      </c>
      <c r="E1019" s="29">
        <v>1.01260680387838</v>
      </c>
      <c r="F1019" s="29">
        <v>2.6807714426297</v>
      </c>
      <c r="G1019" s="29">
        <v>2.4779141199128998</v>
      </c>
      <c r="H1019" s="29" t="s">
        <v>41</v>
      </c>
      <c r="I1019" s="29">
        <v>2.9680660596594102</v>
      </c>
      <c r="J1019" s="29">
        <v>1.9776837157173901</v>
      </c>
      <c r="K1019" s="29">
        <v>3.01181059720725</v>
      </c>
    </row>
    <row r="1020" spans="1:11" x14ac:dyDescent="0.3">
      <c r="A1020" s="3" t="s">
        <v>12961</v>
      </c>
      <c r="B1020" s="29">
        <v>1.8620450668632733E-2</v>
      </c>
      <c r="C1020" s="29">
        <v>1.8220674940913899</v>
      </c>
      <c r="D1020" s="29">
        <v>1.04451522643321</v>
      </c>
      <c r="E1020" s="29">
        <v>1.0379674743629701</v>
      </c>
      <c r="F1020" s="29">
        <v>1.9923141916115701</v>
      </c>
      <c r="G1020" s="29" t="s">
        <v>41</v>
      </c>
      <c r="H1020" s="29" t="s">
        <v>41</v>
      </c>
      <c r="I1020" s="29">
        <v>1.6922519280511901</v>
      </c>
      <c r="J1020" s="29">
        <v>1.08674709172466</v>
      </c>
      <c r="K1020" s="29">
        <v>2.78564460592469</v>
      </c>
    </row>
    <row r="1021" spans="1:11" x14ac:dyDescent="0.3">
      <c r="A1021" s="3" t="s">
        <v>12577</v>
      </c>
      <c r="B1021" s="29">
        <v>0.14474270728893865</v>
      </c>
      <c r="C1021" s="29" t="s">
        <v>41</v>
      </c>
      <c r="D1021" s="29" t="s">
        <v>41</v>
      </c>
      <c r="E1021" s="29" t="s">
        <v>41</v>
      </c>
      <c r="F1021" s="29" t="s">
        <v>41</v>
      </c>
      <c r="G1021" s="29">
        <v>-1.10892679795156</v>
      </c>
      <c r="H1021" s="29" t="s">
        <v>41</v>
      </c>
      <c r="I1021" s="29" t="s">
        <v>41</v>
      </c>
      <c r="J1021" s="29" t="s">
        <v>41</v>
      </c>
      <c r="K1021" s="29" t="s">
        <v>41</v>
      </c>
    </row>
    <row r="1022" spans="1:11" x14ac:dyDescent="0.3">
      <c r="A1022" s="3" t="s">
        <v>12351</v>
      </c>
      <c r="B1022" s="29">
        <v>0.24290955192097696</v>
      </c>
      <c r="C1022" s="29" t="s">
        <v>41</v>
      </c>
      <c r="D1022" s="29" t="s">
        <v>41</v>
      </c>
      <c r="E1022" s="29" t="s">
        <v>41</v>
      </c>
      <c r="F1022" s="29" t="s">
        <v>41</v>
      </c>
      <c r="G1022" s="29" t="s">
        <v>41</v>
      </c>
      <c r="H1022" s="29" t="s">
        <v>41</v>
      </c>
      <c r="I1022" s="29" t="s">
        <v>41</v>
      </c>
      <c r="J1022" s="29" t="s">
        <v>41</v>
      </c>
      <c r="K1022" s="29" t="s">
        <v>41</v>
      </c>
    </row>
    <row r="1023" spans="1:11" x14ac:dyDescent="0.3">
      <c r="A1023" s="3" t="s">
        <v>12384</v>
      </c>
      <c r="B1023" s="29">
        <v>0.22327314324970954</v>
      </c>
      <c r="C1023" s="29" t="s">
        <v>41</v>
      </c>
      <c r="D1023" s="29" t="s">
        <v>41</v>
      </c>
      <c r="E1023" s="29" t="s">
        <v>41</v>
      </c>
      <c r="F1023" s="29" t="s">
        <v>41</v>
      </c>
      <c r="G1023" s="29" t="s">
        <v>41</v>
      </c>
      <c r="H1023" s="29" t="s">
        <v>41</v>
      </c>
      <c r="I1023" s="29" t="s">
        <v>41</v>
      </c>
      <c r="J1023" s="29" t="s">
        <v>41</v>
      </c>
      <c r="K1023" s="29">
        <v>1.0857774711346</v>
      </c>
    </row>
    <row r="1024" spans="1:11" x14ac:dyDescent="0.3">
      <c r="A1024" s="3" t="s">
        <v>12545</v>
      </c>
      <c r="B1024" s="29">
        <v>0.15781681338533787</v>
      </c>
      <c r="C1024" s="29" t="s">
        <v>41</v>
      </c>
      <c r="D1024" s="29" t="s">
        <v>41</v>
      </c>
      <c r="E1024" s="29" t="s">
        <v>41</v>
      </c>
      <c r="F1024" s="29" t="s">
        <v>41</v>
      </c>
      <c r="G1024" s="29" t="s">
        <v>41</v>
      </c>
      <c r="H1024" s="29" t="s">
        <v>41</v>
      </c>
      <c r="I1024" s="29" t="s">
        <v>41</v>
      </c>
      <c r="J1024" s="29" t="s">
        <v>41</v>
      </c>
      <c r="K1024" s="29">
        <v>1.2760672201240499</v>
      </c>
    </row>
    <row r="1025" spans="1:11" x14ac:dyDescent="0.3">
      <c r="A1025" s="3" t="s">
        <v>12397</v>
      </c>
      <c r="B1025" s="29">
        <v>0.21764024944931373</v>
      </c>
      <c r="C1025" s="29" t="s">
        <v>41</v>
      </c>
      <c r="D1025" s="29" t="s">
        <v>41</v>
      </c>
      <c r="E1025" s="29" t="s">
        <v>41</v>
      </c>
      <c r="F1025" s="29" t="s">
        <v>41</v>
      </c>
      <c r="G1025" s="29" t="s">
        <v>41</v>
      </c>
      <c r="H1025" s="29" t="s">
        <v>41</v>
      </c>
      <c r="I1025" s="29" t="s">
        <v>41</v>
      </c>
      <c r="J1025" s="29" t="s">
        <v>41</v>
      </c>
      <c r="K1025" s="29">
        <v>1.5416705023300601</v>
      </c>
    </row>
    <row r="1026" spans="1:11" x14ac:dyDescent="0.3">
      <c r="A1026" s="3" t="s">
        <v>12538</v>
      </c>
      <c r="B1026" s="29">
        <v>0.15856225358067125</v>
      </c>
      <c r="C1026" s="29" t="s">
        <v>41</v>
      </c>
      <c r="D1026" s="29" t="s">
        <v>41</v>
      </c>
      <c r="E1026" s="29" t="s">
        <v>41</v>
      </c>
      <c r="F1026" s="29" t="s">
        <v>41</v>
      </c>
      <c r="G1026" s="29" t="s">
        <v>41</v>
      </c>
      <c r="H1026" s="29" t="s">
        <v>41</v>
      </c>
      <c r="I1026" s="29" t="s">
        <v>41</v>
      </c>
      <c r="J1026" s="29" t="s">
        <v>41</v>
      </c>
      <c r="K1026" s="29" t="s">
        <v>41</v>
      </c>
    </row>
    <row r="1027" spans="1:11" x14ac:dyDescent="0.3">
      <c r="A1027" s="3" t="s">
        <v>12309</v>
      </c>
      <c r="B1027" s="29">
        <v>0.27076744186716933</v>
      </c>
      <c r="C1027" s="29">
        <v>-1.11264111110757</v>
      </c>
      <c r="D1027" s="29" t="s">
        <v>41</v>
      </c>
      <c r="E1027" s="29">
        <v>-1.06876623005751</v>
      </c>
      <c r="F1027" s="29" t="s">
        <v>41</v>
      </c>
      <c r="G1027" s="29">
        <v>-1.1069563025850699</v>
      </c>
      <c r="H1027" s="29" t="s">
        <v>41</v>
      </c>
      <c r="I1027" s="29" t="s">
        <v>41</v>
      </c>
      <c r="J1027" s="29" t="s">
        <v>41</v>
      </c>
      <c r="K1027" s="29">
        <v>-1.7065239296047701</v>
      </c>
    </row>
    <row r="1028" spans="1:11" x14ac:dyDescent="0.3">
      <c r="A1028" s="3" t="s">
        <v>12372</v>
      </c>
      <c r="B1028" s="29">
        <v>0.22970294370809433</v>
      </c>
      <c r="C1028" s="29" t="s">
        <v>41</v>
      </c>
      <c r="D1028" s="29" t="s">
        <v>41</v>
      </c>
      <c r="E1028" s="29">
        <v>-1.1011741769524299</v>
      </c>
      <c r="F1028" s="29" t="s">
        <v>41</v>
      </c>
      <c r="G1028" s="29">
        <v>-1.0520627348356999</v>
      </c>
      <c r="H1028" s="29" t="s">
        <v>41</v>
      </c>
      <c r="I1028" s="29" t="s">
        <v>41</v>
      </c>
      <c r="J1028" s="29" t="s">
        <v>41</v>
      </c>
      <c r="K1028" s="29" t="s">
        <v>41</v>
      </c>
    </row>
    <row r="1029" spans="1:11" x14ac:dyDescent="0.3">
      <c r="A1029" s="3" t="s">
        <v>13168</v>
      </c>
      <c r="B1029" s="29">
        <v>-5.9428768143160303E-2</v>
      </c>
      <c r="C1029" s="29" t="s">
        <v>41</v>
      </c>
      <c r="D1029" s="29" t="s">
        <v>41</v>
      </c>
      <c r="E1029" s="29" t="s">
        <v>41</v>
      </c>
      <c r="F1029" s="29" t="s">
        <v>41</v>
      </c>
      <c r="G1029" s="29" t="s">
        <v>41</v>
      </c>
      <c r="H1029" s="29" t="s">
        <v>41</v>
      </c>
      <c r="I1029" s="29" t="s">
        <v>41</v>
      </c>
      <c r="J1029" s="29" t="s">
        <v>41</v>
      </c>
      <c r="K1029" s="29" t="s">
        <v>41</v>
      </c>
    </row>
    <row r="1030" spans="1:11" x14ac:dyDescent="0.3">
      <c r="A1030" s="3" t="s">
        <v>12998</v>
      </c>
      <c r="B1030" s="29">
        <v>4.8193692449071679E-3</v>
      </c>
      <c r="C1030" s="29" t="s">
        <v>41</v>
      </c>
      <c r="D1030" s="29" t="s">
        <v>41</v>
      </c>
      <c r="E1030" s="29" t="s">
        <v>41</v>
      </c>
      <c r="F1030" s="29" t="s">
        <v>41</v>
      </c>
      <c r="G1030" s="29">
        <v>-1.0910092163721601</v>
      </c>
      <c r="H1030" s="29" t="s">
        <v>41</v>
      </c>
      <c r="I1030" s="29">
        <v>-1.0844744291778901</v>
      </c>
      <c r="J1030" s="29" t="s">
        <v>41</v>
      </c>
      <c r="K1030" s="29">
        <v>-1.4427527586361599</v>
      </c>
    </row>
    <row r="1031" spans="1:11" x14ac:dyDescent="0.3">
      <c r="A1031" s="3" t="s">
        <v>12774</v>
      </c>
      <c r="B1031" s="29">
        <v>8.0872391327697329E-2</v>
      </c>
      <c r="C1031" s="29" t="s">
        <v>41</v>
      </c>
      <c r="D1031" s="29" t="s">
        <v>41</v>
      </c>
      <c r="E1031" s="29" t="s">
        <v>41</v>
      </c>
      <c r="F1031" s="29" t="s">
        <v>41</v>
      </c>
      <c r="G1031" s="29" t="s">
        <v>41</v>
      </c>
      <c r="H1031" s="29" t="s">
        <v>41</v>
      </c>
      <c r="I1031" s="29">
        <v>1.7708834018175901</v>
      </c>
      <c r="J1031" s="29" t="s">
        <v>41</v>
      </c>
      <c r="K1031" s="29" t="s">
        <v>41</v>
      </c>
    </row>
    <row r="1032" spans="1:11" x14ac:dyDescent="0.3">
      <c r="A1032" s="3" t="s">
        <v>13063</v>
      </c>
      <c r="B1032" s="29">
        <v>-1.7410073253913718E-2</v>
      </c>
      <c r="C1032" s="29" t="s">
        <v>41</v>
      </c>
      <c r="D1032" s="29" t="s">
        <v>41</v>
      </c>
      <c r="E1032" s="29" t="s">
        <v>41</v>
      </c>
      <c r="F1032" s="29" t="s">
        <v>41</v>
      </c>
      <c r="G1032" s="29" t="s">
        <v>41</v>
      </c>
      <c r="H1032" s="29" t="s">
        <v>41</v>
      </c>
      <c r="I1032" s="29">
        <v>1.3466400224961601</v>
      </c>
      <c r="J1032" s="29" t="s">
        <v>41</v>
      </c>
      <c r="K1032" s="29">
        <v>-1.0346769201721899</v>
      </c>
    </row>
    <row r="1033" spans="1:11" x14ac:dyDescent="0.3">
      <c r="A1033" s="3" t="s">
        <v>12060</v>
      </c>
      <c r="B1033" s="29">
        <v>0.51787829382984518</v>
      </c>
      <c r="C1033" s="29" t="s">
        <v>41</v>
      </c>
      <c r="D1033" s="29" t="s">
        <v>41</v>
      </c>
      <c r="E1033" s="29" t="s">
        <v>41</v>
      </c>
      <c r="F1033" s="29" t="s">
        <v>41</v>
      </c>
      <c r="G1033" s="29" t="s">
        <v>41</v>
      </c>
      <c r="H1033" s="29" t="s">
        <v>41</v>
      </c>
      <c r="I1033" s="29" t="s">
        <v>41</v>
      </c>
      <c r="J1033" s="29" t="s">
        <v>41</v>
      </c>
      <c r="K1033" s="29" t="s">
        <v>41</v>
      </c>
    </row>
    <row r="1034" spans="1:11" x14ac:dyDescent="0.3">
      <c r="A1034" s="3" t="s">
        <v>12515</v>
      </c>
      <c r="B1034" s="29">
        <v>0.16660442836419748</v>
      </c>
      <c r="C1034" s="29">
        <v>1.1622506161227899</v>
      </c>
      <c r="D1034" s="29" t="s">
        <v>41</v>
      </c>
      <c r="E1034" s="29" t="s">
        <v>41</v>
      </c>
      <c r="F1034" s="29" t="s">
        <v>41</v>
      </c>
      <c r="G1034" s="29" t="s">
        <v>41</v>
      </c>
      <c r="H1034" s="29">
        <v>1.2731575216330699</v>
      </c>
      <c r="I1034" s="29">
        <v>1.5507885862160899</v>
      </c>
      <c r="J1034" s="29" t="s">
        <v>41</v>
      </c>
      <c r="K1034" s="29" t="s">
        <v>41</v>
      </c>
    </row>
    <row r="1035" spans="1:11" x14ac:dyDescent="0.3">
      <c r="A1035" s="3" t="s">
        <v>12116</v>
      </c>
      <c r="B1035" s="29">
        <v>0.42170086784890409</v>
      </c>
      <c r="C1035" s="29" t="s">
        <v>41</v>
      </c>
      <c r="D1035" s="29" t="s">
        <v>41</v>
      </c>
      <c r="E1035" s="29" t="s">
        <v>41</v>
      </c>
      <c r="F1035" s="29" t="s">
        <v>41</v>
      </c>
      <c r="G1035" s="29" t="s">
        <v>41</v>
      </c>
      <c r="H1035" s="29">
        <v>1.3000952799305201</v>
      </c>
      <c r="I1035" s="29">
        <v>1.6540556104658499</v>
      </c>
      <c r="J1035" s="29" t="s">
        <v>41</v>
      </c>
      <c r="K1035" s="29" t="s">
        <v>41</v>
      </c>
    </row>
    <row r="1036" spans="1:11" x14ac:dyDescent="0.3">
      <c r="A1036" s="3" t="s">
        <v>13252</v>
      </c>
      <c r="B1036" s="29">
        <v>-9.3969206712396128E-2</v>
      </c>
      <c r="C1036" s="29" t="s">
        <v>41</v>
      </c>
      <c r="D1036" s="29" t="s">
        <v>41</v>
      </c>
      <c r="E1036" s="29" t="s">
        <v>41</v>
      </c>
      <c r="F1036" s="29" t="s">
        <v>41</v>
      </c>
      <c r="G1036" s="29" t="s">
        <v>41</v>
      </c>
      <c r="H1036" s="29" t="s">
        <v>41</v>
      </c>
      <c r="I1036" s="29" t="s">
        <v>41</v>
      </c>
      <c r="J1036" s="29" t="s">
        <v>41</v>
      </c>
      <c r="K1036" s="29" t="s">
        <v>41</v>
      </c>
    </row>
    <row r="1037" spans="1:11" x14ac:dyDescent="0.3">
      <c r="A1037" s="3" t="s">
        <v>13004</v>
      </c>
      <c r="B1037" s="29">
        <v>3.048587440304455E-3</v>
      </c>
      <c r="C1037" s="29" t="s">
        <v>41</v>
      </c>
      <c r="D1037" s="29" t="s">
        <v>41</v>
      </c>
      <c r="E1037" s="29" t="s">
        <v>41</v>
      </c>
      <c r="F1037" s="29" t="s">
        <v>41</v>
      </c>
      <c r="G1037" s="29" t="s">
        <v>41</v>
      </c>
      <c r="H1037" s="29" t="s">
        <v>41</v>
      </c>
      <c r="I1037" s="29" t="s">
        <v>41</v>
      </c>
      <c r="J1037" s="29" t="s">
        <v>41</v>
      </c>
      <c r="K1037" s="29" t="s">
        <v>41</v>
      </c>
    </row>
    <row r="1038" spans="1:11" x14ac:dyDescent="0.3">
      <c r="A1038" s="3" t="s">
        <v>12026</v>
      </c>
      <c r="B1038" s="29">
        <v>0.57405970494069791</v>
      </c>
      <c r="C1038" s="29" t="s">
        <v>41</v>
      </c>
      <c r="D1038" s="29" t="s">
        <v>41</v>
      </c>
      <c r="E1038" s="29">
        <v>1.6759612214206501</v>
      </c>
      <c r="F1038" s="29" t="s">
        <v>41</v>
      </c>
      <c r="G1038" s="29" t="s">
        <v>41</v>
      </c>
      <c r="H1038" s="29" t="s">
        <v>41</v>
      </c>
      <c r="I1038" s="29" t="s">
        <v>41</v>
      </c>
      <c r="J1038" s="29" t="s">
        <v>41</v>
      </c>
      <c r="K1038" s="29" t="s">
        <v>41</v>
      </c>
    </row>
    <row r="1039" spans="1:11" x14ac:dyDescent="0.3">
      <c r="A1039" s="3" t="s">
        <v>12477</v>
      </c>
      <c r="B1039" s="29">
        <v>0.18283380180006248</v>
      </c>
      <c r="C1039" s="29" t="s">
        <v>41</v>
      </c>
      <c r="D1039" s="29" t="s">
        <v>41</v>
      </c>
      <c r="E1039" s="29" t="s">
        <v>41</v>
      </c>
      <c r="F1039" s="29" t="s">
        <v>41</v>
      </c>
      <c r="G1039" s="29" t="s">
        <v>41</v>
      </c>
      <c r="H1039" s="29" t="s">
        <v>41</v>
      </c>
      <c r="I1039" s="29" t="s">
        <v>41</v>
      </c>
      <c r="J1039" s="29" t="s">
        <v>41</v>
      </c>
      <c r="K1039" s="29">
        <v>1.1974452206691399</v>
      </c>
    </row>
    <row r="1040" spans="1:11" x14ac:dyDescent="0.3">
      <c r="A1040" s="3" t="s">
        <v>13055</v>
      </c>
      <c r="B1040" s="29">
        <v>-1.5646867772593602E-2</v>
      </c>
      <c r="C1040" s="29" t="s">
        <v>41</v>
      </c>
      <c r="D1040" s="29" t="s">
        <v>41</v>
      </c>
      <c r="E1040" s="29" t="s">
        <v>41</v>
      </c>
      <c r="F1040" s="29" t="s">
        <v>41</v>
      </c>
      <c r="G1040" s="29" t="s">
        <v>41</v>
      </c>
      <c r="H1040" s="29" t="s">
        <v>41</v>
      </c>
      <c r="I1040" s="29">
        <v>1.42276621523172</v>
      </c>
      <c r="J1040" s="29" t="s">
        <v>41</v>
      </c>
      <c r="K1040" s="29" t="s">
        <v>41</v>
      </c>
    </row>
    <row r="1041" spans="1:11" x14ac:dyDescent="0.3">
      <c r="A1041" s="3" t="s">
        <v>12973</v>
      </c>
      <c r="B1041" s="29">
        <v>1.4607154118081314E-2</v>
      </c>
      <c r="C1041" s="29" t="s">
        <v>41</v>
      </c>
      <c r="D1041" s="29" t="s">
        <v>41</v>
      </c>
      <c r="E1041" s="29" t="s">
        <v>41</v>
      </c>
      <c r="F1041" s="29" t="s">
        <v>41</v>
      </c>
      <c r="G1041" s="29" t="s">
        <v>41</v>
      </c>
      <c r="H1041" s="29" t="s">
        <v>41</v>
      </c>
      <c r="I1041" s="29" t="s">
        <v>41</v>
      </c>
      <c r="J1041" s="29" t="s">
        <v>41</v>
      </c>
      <c r="K1041" s="29" t="s">
        <v>41</v>
      </c>
    </row>
    <row r="1042" spans="1:11" x14ac:dyDescent="0.3">
      <c r="A1042" s="3" t="s">
        <v>13389</v>
      </c>
      <c r="B1042" s="29">
        <v>-0.1611192149869598</v>
      </c>
      <c r="C1042" s="29" t="s">
        <v>41</v>
      </c>
      <c r="D1042" s="29" t="s">
        <v>41</v>
      </c>
      <c r="E1042" s="29" t="s">
        <v>41</v>
      </c>
      <c r="F1042" s="29" t="s">
        <v>41</v>
      </c>
      <c r="G1042" s="29" t="s">
        <v>41</v>
      </c>
      <c r="H1042" s="29" t="s">
        <v>41</v>
      </c>
      <c r="I1042" s="29" t="s">
        <v>41</v>
      </c>
      <c r="J1042" s="29" t="s">
        <v>41</v>
      </c>
      <c r="K1042" s="29" t="s">
        <v>41</v>
      </c>
    </row>
    <row r="1043" spans="1:11" x14ac:dyDescent="0.3">
      <c r="A1043" s="3" t="s">
        <v>13593</v>
      </c>
      <c r="B1043" s="29">
        <v>-0.30124975303632029</v>
      </c>
      <c r="C1043" s="29" t="s">
        <v>41</v>
      </c>
      <c r="D1043" s="29" t="s">
        <v>41</v>
      </c>
      <c r="E1043" s="29" t="s">
        <v>41</v>
      </c>
      <c r="F1043" s="29" t="s">
        <v>41</v>
      </c>
      <c r="G1043" s="29" t="s">
        <v>41</v>
      </c>
      <c r="H1043" s="29" t="s">
        <v>41</v>
      </c>
      <c r="I1043" s="29">
        <v>-3.00470835921154</v>
      </c>
      <c r="J1043" s="29" t="s">
        <v>41</v>
      </c>
      <c r="K1043" s="29" t="s">
        <v>41</v>
      </c>
    </row>
    <row r="1044" spans="1:11" x14ac:dyDescent="0.3">
      <c r="A1044" s="3" t="s">
        <v>12132</v>
      </c>
      <c r="B1044" s="29">
        <v>0.40612569882215804</v>
      </c>
      <c r="C1044" s="29" t="s">
        <v>41</v>
      </c>
      <c r="D1044" s="29" t="s">
        <v>41</v>
      </c>
      <c r="E1044" s="29" t="s">
        <v>41</v>
      </c>
      <c r="F1044" s="29" t="s">
        <v>41</v>
      </c>
      <c r="G1044" s="29" t="s">
        <v>41</v>
      </c>
      <c r="H1044" s="29" t="s">
        <v>41</v>
      </c>
      <c r="I1044" s="29" t="s">
        <v>41</v>
      </c>
      <c r="J1044" s="29" t="s">
        <v>41</v>
      </c>
      <c r="K1044" s="29" t="s">
        <v>41</v>
      </c>
    </row>
    <row r="1045" spans="1:11" x14ac:dyDescent="0.3">
      <c r="A1045" s="3" t="s">
        <v>12692</v>
      </c>
      <c r="B1045" s="29">
        <v>0.10689954615921592</v>
      </c>
      <c r="C1045" s="29" t="s">
        <v>41</v>
      </c>
      <c r="D1045" s="29" t="s">
        <v>41</v>
      </c>
      <c r="E1045" s="29" t="s">
        <v>41</v>
      </c>
      <c r="F1045" s="29" t="s">
        <v>41</v>
      </c>
      <c r="G1045" s="29" t="s">
        <v>41</v>
      </c>
      <c r="H1045" s="29" t="s">
        <v>41</v>
      </c>
      <c r="I1045" s="29" t="s">
        <v>41</v>
      </c>
      <c r="J1045" s="29" t="s">
        <v>41</v>
      </c>
      <c r="K1045" s="29" t="s">
        <v>41</v>
      </c>
    </row>
    <row r="1046" spans="1:11" x14ac:dyDescent="0.3">
      <c r="A1046" s="3" t="s">
        <v>12412</v>
      </c>
      <c r="B1046" s="29">
        <v>0.20736344282265909</v>
      </c>
      <c r="C1046" s="29">
        <v>-1.41191061396521</v>
      </c>
      <c r="D1046" s="29" t="s">
        <v>41</v>
      </c>
      <c r="E1046" s="29">
        <v>-1.03872415533299</v>
      </c>
      <c r="F1046" s="29" t="s">
        <v>41</v>
      </c>
      <c r="G1046" s="29" t="s">
        <v>41</v>
      </c>
      <c r="H1046" s="29" t="s">
        <v>41</v>
      </c>
      <c r="I1046" s="29">
        <v>-1.42954131157582</v>
      </c>
      <c r="J1046" s="29" t="s">
        <v>41</v>
      </c>
      <c r="K1046" s="29" t="s">
        <v>41</v>
      </c>
    </row>
    <row r="1047" spans="1:11" x14ac:dyDescent="0.3">
      <c r="A1047" s="3" t="s">
        <v>12906</v>
      </c>
      <c r="B1047" s="29">
        <v>3.7569777738806841E-2</v>
      </c>
      <c r="C1047" s="29" t="s">
        <v>41</v>
      </c>
      <c r="D1047" s="29" t="s">
        <v>41</v>
      </c>
      <c r="E1047" s="29" t="s">
        <v>41</v>
      </c>
      <c r="F1047" s="29" t="s">
        <v>41</v>
      </c>
      <c r="G1047" s="29" t="s">
        <v>41</v>
      </c>
      <c r="H1047" s="29" t="s">
        <v>41</v>
      </c>
      <c r="I1047" s="29" t="s">
        <v>41</v>
      </c>
      <c r="J1047" s="29" t="s">
        <v>41</v>
      </c>
      <c r="K1047" s="29" t="s">
        <v>41</v>
      </c>
    </row>
    <row r="1048" spans="1:11" x14ac:dyDescent="0.3">
      <c r="A1048" s="3" t="s">
        <v>12721</v>
      </c>
      <c r="B1048" s="29">
        <v>9.8255862019150889E-2</v>
      </c>
      <c r="C1048" s="29" t="s">
        <v>41</v>
      </c>
      <c r="D1048" s="29" t="s">
        <v>41</v>
      </c>
      <c r="E1048" s="29" t="s">
        <v>41</v>
      </c>
      <c r="F1048" s="29" t="s">
        <v>41</v>
      </c>
      <c r="G1048" s="29" t="s">
        <v>41</v>
      </c>
      <c r="H1048" s="29" t="s">
        <v>41</v>
      </c>
      <c r="I1048" s="29" t="s">
        <v>41</v>
      </c>
      <c r="J1048" s="29" t="s">
        <v>41</v>
      </c>
      <c r="K1048" s="29" t="s">
        <v>41</v>
      </c>
    </row>
    <row r="1049" spans="1:11" x14ac:dyDescent="0.3">
      <c r="A1049" s="3" t="s">
        <v>12381</v>
      </c>
      <c r="B1049" s="29">
        <v>0.22509169596377723</v>
      </c>
      <c r="C1049" s="29" t="s">
        <v>41</v>
      </c>
      <c r="D1049" s="29" t="s">
        <v>41</v>
      </c>
      <c r="E1049" s="29" t="s">
        <v>41</v>
      </c>
      <c r="F1049" s="29" t="s">
        <v>41</v>
      </c>
      <c r="G1049" s="29" t="s">
        <v>41</v>
      </c>
      <c r="H1049" s="29" t="s">
        <v>41</v>
      </c>
      <c r="I1049" s="29" t="s">
        <v>41</v>
      </c>
      <c r="J1049" s="29" t="s">
        <v>41</v>
      </c>
      <c r="K1049" s="29" t="s">
        <v>41</v>
      </c>
    </row>
    <row r="1050" spans="1:11" x14ac:dyDescent="0.3">
      <c r="A1050" s="3" t="s">
        <v>13200</v>
      </c>
      <c r="B1050" s="29">
        <v>-6.9258917678662463E-2</v>
      </c>
      <c r="C1050" s="29" t="s">
        <v>41</v>
      </c>
      <c r="D1050" s="29" t="s">
        <v>41</v>
      </c>
      <c r="E1050" s="29" t="s">
        <v>41</v>
      </c>
      <c r="F1050" s="29" t="s">
        <v>41</v>
      </c>
      <c r="G1050" s="29" t="s">
        <v>41</v>
      </c>
      <c r="H1050" s="29" t="s">
        <v>41</v>
      </c>
      <c r="I1050" s="29" t="s">
        <v>41</v>
      </c>
      <c r="J1050" s="29" t="s">
        <v>41</v>
      </c>
      <c r="K1050" s="29" t="s">
        <v>41</v>
      </c>
    </row>
    <row r="1051" spans="1:11" x14ac:dyDescent="0.3">
      <c r="A1051" s="3" t="s">
        <v>12594</v>
      </c>
      <c r="B1051" s="29">
        <v>0.13897606528260723</v>
      </c>
      <c r="C1051" s="29" t="s">
        <v>41</v>
      </c>
      <c r="D1051" s="29" t="s">
        <v>41</v>
      </c>
      <c r="E1051" s="29">
        <v>-1.1723138953107299</v>
      </c>
      <c r="F1051" s="29" t="s">
        <v>41</v>
      </c>
      <c r="G1051" s="29">
        <v>-1.0874306646426199</v>
      </c>
      <c r="H1051" s="29" t="s">
        <v>41</v>
      </c>
      <c r="I1051" s="29">
        <v>-1.0059354643035201</v>
      </c>
      <c r="J1051" s="29" t="s">
        <v>41</v>
      </c>
      <c r="K1051" s="29" t="s">
        <v>41</v>
      </c>
    </row>
    <row r="1052" spans="1:11" x14ac:dyDescent="0.3">
      <c r="A1052" s="3" t="s">
        <v>12329</v>
      </c>
      <c r="B1052" s="29">
        <v>0.25454622167670682</v>
      </c>
      <c r="C1052" s="29" t="s">
        <v>41</v>
      </c>
      <c r="D1052" s="29" t="s">
        <v>41</v>
      </c>
      <c r="E1052" s="29" t="s">
        <v>41</v>
      </c>
      <c r="F1052" s="29" t="s">
        <v>41</v>
      </c>
      <c r="G1052" s="29" t="s">
        <v>41</v>
      </c>
      <c r="H1052" s="29" t="s">
        <v>41</v>
      </c>
      <c r="I1052" s="29" t="s">
        <v>41</v>
      </c>
      <c r="J1052" s="29" t="s">
        <v>41</v>
      </c>
      <c r="K1052" s="29" t="s">
        <v>41</v>
      </c>
    </row>
    <row r="1053" spans="1:11" x14ac:dyDescent="0.3">
      <c r="A1053" s="3" t="s">
        <v>12243</v>
      </c>
      <c r="B1053" s="29">
        <v>0.31825796255570438</v>
      </c>
      <c r="C1053" s="29" t="s">
        <v>41</v>
      </c>
      <c r="D1053" s="29" t="s">
        <v>41</v>
      </c>
      <c r="E1053" s="29" t="s">
        <v>41</v>
      </c>
      <c r="F1053" s="29">
        <v>-1.10674786381232</v>
      </c>
      <c r="G1053" s="29" t="s">
        <v>41</v>
      </c>
      <c r="H1053" s="29" t="s">
        <v>41</v>
      </c>
      <c r="I1053" s="29" t="s">
        <v>41</v>
      </c>
      <c r="J1053" s="29" t="s">
        <v>41</v>
      </c>
      <c r="K1053" s="29" t="s">
        <v>41</v>
      </c>
    </row>
    <row r="1054" spans="1:11" x14ac:dyDescent="0.3">
      <c r="A1054" s="3" t="s">
        <v>12707</v>
      </c>
      <c r="B1054" s="29">
        <v>0.10152058941216614</v>
      </c>
      <c r="C1054" s="29" t="s">
        <v>41</v>
      </c>
      <c r="D1054" s="29" t="s">
        <v>41</v>
      </c>
      <c r="E1054" s="29" t="s">
        <v>41</v>
      </c>
      <c r="F1054" s="29" t="s">
        <v>41</v>
      </c>
      <c r="G1054" s="29" t="s">
        <v>41</v>
      </c>
      <c r="H1054" s="29" t="s">
        <v>41</v>
      </c>
      <c r="I1054" s="29" t="s">
        <v>41</v>
      </c>
      <c r="J1054" s="29" t="s">
        <v>41</v>
      </c>
      <c r="K1054" s="29" t="s">
        <v>41</v>
      </c>
    </row>
    <row r="1055" spans="1:11" x14ac:dyDescent="0.3">
      <c r="A1055" s="3" t="s">
        <v>12688</v>
      </c>
      <c r="B1055" s="29">
        <v>0.10815381602596723</v>
      </c>
      <c r="C1055" s="29" t="s">
        <v>41</v>
      </c>
      <c r="D1055" s="29" t="s">
        <v>41</v>
      </c>
      <c r="E1055" s="29" t="s">
        <v>41</v>
      </c>
      <c r="F1055" s="29" t="s">
        <v>41</v>
      </c>
      <c r="G1055" s="29" t="s">
        <v>41</v>
      </c>
      <c r="H1055" s="29" t="s">
        <v>41</v>
      </c>
      <c r="I1055" s="29" t="s">
        <v>41</v>
      </c>
      <c r="J1055" s="29" t="s">
        <v>41</v>
      </c>
      <c r="K1055" s="29" t="s">
        <v>41</v>
      </c>
    </row>
    <row r="1056" spans="1:11" x14ac:dyDescent="0.3">
      <c r="A1056" s="3" t="s">
        <v>13002</v>
      </c>
      <c r="B1056" s="29">
        <v>3.7228898696430985E-3</v>
      </c>
      <c r="C1056" s="29" t="s">
        <v>41</v>
      </c>
      <c r="D1056" s="29" t="s">
        <v>41</v>
      </c>
      <c r="E1056" s="29" t="s">
        <v>41</v>
      </c>
      <c r="F1056" s="29" t="s">
        <v>41</v>
      </c>
      <c r="G1056" s="29">
        <v>-1.0354378822848</v>
      </c>
      <c r="H1056" s="29" t="s">
        <v>41</v>
      </c>
      <c r="I1056" s="29" t="s">
        <v>41</v>
      </c>
      <c r="J1056" s="29" t="s">
        <v>41</v>
      </c>
      <c r="K1056" s="29" t="s">
        <v>41</v>
      </c>
    </row>
    <row r="1057" spans="1:11" x14ac:dyDescent="0.3">
      <c r="A1057" s="3" t="s">
        <v>12875</v>
      </c>
      <c r="B1057" s="29">
        <v>4.9763801769942988E-2</v>
      </c>
      <c r="C1057" s="29" t="s">
        <v>41</v>
      </c>
      <c r="D1057" s="29" t="s">
        <v>41</v>
      </c>
      <c r="E1057" s="29" t="s">
        <v>41</v>
      </c>
      <c r="F1057" s="29" t="s">
        <v>41</v>
      </c>
      <c r="G1057" s="29" t="s">
        <v>41</v>
      </c>
      <c r="H1057" s="29" t="s">
        <v>41</v>
      </c>
      <c r="I1057" s="29" t="s">
        <v>41</v>
      </c>
      <c r="J1057" s="29" t="s">
        <v>41</v>
      </c>
      <c r="K1057" s="29" t="s">
        <v>41</v>
      </c>
    </row>
    <row r="1058" spans="1:11" x14ac:dyDescent="0.3">
      <c r="A1058" s="3" t="s">
        <v>13341</v>
      </c>
      <c r="B1058" s="29">
        <v>-0.13480601758558947</v>
      </c>
      <c r="C1058" s="29" t="s">
        <v>41</v>
      </c>
      <c r="D1058" s="29" t="s">
        <v>41</v>
      </c>
      <c r="E1058" s="29" t="s">
        <v>41</v>
      </c>
      <c r="F1058" s="29">
        <v>-1.0066611235426901</v>
      </c>
      <c r="G1058" s="29" t="s">
        <v>41</v>
      </c>
      <c r="H1058" s="29" t="s">
        <v>41</v>
      </c>
      <c r="I1058" s="29" t="s">
        <v>41</v>
      </c>
      <c r="J1058" s="29" t="s">
        <v>41</v>
      </c>
      <c r="K1058" s="29" t="s">
        <v>41</v>
      </c>
    </row>
    <row r="1059" spans="1:11" x14ac:dyDescent="0.3">
      <c r="A1059" s="3" t="s">
        <v>12950</v>
      </c>
      <c r="B1059" s="29">
        <v>2.251171099775371E-2</v>
      </c>
      <c r="C1059" s="29" t="s">
        <v>41</v>
      </c>
      <c r="D1059" s="29" t="s">
        <v>41</v>
      </c>
      <c r="E1059" s="29" t="s">
        <v>41</v>
      </c>
      <c r="F1059" s="29" t="s">
        <v>41</v>
      </c>
      <c r="G1059" s="29" t="s">
        <v>41</v>
      </c>
      <c r="H1059" s="29" t="s">
        <v>41</v>
      </c>
      <c r="I1059" s="29" t="s">
        <v>41</v>
      </c>
      <c r="J1059" s="29" t="s">
        <v>41</v>
      </c>
      <c r="K1059" s="29" t="s">
        <v>41</v>
      </c>
    </row>
    <row r="1060" spans="1:11" x14ac:dyDescent="0.3">
      <c r="A1060" s="3" t="s">
        <v>12962</v>
      </c>
      <c r="B1060" s="29">
        <v>1.8598497971607834E-2</v>
      </c>
      <c r="C1060" s="29" t="s">
        <v>41</v>
      </c>
      <c r="D1060" s="29" t="s">
        <v>41</v>
      </c>
      <c r="E1060" s="29" t="s">
        <v>41</v>
      </c>
      <c r="F1060" s="29" t="s">
        <v>41</v>
      </c>
      <c r="G1060" s="29" t="s">
        <v>41</v>
      </c>
      <c r="H1060" s="29" t="s">
        <v>41</v>
      </c>
      <c r="I1060" s="29">
        <v>-1.2479438407691601</v>
      </c>
      <c r="J1060" s="29" t="s">
        <v>41</v>
      </c>
      <c r="K1060" s="29" t="s">
        <v>41</v>
      </c>
    </row>
    <row r="1061" spans="1:11" x14ac:dyDescent="0.3">
      <c r="A1061" s="3" t="s">
        <v>13242</v>
      </c>
      <c r="B1061" s="29">
        <v>-8.7708478376397045E-2</v>
      </c>
      <c r="C1061" s="29">
        <v>-1.31719606621692</v>
      </c>
      <c r="D1061" s="29" t="s">
        <v>41</v>
      </c>
      <c r="E1061" s="29" t="s">
        <v>41</v>
      </c>
      <c r="F1061" s="29" t="s">
        <v>41</v>
      </c>
      <c r="G1061" s="29" t="s">
        <v>41</v>
      </c>
      <c r="H1061" s="29" t="s">
        <v>41</v>
      </c>
      <c r="I1061" s="29" t="s">
        <v>41</v>
      </c>
      <c r="J1061" s="29">
        <v>-1.21700512339009</v>
      </c>
      <c r="K1061" s="29" t="s">
        <v>41</v>
      </c>
    </row>
    <row r="1062" spans="1:11" x14ac:dyDescent="0.3">
      <c r="A1062" s="3" t="s">
        <v>13626</v>
      </c>
      <c r="B1062" s="29">
        <v>-0.35260856289210729</v>
      </c>
      <c r="C1062" s="29" t="s">
        <v>41</v>
      </c>
      <c r="D1062" s="29" t="s">
        <v>41</v>
      </c>
      <c r="E1062" s="29" t="s">
        <v>41</v>
      </c>
      <c r="F1062" s="29" t="s">
        <v>41</v>
      </c>
      <c r="G1062" s="29" t="s">
        <v>41</v>
      </c>
      <c r="H1062" s="29" t="s">
        <v>41</v>
      </c>
      <c r="I1062" s="29" t="s">
        <v>41</v>
      </c>
      <c r="J1062" s="29" t="s">
        <v>41</v>
      </c>
      <c r="K1062" s="29" t="s">
        <v>41</v>
      </c>
    </row>
    <row r="1063" spans="1:11" x14ac:dyDescent="0.3">
      <c r="A1063" s="3" t="s">
        <v>13416</v>
      </c>
      <c r="B1063" s="29">
        <v>-0.17556889183212457</v>
      </c>
      <c r="C1063" s="29" t="s">
        <v>41</v>
      </c>
      <c r="D1063" s="29" t="s">
        <v>41</v>
      </c>
      <c r="E1063" s="29" t="s">
        <v>41</v>
      </c>
      <c r="F1063" s="29" t="s">
        <v>41</v>
      </c>
      <c r="G1063" s="29" t="s">
        <v>41</v>
      </c>
      <c r="H1063" s="29" t="s">
        <v>41</v>
      </c>
      <c r="I1063" s="29">
        <v>-1.48382149455932</v>
      </c>
      <c r="J1063" s="29">
        <v>-1.1112079604210601</v>
      </c>
      <c r="K1063" s="29" t="s">
        <v>41</v>
      </c>
    </row>
    <row r="1064" spans="1:11" x14ac:dyDescent="0.3">
      <c r="A1064" s="3" t="s">
        <v>13752</v>
      </c>
      <c r="B1064" s="29">
        <v>-0.74084576365548394</v>
      </c>
      <c r="C1064" s="29" t="s">
        <v>41</v>
      </c>
      <c r="D1064" s="29" t="s">
        <v>41</v>
      </c>
      <c r="E1064" s="29" t="s">
        <v>41</v>
      </c>
      <c r="F1064" s="29" t="s">
        <v>41</v>
      </c>
      <c r="G1064" s="29" t="s">
        <v>41</v>
      </c>
      <c r="H1064" s="29" t="s">
        <v>41</v>
      </c>
      <c r="I1064" s="29" t="s">
        <v>41</v>
      </c>
      <c r="J1064" s="29">
        <v>-2.9973374063766101</v>
      </c>
      <c r="K1064" s="29" t="s">
        <v>41</v>
      </c>
    </row>
    <row r="1065" spans="1:11" x14ac:dyDescent="0.3">
      <c r="A1065" s="3" t="s">
        <v>13670</v>
      </c>
      <c r="B1065" s="29">
        <v>-0.43160788044958126</v>
      </c>
      <c r="C1065" s="29">
        <v>1.7656607562001501</v>
      </c>
      <c r="D1065" s="29">
        <v>1.3849924937792399</v>
      </c>
      <c r="E1065" s="29">
        <v>3.5379605903700999</v>
      </c>
      <c r="F1065" s="29">
        <v>3.0145532984932801</v>
      </c>
      <c r="G1065" s="29">
        <v>2.4517133121392298</v>
      </c>
      <c r="H1065" s="29">
        <v>1.1475397712125299</v>
      </c>
      <c r="I1065" s="29">
        <v>3.4843305516577501</v>
      </c>
      <c r="J1065" s="29">
        <v>3.6949881650705998</v>
      </c>
      <c r="K1065" s="29" t="s">
        <v>41</v>
      </c>
    </row>
    <row r="1066" spans="1:11" x14ac:dyDescent="0.3">
      <c r="A1066" s="3" t="s">
        <v>13208</v>
      </c>
      <c r="B1066" s="29">
        <v>-7.148846219420342E-2</v>
      </c>
      <c r="C1066" s="29">
        <v>1.6660614588745</v>
      </c>
      <c r="D1066" s="29">
        <v>1.12748429594055</v>
      </c>
      <c r="E1066" s="29">
        <v>1.8638520555661</v>
      </c>
      <c r="F1066" s="29">
        <v>1.1842092508438999</v>
      </c>
      <c r="G1066" s="29">
        <v>2.0815386623191201</v>
      </c>
      <c r="H1066" s="29" t="s">
        <v>41</v>
      </c>
      <c r="I1066" s="29">
        <v>2.8243051424864798</v>
      </c>
      <c r="J1066" s="29">
        <v>2.53896589817586</v>
      </c>
      <c r="K1066" s="29" t="s">
        <v>41</v>
      </c>
    </row>
    <row r="1067" spans="1:11" x14ac:dyDescent="0.3">
      <c r="A1067" s="3" t="s">
        <v>13735</v>
      </c>
      <c r="B1067" s="29">
        <v>-0.64754024431498369</v>
      </c>
      <c r="C1067" s="29" t="s">
        <v>41</v>
      </c>
      <c r="D1067" s="29" t="s">
        <v>41</v>
      </c>
      <c r="E1067" s="29" t="s">
        <v>41</v>
      </c>
      <c r="F1067" s="29" t="s">
        <v>41</v>
      </c>
      <c r="G1067" s="29" t="s">
        <v>41</v>
      </c>
      <c r="H1067" s="29" t="s">
        <v>41</v>
      </c>
      <c r="I1067" s="29">
        <v>-1.5881626137229601</v>
      </c>
      <c r="J1067" s="29" t="s">
        <v>41</v>
      </c>
      <c r="K1067" s="29" t="s">
        <v>41</v>
      </c>
    </row>
    <row r="1068" spans="1:11" x14ac:dyDescent="0.3">
      <c r="A1068" s="3" t="s">
        <v>12703</v>
      </c>
      <c r="B1068" s="29">
        <v>0.1033493670114865</v>
      </c>
      <c r="C1068" s="29" t="s">
        <v>41</v>
      </c>
      <c r="D1068" s="29" t="s">
        <v>41</v>
      </c>
      <c r="E1068" s="29">
        <v>1.29807513089972</v>
      </c>
      <c r="F1068" s="29">
        <v>1.0568463508783601</v>
      </c>
      <c r="G1068" s="29" t="s">
        <v>41</v>
      </c>
      <c r="H1068" s="29" t="s">
        <v>41</v>
      </c>
      <c r="I1068" s="29">
        <v>1.6031164272406899</v>
      </c>
      <c r="J1068" s="29" t="s">
        <v>41</v>
      </c>
      <c r="K1068" s="29">
        <v>-2.4399275231654101</v>
      </c>
    </row>
    <row r="1069" spans="1:11" x14ac:dyDescent="0.3">
      <c r="A1069" s="3" t="s">
        <v>13791</v>
      </c>
      <c r="B1069" s="29">
        <v>-1.5491406302179429</v>
      </c>
      <c r="C1069" s="29" t="s">
        <v>41</v>
      </c>
      <c r="D1069" s="29" t="s">
        <v>41</v>
      </c>
      <c r="E1069" s="29" t="s">
        <v>41</v>
      </c>
      <c r="F1069" s="29" t="s">
        <v>41</v>
      </c>
      <c r="G1069" s="29" t="s">
        <v>41</v>
      </c>
      <c r="H1069" s="29" t="s">
        <v>41</v>
      </c>
      <c r="I1069" s="29" t="s">
        <v>41</v>
      </c>
      <c r="J1069" s="29" t="s">
        <v>41</v>
      </c>
      <c r="K1069" s="29" t="s">
        <v>41</v>
      </c>
    </row>
    <row r="1070" spans="1:11" x14ac:dyDescent="0.3">
      <c r="A1070" s="3" t="s">
        <v>13295</v>
      </c>
      <c r="B1070" s="29">
        <v>-0.11214212579542435</v>
      </c>
      <c r="C1070" s="29" t="s">
        <v>41</v>
      </c>
      <c r="D1070" s="29" t="s">
        <v>41</v>
      </c>
      <c r="E1070" s="29" t="s">
        <v>41</v>
      </c>
      <c r="F1070" s="29" t="s">
        <v>41</v>
      </c>
      <c r="G1070" s="29" t="s">
        <v>41</v>
      </c>
      <c r="H1070" s="29" t="s">
        <v>41</v>
      </c>
      <c r="I1070" s="29" t="s">
        <v>41</v>
      </c>
      <c r="J1070" s="29" t="s">
        <v>41</v>
      </c>
      <c r="K1070" s="29">
        <v>1.56515017447898</v>
      </c>
    </row>
    <row r="1071" spans="1:11" x14ac:dyDescent="0.3">
      <c r="A1071" s="3" t="s">
        <v>12020</v>
      </c>
      <c r="B1071" s="29">
        <v>0.58196987521000643</v>
      </c>
      <c r="C1071" s="29" t="s">
        <v>41</v>
      </c>
      <c r="D1071" s="29" t="s">
        <v>41</v>
      </c>
      <c r="E1071" s="29" t="s">
        <v>41</v>
      </c>
      <c r="F1071" s="29" t="s">
        <v>41</v>
      </c>
      <c r="G1071" s="29" t="s">
        <v>41</v>
      </c>
      <c r="H1071" s="29" t="s">
        <v>41</v>
      </c>
      <c r="I1071" s="29" t="s">
        <v>41</v>
      </c>
      <c r="J1071" s="29" t="s">
        <v>41</v>
      </c>
      <c r="K1071" s="29" t="s">
        <v>41</v>
      </c>
    </row>
    <row r="1072" spans="1:11" x14ac:dyDescent="0.3">
      <c r="A1072" s="3" t="s">
        <v>13347</v>
      </c>
      <c r="B1072" s="29">
        <v>-0.14045670991021006</v>
      </c>
      <c r="C1072" s="29" t="s">
        <v>41</v>
      </c>
      <c r="D1072" s="29" t="s">
        <v>41</v>
      </c>
      <c r="E1072" s="29" t="s">
        <v>41</v>
      </c>
      <c r="F1072" s="29" t="s">
        <v>41</v>
      </c>
      <c r="G1072" s="29" t="s">
        <v>41</v>
      </c>
      <c r="H1072" s="29" t="s">
        <v>41</v>
      </c>
      <c r="I1072" s="29" t="s">
        <v>41</v>
      </c>
      <c r="J1072" s="29" t="s">
        <v>41</v>
      </c>
      <c r="K1072" s="29" t="s">
        <v>41</v>
      </c>
    </row>
    <row r="1073" spans="1:11" x14ac:dyDescent="0.3">
      <c r="A1073" s="3" t="s">
        <v>12137</v>
      </c>
      <c r="B1073" s="29">
        <v>0.40367879203968404</v>
      </c>
      <c r="C1073" s="29">
        <v>2.30552943971733</v>
      </c>
      <c r="D1073" s="29">
        <v>1.1476056425680801</v>
      </c>
      <c r="E1073" s="29">
        <v>1.7784966040544199</v>
      </c>
      <c r="F1073" s="29">
        <v>1.58675766304227</v>
      </c>
      <c r="G1073" s="29" t="s">
        <v>41</v>
      </c>
      <c r="H1073" s="29" t="s">
        <v>41</v>
      </c>
      <c r="I1073" s="29">
        <v>1.88782384921043</v>
      </c>
      <c r="J1073" s="29">
        <v>1.2214455275479501</v>
      </c>
      <c r="K1073" s="29">
        <v>2.3341509632584798</v>
      </c>
    </row>
    <row r="1074" spans="1:11" x14ac:dyDescent="0.3">
      <c r="A1074" s="3" t="s">
        <v>13792</v>
      </c>
      <c r="B1074" s="29">
        <v>-1.5704242427630253</v>
      </c>
      <c r="C1074" s="29" t="s">
        <v>41</v>
      </c>
      <c r="D1074" s="29" t="s">
        <v>41</v>
      </c>
      <c r="E1074" s="29" t="s">
        <v>41</v>
      </c>
      <c r="F1074" s="29">
        <v>1.6492122534526401</v>
      </c>
      <c r="G1074" s="29">
        <v>1.70853745671808</v>
      </c>
      <c r="H1074" s="29" t="s">
        <v>41</v>
      </c>
      <c r="I1074" s="29" t="s">
        <v>41</v>
      </c>
      <c r="J1074" s="29" t="s">
        <v>41</v>
      </c>
      <c r="K1074" s="29" t="s">
        <v>41</v>
      </c>
    </row>
    <row r="1075" spans="1:11" x14ac:dyDescent="0.3">
      <c r="A1075" s="3" t="s">
        <v>12744</v>
      </c>
      <c r="B1075" s="29">
        <v>9.1223176284755833E-2</v>
      </c>
      <c r="C1075" s="29" t="s">
        <v>41</v>
      </c>
      <c r="D1075" s="29" t="s">
        <v>41</v>
      </c>
      <c r="E1075" s="29" t="s">
        <v>41</v>
      </c>
      <c r="F1075" s="29" t="s">
        <v>41</v>
      </c>
      <c r="G1075" s="29" t="s">
        <v>41</v>
      </c>
      <c r="H1075" s="29" t="s">
        <v>41</v>
      </c>
      <c r="I1075" s="29" t="s">
        <v>41</v>
      </c>
      <c r="J1075" s="29" t="s">
        <v>41</v>
      </c>
      <c r="K1075" s="29" t="s">
        <v>41</v>
      </c>
    </row>
    <row r="1076" spans="1:11" x14ac:dyDescent="0.3">
      <c r="A1076" s="3" t="s">
        <v>13257</v>
      </c>
      <c r="B1076" s="29">
        <v>-9.626691322491579E-2</v>
      </c>
      <c r="C1076" s="29">
        <v>-1.22313264559358</v>
      </c>
      <c r="D1076" s="29" t="s">
        <v>41</v>
      </c>
      <c r="E1076" s="29">
        <v>-2.04951876962794</v>
      </c>
      <c r="F1076" s="29">
        <v>-3.1231102239051598</v>
      </c>
      <c r="G1076" s="29">
        <v>-3.0785791990940798</v>
      </c>
      <c r="H1076" s="29">
        <v>-1.5038554149219201</v>
      </c>
      <c r="I1076" s="29">
        <v>-2.01809796732489</v>
      </c>
      <c r="J1076" s="29">
        <v>-1.0148013836313601</v>
      </c>
      <c r="K1076" s="29" t="s">
        <v>41</v>
      </c>
    </row>
    <row r="1077" spans="1:11" x14ac:dyDescent="0.3">
      <c r="A1077" s="3" t="s">
        <v>12745</v>
      </c>
      <c r="B1077" s="29">
        <v>9.109670386332501E-2</v>
      </c>
      <c r="C1077" s="29" t="s">
        <v>41</v>
      </c>
      <c r="D1077" s="29" t="s">
        <v>41</v>
      </c>
      <c r="E1077" s="29" t="s">
        <v>41</v>
      </c>
      <c r="F1077" s="29" t="s">
        <v>41</v>
      </c>
      <c r="G1077" s="29" t="s">
        <v>41</v>
      </c>
      <c r="H1077" s="29" t="s">
        <v>41</v>
      </c>
      <c r="I1077" s="29" t="s">
        <v>41</v>
      </c>
      <c r="J1077" s="29" t="s">
        <v>41</v>
      </c>
      <c r="K1077" s="29">
        <v>2.0277712982037599</v>
      </c>
    </row>
    <row r="1078" spans="1:11" x14ac:dyDescent="0.3">
      <c r="A1078" s="3" t="s">
        <v>12487</v>
      </c>
      <c r="B1078" s="29">
        <v>0.17855146066859762</v>
      </c>
      <c r="C1078" s="29">
        <v>2.14981269124557</v>
      </c>
      <c r="D1078" s="29">
        <v>1.2957929211832599</v>
      </c>
      <c r="E1078" s="29">
        <v>2.5394076124676599</v>
      </c>
      <c r="F1078" s="29">
        <v>2.0972627873639902</v>
      </c>
      <c r="G1078" s="29">
        <v>2.2913400710630301</v>
      </c>
      <c r="H1078" s="29" t="s">
        <v>41</v>
      </c>
      <c r="I1078" s="29">
        <v>2.0976406920861002</v>
      </c>
      <c r="J1078" s="29">
        <v>1.4867414493690301</v>
      </c>
      <c r="K1078" s="29">
        <v>2.5782199292709</v>
      </c>
    </row>
    <row r="1079" spans="1:11" x14ac:dyDescent="0.3">
      <c r="A1079" s="3" t="s">
        <v>13415</v>
      </c>
      <c r="B1079" s="29">
        <v>-0.17516459325034622</v>
      </c>
      <c r="C1079" s="29" t="s">
        <v>41</v>
      </c>
      <c r="D1079" s="29" t="s">
        <v>41</v>
      </c>
      <c r="E1079" s="29" t="s">
        <v>41</v>
      </c>
      <c r="F1079" s="29" t="s">
        <v>41</v>
      </c>
      <c r="G1079" s="29" t="s">
        <v>41</v>
      </c>
      <c r="H1079" s="29" t="s">
        <v>41</v>
      </c>
      <c r="I1079" s="29" t="s">
        <v>41</v>
      </c>
      <c r="J1079" s="29">
        <v>-1.1470501445782</v>
      </c>
      <c r="K1079" s="29" t="s">
        <v>41</v>
      </c>
    </row>
    <row r="1080" spans="1:11" x14ac:dyDescent="0.3">
      <c r="A1080" s="3" t="s">
        <v>13147</v>
      </c>
      <c r="B1080" s="29">
        <v>-5.1332328120993885E-2</v>
      </c>
      <c r="C1080" s="29">
        <v>1.38625245355455</v>
      </c>
      <c r="D1080" s="29" t="s">
        <v>41</v>
      </c>
      <c r="E1080" s="29" t="s">
        <v>41</v>
      </c>
      <c r="F1080" s="29">
        <v>1.2037871436712699</v>
      </c>
      <c r="G1080" s="29" t="s">
        <v>41</v>
      </c>
      <c r="H1080" s="29" t="s">
        <v>41</v>
      </c>
      <c r="I1080" s="29" t="s">
        <v>41</v>
      </c>
      <c r="J1080" s="29" t="s">
        <v>41</v>
      </c>
      <c r="K1080" s="29" t="s">
        <v>41</v>
      </c>
    </row>
    <row r="1081" spans="1:11" x14ac:dyDescent="0.3">
      <c r="A1081" s="3" t="s">
        <v>12808</v>
      </c>
      <c r="B1081" s="29">
        <v>7.024807701036373E-2</v>
      </c>
      <c r="C1081" s="29" t="s">
        <v>41</v>
      </c>
      <c r="D1081" s="29" t="s">
        <v>41</v>
      </c>
      <c r="E1081" s="29" t="s">
        <v>41</v>
      </c>
      <c r="F1081" s="29">
        <v>1.3848854397141399</v>
      </c>
      <c r="G1081" s="29" t="s">
        <v>41</v>
      </c>
      <c r="H1081" s="29" t="s">
        <v>41</v>
      </c>
      <c r="I1081" s="29" t="s">
        <v>41</v>
      </c>
      <c r="J1081" s="29" t="s">
        <v>41</v>
      </c>
      <c r="K1081" s="29" t="s">
        <v>41</v>
      </c>
    </row>
    <row r="1082" spans="1:11" x14ac:dyDescent="0.3">
      <c r="A1082" s="3" t="s">
        <v>12845</v>
      </c>
      <c r="B1082" s="29">
        <v>5.8190203501708788E-2</v>
      </c>
      <c r="C1082" s="29" t="s">
        <v>41</v>
      </c>
      <c r="D1082" s="29" t="s">
        <v>41</v>
      </c>
      <c r="E1082" s="29" t="s">
        <v>41</v>
      </c>
      <c r="F1082" s="29" t="s">
        <v>41</v>
      </c>
      <c r="G1082" s="29" t="s">
        <v>41</v>
      </c>
      <c r="H1082" s="29" t="s">
        <v>41</v>
      </c>
      <c r="I1082" s="29">
        <v>-1.0797912842125701</v>
      </c>
      <c r="J1082" s="29">
        <v>-1.03780980576171</v>
      </c>
      <c r="K1082" s="29" t="s">
        <v>41</v>
      </c>
    </row>
    <row r="1083" spans="1:11" x14ac:dyDescent="0.3">
      <c r="A1083" s="3" t="s">
        <v>12902</v>
      </c>
      <c r="B1083" s="29">
        <v>3.9072988845130677E-2</v>
      </c>
      <c r="C1083" s="29" t="s">
        <v>41</v>
      </c>
      <c r="D1083" s="29" t="s">
        <v>41</v>
      </c>
      <c r="E1083" s="29" t="s">
        <v>41</v>
      </c>
      <c r="F1083" s="29" t="s">
        <v>41</v>
      </c>
      <c r="G1083" s="29" t="s">
        <v>41</v>
      </c>
      <c r="H1083" s="29" t="s">
        <v>41</v>
      </c>
      <c r="I1083" s="29" t="s">
        <v>41</v>
      </c>
      <c r="J1083" s="29">
        <v>-1.19087341802638</v>
      </c>
      <c r="K1083" s="29" t="s">
        <v>41</v>
      </c>
    </row>
    <row r="1084" spans="1:11" x14ac:dyDescent="0.3">
      <c r="A1084" s="3" t="s">
        <v>12242</v>
      </c>
      <c r="B1084" s="29">
        <v>0.31838805939295028</v>
      </c>
      <c r="C1084" s="29" t="s">
        <v>41</v>
      </c>
      <c r="D1084" s="29" t="s">
        <v>41</v>
      </c>
      <c r="E1084" s="29" t="s">
        <v>41</v>
      </c>
      <c r="F1084" s="29" t="s">
        <v>41</v>
      </c>
      <c r="G1084" s="29" t="s">
        <v>41</v>
      </c>
      <c r="H1084" s="29" t="s">
        <v>41</v>
      </c>
      <c r="I1084" s="29" t="s">
        <v>41</v>
      </c>
      <c r="J1084" s="29" t="s">
        <v>41</v>
      </c>
      <c r="K1084" s="29" t="s">
        <v>41</v>
      </c>
    </row>
    <row r="1085" spans="1:11" x14ac:dyDescent="0.3">
      <c r="A1085" s="3" t="s">
        <v>12829</v>
      </c>
      <c r="B1085" s="29">
        <v>6.4532736256946707E-2</v>
      </c>
      <c r="C1085" s="29" t="s">
        <v>41</v>
      </c>
      <c r="D1085" s="29" t="s">
        <v>41</v>
      </c>
      <c r="E1085" s="29" t="s">
        <v>41</v>
      </c>
      <c r="F1085" s="29" t="s">
        <v>41</v>
      </c>
      <c r="G1085" s="29" t="s">
        <v>41</v>
      </c>
      <c r="H1085" s="29" t="s">
        <v>41</v>
      </c>
      <c r="I1085" s="29" t="s">
        <v>41</v>
      </c>
      <c r="J1085" s="29" t="s">
        <v>41</v>
      </c>
      <c r="K1085" s="29" t="s">
        <v>41</v>
      </c>
    </row>
    <row r="1086" spans="1:11" x14ac:dyDescent="0.3">
      <c r="A1086" s="3" t="s">
        <v>13028</v>
      </c>
      <c r="B1086" s="29">
        <v>-6.3375464646333755E-3</v>
      </c>
      <c r="C1086" s="29" t="s">
        <v>41</v>
      </c>
      <c r="D1086" s="29" t="s">
        <v>41</v>
      </c>
      <c r="E1086" s="29" t="s">
        <v>41</v>
      </c>
      <c r="F1086" s="29" t="s">
        <v>41</v>
      </c>
      <c r="G1086" s="29" t="s">
        <v>41</v>
      </c>
      <c r="H1086" s="29" t="s">
        <v>41</v>
      </c>
      <c r="I1086" s="29" t="s">
        <v>41</v>
      </c>
      <c r="J1086" s="29" t="s">
        <v>41</v>
      </c>
      <c r="K1086" s="29" t="s">
        <v>41</v>
      </c>
    </row>
    <row r="1087" spans="1:11" x14ac:dyDescent="0.3">
      <c r="A1087" s="3" t="s">
        <v>12766</v>
      </c>
      <c r="B1087" s="29">
        <v>8.4474123861257258E-2</v>
      </c>
      <c r="C1087" s="29" t="s">
        <v>41</v>
      </c>
      <c r="D1087" s="29" t="s">
        <v>41</v>
      </c>
      <c r="E1087" s="29">
        <v>-1.1129693058956001</v>
      </c>
      <c r="F1087" s="29" t="s">
        <v>41</v>
      </c>
      <c r="G1087" s="29" t="s">
        <v>41</v>
      </c>
      <c r="H1087" s="29" t="s">
        <v>41</v>
      </c>
      <c r="I1087" s="29" t="s">
        <v>41</v>
      </c>
      <c r="J1087" s="29" t="s">
        <v>41</v>
      </c>
      <c r="K1087" s="29">
        <v>-1.3037607890257501</v>
      </c>
    </row>
    <row r="1088" spans="1:11" x14ac:dyDescent="0.3">
      <c r="A1088" s="3" t="s">
        <v>12359</v>
      </c>
      <c r="B1088" s="29">
        <v>0.23850273316907528</v>
      </c>
      <c r="C1088" s="29" t="s">
        <v>41</v>
      </c>
      <c r="D1088" s="29" t="s">
        <v>41</v>
      </c>
      <c r="E1088" s="29" t="s">
        <v>41</v>
      </c>
      <c r="F1088" s="29" t="s">
        <v>41</v>
      </c>
      <c r="G1088" s="29" t="s">
        <v>41</v>
      </c>
      <c r="H1088" s="29" t="s">
        <v>41</v>
      </c>
      <c r="I1088" s="29" t="s">
        <v>41</v>
      </c>
      <c r="J1088" s="29" t="s">
        <v>41</v>
      </c>
      <c r="K1088" s="29" t="s">
        <v>41</v>
      </c>
    </row>
    <row r="1089" spans="1:11" x14ac:dyDescent="0.3">
      <c r="A1089" s="3" t="s">
        <v>12471</v>
      </c>
      <c r="B1089" s="29">
        <v>0.18571485079455186</v>
      </c>
      <c r="C1089" s="29" t="s">
        <v>41</v>
      </c>
      <c r="D1089" s="29" t="s">
        <v>41</v>
      </c>
      <c r="E1089" s="29" t="s">
        <v>41</v>
      </c>
      <c r="F1089" s="29" t="s">
        <v>41</v>
      </c>
      <c r="G1089" s="29" t="s">
        <v>41</v>
      </c>
      <c r="H1089" s="29" t="s">
        <v>41</v>
      </c>
      <c r="I1089" s="29" t="s">
        <v>41</v>
      </c>
      <c r="J1089" s="29" t="s">
        <v>41</v>
      </c>
      <c r="K1089" s="29">
        <v>-1.10488637509051</v>
      </c>
    </row>
    <row r="1090" spans="1:11" x14ac:dyDescent="0.3">
      <c r="A1090" s="3" t="s">
        <v>12035</v>
      </c>
      <c r="B1090" s="29">
        <v>0.55024908113818327</v>
      </c>
      <c r="C1090" s="29" t="s">
        <v>41</v>
      </c>
      <c r="D1090" s="29" t="s">
        <v>41</v>
      </c>
      <c r="E1090" s="29" t="s">
        <v>41</v>
      </c>
      <c r="F1090" s="29" t="s">
        <v>41</v>
      </c>
      <c r="G1090" s="29" t="s">
        <v>41</v>
      </c>
      <c r="H1090" s="29" t="s">
        <v>41</v>
      </c>
      <c r="I1090" s="29" t="s">
        <v>41</v>
      </c>
      <c r="J1090" s="29" t="s">
        <v>41</v>
      </c>
      <c r="K1090" s="29" t="s">
        <v>41</v>
      </c>
    </row>
    <row r="1091" spans="1:11" x14ac:dyDescent="0.3">
      <c r="A1091" s="3" t="s">
        <v>12814</v>
      </c>
      <c r="B1091" s="29">
        <v>6.8770724927845139E-2</v>
      </c>
      <c r="C1091" s="29" t="s">
        <v>41</v>
      </c>
      <c r="D1091" s="29" t="s">
        <v>41</v>
      </c>
      <c r="E1091" s="29" t="s">
        <v>41</v>
      </c>
      <c r="F1091" s="29" t="s">
        <v>41</v>
      </c>
      <c r="G1091" s="29" t="s">
        <v>41</v>
      </c>
      <c r="H1091" s="29" t="s">
        <v>41</v>
      </c>
      <c r="I1091" s="29" t="s">
        <v>41</v>
      </c>
      <c r="J1091" s="29" t="s">
        <v>41</v>
      </c>
      <c r="K1091" s="29">
        <v>-1.11265507490381</v>
      </c>
    </row>
    <row r="1092" spans="1:11" x14ac:dyDescent="0.3">
      <c r="A1092" s="3" t="s">
        <v>13152</v>
      </c>
      <c r="B1092" s="29">
        <v>-5.267968565819698E-2</v>
      </c>
      <c r="C1092" s="29" t="s">
        <v>41</v>
      </c>
      <c r="D1092" s="29" t="s">
        <v>41</v>
      </c>
      <c r="E1092" s="29" t="s">
        <v>41</v>
      </c>
      <c r="F1092" s="29" t="s">
        <v>41</v>
      </c>
      <c r="G1092" s="29" t="s">
        <v>41</v>
      </c>
      <c r="H1092" s="29" t="s">
        <v>41</v>
      </c>
      <c r="I1092" s="29" t="s">
        <v>41</v>
      </c>
      <c r="J1092" s="29" t="s">
        <v>41</v>
      </c>
      <c r="K1092" s="29" t="s">
        <v>41</v>
      </c>
    </row>
    <row r="1093" spans="1:11" x14ac:dyDescent="0.3">
      <c r="A1093" s="3" t="s">
        <v>12800</v>
      </c>
      <c r="B1093" s="29">
        <v>7.2427203307523155E-2</v>
      </c>
      <c r="C1093" s="29" t="s">
        <v>41</v>
      </c>
      <c r="D1093" s="29" t="s">
        <v>41</v>
      </c>
      <c r="E1093" s="29" t="s">
        <v>41</v>
      </c>
      <c r="F1093" s="29" t="s">
        <v>41</v>
      </c>
      <c r="G1093" s="29" t="s">
        <v>41</v>
      </c>
      <c r="H1093" s="29" t="s">
        <v>41</v>
      </c>
      <c r="I1093" s="29" t="s">
        <v>41</v>
      </c>
      <c r="J1093" s="29" t="s">
        <v>41</v>
      </c>
      <c r="K1093" s="29" t="s">
        <v>41</v>
      </c>
    </row>
    <row r="1094" spans="1:11" x14ac:dyDescent="0.3">
      <c r="A1094" s="3" t="s">
        <v>12386</v>
      </c>
      <c r="B1094" s="29">
        <v>0.22239382281094969</v>
      </c>
      <c r="C1094" s="29" t="s">
        <v>41</v>
      </c>
      <c r="D1094" s="29" t="s">
        <v>41</v>
      </c>
      <c r="E1094" s="29" t="s">
        <v>41</v>
      </c>
      <c r="F1094" s="29" t="s">
        <v>41</v>
      </c>
      <c r="G1094" s="29" t="s">
        <v>41</v>
      </c>
      <c r="H1094" s="29" t="s">
        <v>41</v>
      </c>
      <c r="I1094" s="29" t="s">
        <v>41</v>
      </c>
      <c r="J1094" s="29" t="s">
        <v>41</v>
      </c>
      <c r="K1094" s="29" t="s">
        <v>41</v>
      </c>
    </row>
    <row r="1095" spans="1:11" x14ac:dyDescent="0.3">
      <c r="A1095" s="3" t="s">
        <v>12301</v>
      </c>
      <c r="B1095" s="29">
        <v>0.27622723497601048</v>
      </c>
      <c r="C1095" s="29">
        <v>1.2342622183134799</v>
      </c>
      <c r="D1095" s="29" t="s">
        <v>41</v>
      </c>
      <c r="E1095" s="29" t="s">
        <v>41</v>
      </c>
      <c r="F1095" s="29">
        <v>1.25371325560043</v>
      </c>
      <c r="G1095" s="29">
        <v>1.37199894671525</v>
      </c>
      <c r="H1095" s="29" t="s">
        <v>41</v>
      </c>
      <c r="I1095" s="29">
        <v>1.9694268176096701</v>
      </c>
      <c r="J1095" s="29">
        <v>1.2312583724507999</v>
      </c>
      <c r="K1095" s="29" t="s">
        <v>41</v>
      </c>
    </row>
    <row r="1096" spans="1:11" x14ac:dyDescent="0.3">
      <c r="A1096" s="3" t="s">
        <v>13268</v>
      </c>
      <c r="B1096" s="29">
        <v>-0.10136686914417224</v>
      </c>
      <c r="C1096" s="29">
        <v>-1.0663604904122399</v>
      </c>
      <c r="D1096" s="29" t="s">
        <v>41</v>
      </c>
      <c r="E1096" s="29" t="s">
        <v>41</v>
      </c>
      <c r="F1096" s="29">
        <v>-1.7436463314233701</v>
      </c>
      <c r="G1096" s="29" t="s">
        <v>41</v>
      </c>
      <c r="H1096" s="29" t="s">
        <v>41</v>
      </c>
      <c r="I1096" s="29">
        <v>-1.35725753224195</v>
      </c>
      <c r="J1096" s="29" t="s">
        <v>41</v>
      </c>
      <c r="K1096" s="29" t="s">
        <v>41</v>
      </c>
    </row>
    <row r="1097" spans="1:11" x14ac:dyDescent="0.3">
      <c r="A1097" s="3" t="s">
        <v>13303</v>
      </c>
      <c r="B1097" s="29">
        <v>-0.11567182040974286</v>
      </c>
      <c r="C1097" s="29" t="s">
        <v>41</v>
      </c>
      <c r="D1097" s="29" t="s">
        <v>41</v>
      </c>
      <c r="E1097" s="29" t="s">
        <v>41</v>
      </c>
      <c r="F1097" s="29">
        <v>-1.6838749452434301</v>
      </c>
      <c r="G1097" s="29" t="s">
        <v>41</v>
      </c>
      <c r="H1097" s="29" t="s">
        <v>41</v>
      </c>
      <c r="I1097" s="29">
        <v>-1.3606138064495299</v>
      </c>
      <c r="J1097" s="29" t="s">
        <v>41</v>
      </c>
      <c r="K1097" s="29" t="s">
        <v>41</v>
      </c>
    </row>
    <row r="1098" spans="1:11" x14ac:dyDescent="0.3">
      <c r="A1098" s="3" t="s">
        <v>12162</v>
      </c>
      <c r="B1098" s="29">
        <v>0.38022737308310106</v>
      </c>
      <c r="C1098" s="29" t="s">
        <v>41</v>
      </c>
      <c r="D1098" s="29" t="s">
        <v>41</v>
      </c>
      <c r="E1098" s="29" t="s">
        <v>41</v>
      </c>
      <c r="F1098" s="29" t="s">
        <v>41</v>
      </c>
      <c r="G1098" s="29" t="s">
        <v>41</v>
      </c>
      <c r="H1098" s="29" t="s">
        <v>41</v>
      </c>
      <c r="I1098" s="29" t="s">
        <v>41</v>
      </c>
      <c r="J1098" s="29" t="s">
        <v>41</v>
      </c>
      <c r="K1098" s="29" t="s">
        <v>41</v>
      </c>
    </row>
    <row r="1099" spans="1:11" x14ac:dyDescent="0.3">
      <c r="A1099" s="3" t="s">
        <v>13463</v>
      </c>
      <c r="B1099" s="29">
        <v>-0.20085250163308052</v>
      </c>
      <c r="C1099" s="29" t="s">
        <v>41</v>
      </c>
      <c r="D1099" s="29" t="s">
        <v>41</v>
      </c>
      <c r="E1099" s="29" t="s">
        <v>41</v>
      </c>
      <c r="F1099" s="29" t="s">
        <v>41</v>
      </c>
      <c r="G1099" s="29" t="s">
        <v>41</v>
      </c>
      <c r="H1099" s="29" t="s">
        <v>41</v>
      </c>
      <c r="I1099" s="29" t="s">
        <v>41</v>
      </c>
      <c r="J1099" s="29" t="s">
        <v>41</v>
      </c>
      <c r="K1099" s="29" t="s">
        <v>41</v>
      </c>
    </row>
    <row r="1100" spans="1:11" x14ac:dyDescent="0.3">
      <c r="A1100" s="3" t="s">
        <v>13431</v>
      </c>
      <c r="B1100" s="29">
        <v>-0.18425081390205411</v>
      </c>
      <c r="C1100" s="29" t="s">
        <v>41</v>
      </c>
      <c r="D1100" s="29" t="s">
        <v>41</v>
      </c>
      <c r="E1100" s="29" t="s">
        <v>41</v>
      </c>
      <c r="F1100" s="29">
        <v>-1.1398526291285001</v>
      </c>
      <c r="G1100" s="29">
        <v>-1.0277163401512901</v>
      </c>
      <c r="H1100" s="29" t="s">
        <v>41</v>
      </c>
      <c r="I1100" s="29" t="s">
        <v>41</v>
      </c>
      <c r="J1100" s="29" t="s">
        <v>41</v>
      </c>
      <c r="K1100" s="29" t="s">
        <v>41</v>
      </c>
    </row>
    <row r="1101" spans="1:11" x14ac:dyDescent="0.3">
      <c r="A1101" s="3" t="s">
        <v>13459</v>
      </c>
      <c r="B1101" s="29">
        <v>-0.1996698982079865</v>
      </c>
      <c r="C1101" s="29" t="s">
        <v>41</v>
      </c>
      <c r="D1101" s="29" t="s">
        <v>41</v>
      </c>
      <c r="E1101" s="29" t="s">
        <v>41</v>
      </c>
      <c r="F1101" s="29" t="s">
        <v>41</v>
      </c>
      <c r="G1101" s="29" t="s">
        <v>41</v>
      </c>
      <c r="H1101" s="29" t="s">
        <v>41</v>
      </c>
      <c r="I1101" s="29" t="s">
        <v>41</v>
      </c>
      <c r="J1101" s="29" t="s">
        <v>41</v>
      </c>
      <c r="K1101" s="29" t="s">
        <v>41</v>
      </c>
    </row>
    <row r="1102" spans="1:11" x14ac:dyDescent="0.3">
      <c r="A1102" s="3" t="s">
        <v>12851</v>
      </c>
      <c r="B1102" s="29">
        <v>5.7208552946069538E-2</v>
      </c>
      <c r="C1102" s="29" t="s">
        <v>41</v>
      </c>
      <c r="D1102" s="29" t="s">
        <v>41</v>
      </c>
      <c r="E1102" s="29">
        <v>1.2448295982062301</v>
      </c>
      <c r="F1102" s="29" t="s">
        <v>41</v>
      </c>
      <c r="G1102" s="29" t="s">
        <v>41</v>
      </c>
      <c r="H1102" s="29" t="s">
        <v>41</v>
      </c>
      <c r="I1102" s="29" t="s">
        <v>41</v>
      </c>
      <c r="J1102" s="29" t="s">
        <v>41</v>
      </c>
      <c r="K1102" s="29" t="s">
        <v>41</v>
      </c>
    </row>
    <row r="1103" spans="1:11" x14ac:dyDescent="0.3">
      <c r="A1103" s="3" t="s">
        <v>13029</v>
      </c>
      <c r="B1103" s="29">
        <v>-6.5801473932164921E-3</v>
      </c>
      <c r="C1103" s="29" t="s">
        <v>41</v>
      </c>
      <c r="D1103" s="29" t="s">
        <v>41</v>
      </c>
      <c r="E1103" s="29" t="s">
        <v>41</v>
      </c>
      <c r="F1103" s="29">
        <v>1.1042186093013899</v>
      </c>
      <c r="G1103" s="29" t="s">
        <v>41</v>
      </c>
      <c r="H1103" s="29" t="s">
        <v>41</v>
      </c>
      <c r="I1103" s="29" t="s">
        <v>41</v>
      </c>
      <c r="J1103" s="29">
        <v>-1.0034944815361699</v>
      </c>
      <c r="K1103" s="29" t="s">
        <v>41</v>
      </c>
    </row>
    <row r="1104" spans="1:11" x14ac:dyDescent="0.3">
      <c r="A1104" s="3" t="s">
        <v>12765</v>
      </c>
      <c r="B1104" s="29">
        <v>8.4697111138615305E-2</v>
      </c>
      <c r="C1104" s="29" t="s">
        <v>41</v>
      </c>
      <c r="D1104" s="29" t="s">
        <v>41</v>
      </c>
      <c r="E1104" s="29" t="s">
        <v>41</v>
      </c>
      <c r="F1104" s="29" t="s">
        <v>41</v>
      </c>
      <c r="G1104" s="29" t="s">
        <v>41</v>
      </c>
      <c r="H1104" s="29" t="s">
        <v>41</v>
      </c>
      <c r="I1104" s="29" t="s">
        <v>41</v>
      </c>
      <c r="J1104" s="29" t="s">
        <v>41</v>
      </c>
      <c r="K1104" s="29" t="s">
        <v>41</v>
      </c>
    </row>
    <row r="1105" spans="1:11" x14ac:dyDescent="0.3">
      <c r="A1105" s="3" t="s">
        <v>13474</v>
      </c>
      <c r="B1105" s="29">
        <v>-0.20747218699915373</v>
      </c>
      <c r="C1105" s="29" t="s">
        <v>41</v>
      </c>
      <c r="D1105" s="29" t="s">
        <v>41</v>
      </c>
      <c r="E1105" s="29" t="s">
        <v>41</v>
      </c>
      <c r="F1105" s="29" t="s">
        <v>41</v>
      </c>
      <c r="G1105" s="29" t="s">
        <v>41</v>
      </c>
      <c r="H1105" s="29" t="s">
        <v>41</v>
      </c>
      <c r="I1105" s="29" t="s">
        <v>41</v>
      </c>
      <c r="J1105" s="29" t="s">
        <v>41</v>
      </c>
      <c r="K1105" s="29" t="s">
        <v>41</v>
      </c>
    </row>
    <row r="1106" spans="1:11" x14ac:dyDescent="0.3">
      <c r="A1106" s="3" t="s">
        <v>12119</v>
      </c>
      <c r="B1106" s="29">
        <v>0.42050301550879976</v>
      </c>
      <c r="C1106" s="29" t="s">
        <v>41</v>
      </c>
      <c r="D1106" s="29" t="s">
        <v>41</v>
      </c>
      <c r="E1106" s="29">
        <v>-1.0192197921597399</v>
      </c>
      <c r="F1106" s="29">
        <v>-1.7167308333911999</v>
      </c>
      <c r="G1106" s="29">
        <v>-1.3009965933113601</v>
      </c>
      <c r="H1106" s="29">
        <v>-1.0685499285069799</v>
      </c>
      <c r="I1106" s="29" t="s">
        <v>41</v>
      </c>
      <c r="J1106" s="29" t="s">
        <v>41</v>
      </c>
      <c r="K1106" s="29" t="s">
        <v>41</v>
      </c>
    </row>
    <row r="1107" spans="1:11" x14ac:dyDescent="0.3">
      <c r="A1107" s="3" t="s">
        <v>12496</v>
      </c>
      <c r="B1107" s="29">
        <v>0.17590720257776818</v>
      </c>
      <c r="C1107" s="29" t="s">
        <v>41</v>
      </c>
      <c r="D1107" s="29" t="s">
        <v>41</v>
      </c>
      <c r="E1107" s="29" t="s">
        <v>41</v>
      </c>
      <c r="F1107" s="29">
        <v>-1.56671863406121</v>
      </c>
      <c r="G1107" s="29">
        <v>-1.33220751530601</v>
      </c>
      <c r="H1107" s="29" t="s">
        <v>41</v>
      </c>
      <c r="I1107" s="29" t="s">
        <v>41</v>
      </c>
      <c r="J1107" s="29" t="s">
        <v>41</v>
      </c>
      <c r="K1107" s="29" t="s">
        <v>41</v>
      </c>
    </row>
    <row r="1108" spans="1:11" x14ac:dyDescent="0.3">
      <c r="A1108" s="3" t="s">
        <v>12190</v>
      </c>
      <c r="B1108" s="29">
        <v>0.35275898485018115</v>
      </c>
      <c r="C1108" s="29" t="s">
        <v>41</v>
      </c>
      <c r="D1108" s="29" t="s">
        <v>41</v>
      </c>
      <c r="E1108" s="29" t="s">
        <v>41</v>
      </c>
      <c r="F1108" s="29">
        <v>-1.0388731505344899</v>
      </c>
      <c r="G1108" s="29" t="s">
        <v>41</v>
      </c>
      <c r="H1108" s="29" t="s">
        <v>41</v>
      </c>
      <c r="I1108" s="29" t="s">
        <v>41</v>
      </c>
      <c r="J1108" s="29" t="s">
        <v>41</v>
      </c>
      <c r="K1108" s="29" t="s">
        <v>41</v>
      </c>
    </row>
    <row r="1109" spans="1:11" x14ac:dyDescent="0.3">
      <c r="A1109" s="3" t="s">
        <v>12364</v>
      </c>
      <c r="B1109" s="29">
        <v>0.23540459647040285</v>
      </c>
      <c r="C1109" s="29" t="s">
        <v>41</v>
      </c>
      <c r="D1109" s="29" t="s">
        <v>41</v>
      </c>
      <c r="E1109" s="29" t="s">
        <v>41</v>
      </c>
      <c r="F1109" s="29" t="s">
        <v>41</v>
      </c>
      <c r="G1109" s="29" t="s">
        <v>41</v>
      </c>
      <c r="H1109" s="29" t="s">
        <v>41</v>
      </c>
      <c r="I1109" s="29" t="s">
        <v>41</v>
      </c>
      <c r="J1109" s="29" t="s">
        <v>41</v>
      </c>
      <c r="K1109" s="29" t="s">
        <v>41</v>
      </c>
    </row>
    <row r="1110" spans="1:11" x14ac:dyDescent="0.3">
      <c r="A1110" s="3" t="s">
        <v>12073</v>
      </c>
      <c r="B1110" s="29">
        <v>0.499473570799573</v>
      </c>
      <c r="C1110" s="29" t="s">
        <v>41</v>
      </c>
      <c r="D1110" s="29" t="s">
        <v>41</v>
      </c>
      <c r="E1110" s="29" t="s">
        <v>41</v>
      </c>
      <c r="F1110" s="29">
        <v>-1.1585048043009201</v>
      </c>
      <c r="G1110" s="29">
        <v>-1.16216921695883</v>
      </c>
      <c r="H1110" s="29">
        <v>-1.61743633845351</v>
      </c>
      <c r="I1110" s="29" t="s">
        <v>41</v>
      </c>
      <c r="J1110" s="29" t="s">
        <v>41</v>
      </c>
      <c r="K1110" s="29" t="s">
        <v>41</v>
      </c>
    </row>
    <row r="1111" spans="1:11" x14ac:dyDescent="0.3">
      <c r="A1111" s="3" t="s">
        <v>12303</v>
      </c>
      <c r="B1111" s="29">
        <v>0.27500719773091575</v>
      </c>
      <c r="C1111" s="29" t="s">
        <v>41</v>
      </c>
      <c r="D1111" s="29" t="s">
        <v>41</v>
      </c>
      <c r="E1111" s="29" t="s">
        <v>41</v>
      </c>
      <c r="F1111" s="29" t="s">
        <v>41</v>
      </c>
      <c r="G1111" s="29" t="s">
        <v>41</v>
      </c>
      <c r="H1111" s="29" t="s">
        <v>41</v>
      </c>
      <c r="I1111" s="29" t="s">
        <v>41</v>
      </c>
      <c r="J1111" s="29" t="s">
        <v>41</v>
      </c>
      <c r="K1111" s="29">
        <v>1.92662778914789</v>
      </c>
    </row>
    <row r="1112" spans="1:11" x14ac:dyDescent="0.3">
      <c r="A1112" s="3" t="s">
        <v>12680</v>
      </c>
      <c r="B1112" s="29">
        <v>0.11139108902628127</v>
      </c>
      <c r="C1112" s="29" t="s">
        <v>41</v>
      </c>
      <c r="D1112" s="29" t="s">
        <v>41</v>
      </c>
      <c r="E1112" s="29" t="s">
        <v>41</v>
      </c>
      <c r="F1112" s="29" t="s">
        <v>41</v>
      </c>
      <c r="G1112" s="29" t="s">
        <v>41</v>
      </c>
      <c r="H1112" s="29">
        <v>1.2303140807555299</v>
      </c>
      <c r="I1112" s="29">
        <v>1.6128999825755299</v>
      </c>
      <c r="J1112" s="29">
        <v>1.1078667205352499</v>
      </c>
      <c r="K1112" s="29" t="s">
        <v>41</v>
      </c>
    </row>
    <row r="1113" spans="1:11" x14ac:dyDescent="0.3">
      <c r="A1113" s="3" t="s">
        <v>13044</v>
      </c>
      <c r="B1113" s="29">
        <v>-1.1268064489380952E-2</v>
      </c>
      <c r="C1113" s="29" t="s">
        <v>41</v>
      </c>
      <c r="D1113" s="29" t="s">
        <v>41</v>
      </c>
      <c r="E1113" s="29" t="s">
        <v>41</v>
      </c>
      <c r="F1113" s="29" t="s">
        <v>41</v>
      </c>
      <c r="G1113" s="29" t="s">
        <v>41</v>
      </c>
      <c r="H1113" s="29">
        <v>-2.9678614498861702</v>
      </c>
      <c r="I1113" s="29" t="s">
        <v>41</v>
      </c>
      <c r="J1113" s="29" t="s">
        <v>41</v>
      </c>
      <c r="K1113" s="29" t="s">
        <v>41</v>
      </c>
    </row>
    <row r="1114" spans="1:11" x14ac:dyDescent="0.3">
      <c r="A1114" s="3" t="s">
        <v>13377</v>
      </c>
      <c r="B1114" s="29">
        <v>-0.15447560338670366</v>
      </c>
      <c r="C1114" s="29" t="s">
        <v>41</v>
      </c>
      <c r="D1114" s="29" t="s">
        <v>41</v>
      </c>
      <c r="E1114" s="29" t="s">
        <v>41</v>
      </c>
      <c r="F1114" s="29" t="s">
        <v>41</v>
      </c>
      <c r="G1114" s="29" t="s">
        <v>41</v>
      </c>
      <c r="H1114" s="29">
        <v>-2.4849021840360201</v>
      </c>
      <c r="I1114" s="29">
        <v>-1.06280130447109</v>
      </c>
      <c r="J1114" s="29" t="s">
        <v>41</v>
      </c>
      <c r="K1114" s="29">
        <v>-1.44768740870748</v>
      </c>
    </row>
    <row r="1115" spans="1:11" x14ac:dyDescent="0.3">
      <c r="A1115" s="3" t="s">
        <v>13684</v>
      </c>
      <c r="B1115" s="29">
        <v>-0.458469697865306</v>
      </c>
      <c r="C1115" s="29" t="s">
        <v>41</v>
      </c>
      <c r="D1115" s="29" t="s">
        <v>41</v>
      </c>
      <c r="E1115" s="29" t="s">
        <v>41</v>
      </c>
      <c r="F1115" s="29">
        <v>-1.1526379859812801</v>
      </c>
      <c r="G1115" s="29" t="s">
        <v>41</v>
      </c>
      <c r="H1115" s="29">
        <v>-2.0958279202008998</v>
      </c>
      <c r="I1115" s="29">
        <v>-1.3006539270698201</v>
      </c>
      <c r="J1115" s="29" t="s">
        <v>41</v>
      </c>
      <c r="K1115" s="29" t="s">
        <v>41</v>
      </c>
    </row>
    <row r="1116" spans="1:11" x14ac:dyDescent="0.3">
      <c r="A1116" s="3" t="s">
        <v>13667</v>
      </c>
      <c r="B1116" s="29">
        <v>-0.42300493105340581</v>
      </c>
      <c r="C1116" s="29" t="s">
        <v>41</v>
      </c>
      <c r="D1116" s="29" t="s">
        <v>41</v>
      </c>
      <c r="E1116" s="29" t="s">
        <v>41</v>
      </c>
      <c r="F1116" s="29">
        <v>-1.0300801395316499</v>
      </c>
      <c r="G1116" s="29" t="s">
        <v>41</v>
      </c>
      <c r="H1116" s="29">
        <v>-1.4493832956528601</v>
      </c>
      <c r="I1116" s="29">
        <v>-1.1211068039657399</v>
      </c>
      <c r="J1116" s="29" t="s">
        <v>41</v>
      </c>
      <c r="K1116" s="29" t="s">
        <v>41</v>
      </c>
    </row>
    <row r="1117" spans="1:11" x14ac:dyDescent="0.3">
      <c r="A1117" s="3" t="s">
        <v>13674</v>
      </c>
      <c r="B1117" s="29">
        <v>-0.44234671740999548</v>
      </c>
      <c r="C1117" s="29" t="s">
        <v>41</v>
      </c>
      <c r="D1117" s="29" t="s">
        <v>41</v>
      </c>
      <c r="E1117" s="29" t="s">
        <v>41</v>
      </c>
      <c r="F1117" s="29">
        <v>-1.1116523497408699</v>
      </c>
      <c r="G1117" s="29" t="s">
        <v>41</v>
      </c>
      <c r="H1117" s="29">
        <v>-1.1137284130523699</v>
      </c>
      <c r="I1117" s="29">
        <v>-1.17470724026919</v>
      </c>
      <c r="J1117" s="29" t="s">
        <v>41</v>
      </c>
      <c r="K1117" s="29" t="s">
        <v>41</v>
      </c>
    </row>
    <row r="1118" spans="1:11" x14ac:dyDescent="0.3">
      <c r="A1118" s="3" t="s">
        <v>12338</v>
      </c>
      <c r="B1118" s="29">
        <v>0.24938543174075675</v>
      </c>
      <c r="C1118" s="29" t="s">
        <v>41</v>
      </c>
      <c r="D1118" s="29">
        <v>-1.18666354841434</v>
      </c>
      <c r="E1118" s="29">
        <v>-1.8323650462249601</v>
      </c>
      <c r="F1118" s="29">
        <v>-1.13585433739367</v>
      </c>
      <c r="G1118" s="29" t="s">
        <v>41</v>
      </c>
      <c r="H1118" s="29" t="s">
        <v>41</v>
      </c>
      <c r="I1118" s="29" t="s">
        <v>41</v>
      </c>
      <c r="J1118" s="29" t="s">
        <v>41</v>
      </c>
      <c r="K1118" s="29">
        <v>-2.02952195316055</v>
      </c>
    </row>
    <row r="1119" spans="1:11" x14ac:dyDescent="0.3">
      <c r="A1119" s="3" t="s">
        <v>12678</v>
      </c>
      <c r="B1119" s="29">
        <v>0.11157162739385551</v>
      </c>
      <c r="C1119" s="29">
        <v>-2.4332968101400798</v>
      </c>
      <c r="D1119" s="29">
        <v>-2.1748935846338799</v>
      </c>
      <c r="E1119" s="29">
        <v>-2.7396784274688901</v>
      </c>
      <c r="F1119" s="29">
        <v>-3.3750595425741099</v>
      </c>
      <c r="G1119" s="29">
        <v>-2.4489485920806402</v>
      </c>
      <c r="H1119" s="29">
        <v>-1.7084908143419999</v>
      </c>
      <c r="I1119" s="29">
        <v>-2.3983465635428698</v>
      </c>
      <c r="J1119" s="29">
        <v>-1.6200700759376001</v>
      </c>
      <c r="K1119" s="29" t="s">
        <v>41</v>
      </c>
    </row>
    <row r="1120" spans="1:11" x14ac:dyDescent="0.3">
      <c r="A1120" s="3" t="s">
        <v>12236</v>
      </c>
      <c r="B1120" s="29">
        <v>0.32337903709096033</v>
      </c>
      <c r="C1120" s="29">
        <v>-1.8128080328396201</v>
      </c>
      <c r="D1120" s="29">
        <v>-1.6132905937806401</v>
      </c>
      <c r="E1120" s="29">
        <v>-2.6342454370530901</v>
      </c>
      <c r="F1120" s="29">
        <v>-2.1892289353568701</v>
      </c>
      <c r="G1120" s="29">
        <v>-2.1227380399797098</v>
      </c>
      <c r="H1120" s="29" t="s">
        <v>41</v>
      </c>
      <c r="I1120" s="29">
        <v>-1.61279455569259</v>
      </c>
      <c r="J1120" s="29">
        <v>-1.4210232783383401</v>
      </c>
      <c r="K1120" s="29" t="s">
        <v>41</v>
      </c>
    </row>
    <row r="1121" spans="1:11" x14ac:dyDescent="0.3">
      <c r="A1121" s="3" t="s">
        <v>12204</v>
      </c>
      <c r="B1121" s="29">
        <v>0.34349947188374874</v>
      </c>
      <c r="C1121" s="29">
        <v>-2.2457262439672299</v>
      </c>
      <c r="D1121" s="29">
        <v>-1.8866234258853201</v>
      </c>
      <c r="E1121" s="29">
        <v>-2.4880702613464698</v>
      </c>
      <c r="F1121" s="29">
        <v>-1.9531724818901</v>
      </c>
      <c r="G1121" s="29">
        <v>-2.1252900104627499</v>
      </c>
      <c r="H1121" s="29" t="s">
        <v>41</v>
      </c>
      <c r="I1121" s="29">
        <v>-1.9611729117962799</v>
      </c>
      <c r="J1121" s="29">
        <v>-1.32691310994029</v>
      </c>
      <c r="K1121" s="29">
        <v>-1.0872290779766001</v>
      </c>
    </row>
    <row r="1122" spans="1:11" x14ac:dyDescent="0.3">
      <c r="A1122" s="3" t="s">
        <v>12259</v>
      </c>
      <c r="B1122" s="29">
        <v>0.30792325386137576</v>
      </c>
      <c r="C1122" s="29">
        <v>-1.8742971114234801</v>
      </c>
      <c r="D1122" s="29">
        <v>-1.6873389501738401</v>
      </c>
      <c r="E1122" s="29">
        <v>-1.7677705955794201</v>
      </c>
      <c r="F1122" s="29">
        <v>-1.82326733189298</v>
      </c>
      <c r="G1122" s="29">
        <v>-1.6122807920586999</v>
      </c>
      <c r="H1122" s="29" t="s">
        <v>41</v>
      </c>
      <c r="I1122" s="29">
        <v>-1.65221048764962</v>
      </c>
      <c r="J1122" s="29">
        <v>-1.3279637912910001</v>
      </c>
      <c r="K1122" s="29">
        <v>-1.1372427712095201</v>
      </c>
    </row>
    <row r="1123" spans="1:11" x14ac:dyDescent="0.3">
      <c r="A1123" s="3" t="s">
        <v>12169</v>
      </c>
      <c r="B1123" s="29">
        <v>0.36956651708946264</v>
      </c>
      <c r="C1123" s="29">
        <v>-1.8067670092450501</v>
      </c>
      <c r="D1123" s="29">
        <v>-1.74558169724556</v>
      </c>
      <c r="E1123" s="29">
        <v>-1.95823443440775</v>
      </c>
      <c r="F1123" s="29">
        <v>-2.09871173374321</v>
      </c>
      <c r="G1123" s="29">
        <v>-1.2347621533272699</v>
      </c>
      <c r="H1123" s="29" t="s">
        <v>41</v>
      </c>
      <c r="I1123" s="29">
        <v>-1.1240328506975199</v>
      </c>
      <c r="J1123" s="29">
        <v>-1.1852533329937001</v>
      </c>
      <c r="K1123" s="29">
        <v>-1.1354951859326901</v>
      </c>
    </row>
    <row r="1124" spans="1:11" x14ac:dyDescent="0.3">
      <c r="A1124" s="3" t="s">
        <v>12255</v>
      </c>
      <c r="B1124" s="29">
        <v>0.30937507006539061</v>
      </c>
      <c r="C1124" s="29">
        <v>-2.10572841755772</v>
      </c>
      <c r="D1124" s="29">
        <v>-1.8102555685531301</v>
      </c>
      <c r="E1124" s="29">
        <v>-1.90465065325809</v>
      </c>
      <c r="F1124" s="29">
        <v>-2.28077775496382</v>
      </c>
      <c r="G1124" s="29">
        <v>-1.4388420124877701</v>
      </c>
      <c r="H1124" s="29" t="s">
        <v>41</v>
      </c>
      <c r="I1124" s="29">
        <v>-2.22851022275136</v>
      </c>
      <c r="J1124" s="29">
        <v>-1.57533416597855</v>
      </c>
      <c r="K1124" s="29">
        <v>-1.1794449432966601</v>
      </c>
    </row>
    <row r="1125" spans="1:11" x14ac:dyDescent="0.3">
      <c r="A1125" s="3" t="s">
        <v>12252</v>
      </c>
      <c r="B1125" s="29">
        <v>0.31097549250010587</v>
      </c>
      <c r="C1125" s="29" t="s">
        <v>41</v>
      </c>
      <c r="D1125" s="29" t="s">
        <v>41</v>
      </c>
      <c r="E1125" s="29" t="s">
        <v>41</v>
      </c>
      <c r="F1125" s="29" t="s">
        <v>41</v>
      </c>
      <c r="G1125" s="29" t="s">
        <v>41</v>
      </c>
      <c r="H1125" s="29" t="s">
        <v>41</v>
      </c>
      <c r="I1125" s="29" t="s">
        <v>41</v>
      </c>
      <c r="J1125" s="29" t="s">
        <v>41</v>
      </c>
      <c r="K1125" s="29" t="s">
        <v>41</v>
      </c>
    </row>
    <row r="1126" spans="1:11" x14ac:dyDescent="0.3">
      <c r="A1126" s="3" t="s">
        <v>12353</v>
      </c>
      <c r="B1126" s="29">
        <v>0.24102997037288262</v>
      </c>
      <c r="C1126" s="29" t="s">
        <v>41</v>
      </c>
      <c r="D1126" s="29" t="s">
        <v>41</v>
      </c>
      <c r="E1126" s="29" t="s">
        <v>41</v>
      </c>
      <c r="F1126" s="29" t="s">
        <v>41</v>
      </c>
      <c r="G1126" s="29" t="s">
        <v>41</v>
      </c>
      <c r="H1126" s="29" t="s">
        <v>41</v>
      </c>
      <c r="I1126" s="29" t="s">
        <v>41</v>
      </c>
      <c r="J1126" s="29" t="s">
        <v>41</v>
      </c>
      <c r="K1126" s="29" t="s">
        <v>41</v>
      </c>
    </row>
    <row r="1127" spans="1:11" x14ac:dyDescent="0.3">
      <c r="A1127" s="3" t="s">
        <v>12563</v>
      </c>
      <c r="B1127" s="29">
        <v>0.14954534201442346</v>
      </c>
      <c r="C1127" s="29" t="s">
        <v>41</v>
      </c>
      <c r="D1127" s="29" t="s">
        <v>41</v>
      </c>
      <c r="E1127" s="29" t="s">
        <v>41</v>
      </c>
      <c r="F1127" s="29" t="s">
        <v>41</v>
      </c>
      <c r="G1127" s="29" t="s">
        <v>41</v>
      </c>
      <c r="H1127" s="29" t="s">
        <v>41</v>
      </c>
      <c r="I1127" s="29" t="s">
        <v>41</v>
      </c>
      <c r="J1127" s="29" t="s">
        <v>41</v>
      </c>
      <c r="K1127" s="29" t="s">
        <v>41</v>
      </c>
    </row>
    <row r="1128" spans="1:11" x14ac:dyDescent="0.3">
      <c r="A1128" s="3" t="s">
        <v>12373</v>
      </c>
      <c r="B1128" s="29">
        <v>0.22964468690580842</v>
      </c>
      <c r="C1128" s="29" t="s">
        <v>41</v>
      </c>
      <c r="D1128" s="29" t="s">
        <v>41</v>
      </c>
      <c r="E1128" s="29" t="s">
        <v>41</v>
      </c>
      <c r="F1128" s="29">
        <v>-1.0325527408686901</v>
      </c>
      <c r="G1128" s="29">
        <v>-1.1593085043629201</v>
      </c>
      <c r="H1128" s="29">
        <v>-1.0170153309996499</v>
      </c>
      <c r="I1128" s="29" t="s">
        <v>41</v>
      </c>
      <c r="J1128" s="29" t="s">
        <v>41</v>
      </c>
      <c r="K1128" s="29">
        <v>-1.5906109533207899</v>
      </c>
    </row>
    <row r="1129" spans="1:11" x14ac:dyDescent="0.3">
      <c r="A1129" s="3" t="s">
        <v>12469</v>
      </c>
      <c r="B1129" s="29">
        <v>0.18628106113974377</v>
      </c>
      <c r="C1129" s="29" t="s">
        <v>41</v>
      </c>
      <c r="D1129" s="29" t="s">
        <v>41</v>
      </c>
      <c r="E1129" s="29">
        <v>-1.3371785942451999</v>
      </c>
      <c r="F1129" s="29" t="s">
        <v>41</v>
      </c>
      <c r="G1129" s="29" t="s">
        <v>41</v>
      </c>
      <c r="H1129" s="29" t="s">
        <v>41</v>
      </c>
      <c r="I1129" s="29" t="s">
        <v>41</v>
      </c>
      <c r="J1129" s="29" t="s">
        <v>41</v>
      </c>
      <c r="K1129" s="29" t="s">
        <v>41</v>
      </c>
    </row>
    <row r="1130" spans="1:11" x14ac:dyDescent="0.3">
      <c r="A1130" s="3" t="s">
        <v>12750</v>
      </c>
      <c r="B1130" s="29">
        <v>8.9801613686986165E-2</v>
      </c>
      <c r="C1130" s="29" t="s">
        <v>41</v>
      </c>
      <c r="D1130" s="29" t="s">
        <v>41</v>
      </c>
      <c r="E1130" s="29" t="s">
        <v>41</v>
      </c>
      <c r="F1130" s="29" t="s">
        <v>41</v>
      </c>
      <c r="G1130" s="29" t="s">
        <v>41</v>
      </c>
      <c r="H1130" s="29" t="s">
        <v>41</v>
      </c>
      <c r="I1130" s="29" t="s">
        <v>41</v>
      </c>
      <c r="J1130" s="29" t="s">
        <v>41</v>
      </c>
      <c r="K1130" s="29" t="s">
        <v>41</v>
      </c>
    </row>
    <row r="1131" spans="1:11" x14ac:dyDescent="0.3">
      <c r="A1131" s="3" t="s">
        <v>13365</v>
      </c>
      <c r="B1131" s="29">
        <v>-0.14816133570581172</v>
      </c>
      <c r="C1131" s="29" t="s">
        <v>41</v>
      </c>
      <c r="D1131" s="29" t="s">
        <v>41</v>
      </c>
      <c r="E1131" s="29" t="s">
        <v>41</v>
      </c>
      <c r="F1131" s="29" t="s">
        <v>41</v>
      </c>
      <c r="G1131" s="29" t="s">
        <v>41</v>
      </c>
      <c r="H1131" s="29" t="s">
        <v>41</v>
      </c>
      <c r="I1131" s="29">
        <v>-1.2670580421978299</v>
      </c>
      <c r="J1131" s="29">
        <v>-1.06907442720288</v>
      </c>
      <c r="K1131" s="29" t="s">
        <v>41</v>
      </c>
    </row>
    <row r="1132" spans="1:11" x14ac:dyDescent="0.3">
      <c r="A1132" s="3" t="s">
        <v>12433</v>
      </c>
      <c r="B1132" s="29">
        <v>0.19906370772282234</v>
      </c>
      <c r="C1132" s="29" t="s">
        <v>41</v>
      </c>
      <c r="D1132" s="29" t="s">
        <v>41</v>
      </c>
      <c r="E1132" s="29">
        <v>1.2457581307015699</v>
      </c>
      <c r="F1132" s="29">
        <v>1.36528446645798</v>
      </c>
      <c r="G1132" s="29">
        <v>1.7257277672367299</v>
      </c>
      <c r="H1132" s="29" t="s">
        <v>41</v>
      </c>
      <c r="I1132" s="29" t="s">
        <v>41</v>
      </c>
      <c r="J1132" s="29" t="s">
        <v>41</v>
      </c>
      <c r="K1132" s="29">
        <v>2.52655401893364</v>
      </c>
    </row>
    <row r="1133" spans="1:11" x14ac:dyDescent="0.3">
      <c r="A1133" s="3" t="s">
        <v>12731</v>
      </c>
      <c r="B1133" s="29">
        <v>9.5809577577463681E-2</v>
      </c>
      <c r="C1133" s="29" t="s">
        <v>41</v>
      </c>
      <c r="D1133" s="29" t="s">
        <v>41</v>
      </c>
      <c r="E1133" s="29" t="s">
        <v>41</v>
      </c>
      <c r="F1133" s="29" t="s">
        <v>41</v>
      </c>
      <c r="G1133" s="29" t="s">
        <v>41</v>
      </c>
      <c r="H1133" s="29" t="s">
        <v>41</v>
      </c>
      <c r="I1133" s="29" t="s">
        <v>41</v>
      </c>
      <c r="J1133" s="29" t="s">
        <v>41</v>
      </c>
      <c r="K1133" s="29">
        <v>1.06614169385074</v>
      </c>
    </row>
    <row r="1134" spans="1:11" x14ac:dyDescent="0.3">
      <c r="A1134" s="3" t="s">
        <v>12468</v>
      </c>
      <c r="B1134" s="29">
        <v>0.18631005480895285</v>
      </c>
      <c r="C1134" s="29">
        <v>-1.03624603847981</v>
      </c>
      <c r="D1134" s="29" t="s">
        <v>41</v>
      </c>
      <c r="E1134" s="29">
        <v>-1.0579812167506499</v>
      </c>
      <c r="F1134" s="29" t="s">
        <v>41</v>
      </c>
      <c r="G1134" s="29" t="s">
        <v>41</v>
      </c>
      <c r="H1134" s="29" t="s">
        <v>41</v>
      </c>
      <c r="I1134" s="29" t="s">
        <v>41</v>
      </c>
      <c r="J1134" s="29" t="s">
        <v>41</v>
      </c>
      <c r="K1134" s="29" t="s">
        <v>41</v>
      </c>
    </row>
    <row r="1135" spans="1:11" x14ac:dyDescent="0.3">
      <c r="A1135" s="3" t="s">
        <v>12954</v>
      </c>
      <c r="B1135" s="29">
        <v>2.1942606167842316E-2</v>
      </c>
      <c r="C1135" s="29">
        <v>1.66721923268433</v>
      </c>
      <c r="D1135" s="29" t="s">
        <v>41</v>
      </c>
      <c r="E1135" s="29" t="s">
        <v>41</v>
      </c>
      <c r="F1135" s="29" t="s">
        <v>41</v>
      </c>
      <c r="G1135" s="29">
        <v>1.5144265667257799</v>
      </c>
      <c r="H1135" s="29">
        <v>1.70006175173259</v>
      </c>
      <c r="I1135" s="29">
        <v>2.77646789110391</v>
      </c>
      <c r="J1135" s="29">
        <v>2.1361825049085499</v>
      </c>
      <c r="K1135" s="29" t="s">
        <v>41</v>
      </c>
    </row>
    <row r="1136" spans="1:11" x14ac:dyDescent="0.3">
      <c r="A1136" s="3" t="s">
        <v>12237</v>
      </c>
      <c r="B1136" s="29">
        <v>0.32178057927996517</v>
      </c>
      <c r="C1136" s="29">
        <v>1.3874302098154601</v>
      </c>
      <c r="D1136" s="29" t="s">
        <v>41</v>
      </c>
      <c r="E1136" s="29" t="s">
        <v>41</v>
      </c>
      <c r="F1136" s="29" t="s">
        <v>41</v>
      </c>
      <c r="G1136" s="29">
        <v>1.49410977547851</v>
      </c>
      <c r="H1136" s="29" t="s">
        <v>41</v>
      </c>
      <c r="I1136" s="29">
        <v>2.39987421510848</v>
      </c>
      <c r="J1136" s="29">
        <v>1.5867754363086299</v>
      </c>
      <c r="K1136" s="29" t="s">
        <v>41</v>
      </c>
    </row>
    <row r="1137" spans="1:11" x14ac:dyDescent="0.3">
      <c r="A1137" s="3" t="s">
        <v>12746</v>
      </c>
      <c r="B1137" s="29">
        <v>9.1015734673025081E-2</v>
      </c>
      <c r="C1137" s="29" t="s">
        <v>41</v>
      </c>
      <c r="D1137" s="29" t="s">
        <v>41</v>
      </c>
      <c r="E1137" s="29" t="s">
        <v>41</v>
      </c>
      <c r="F1137" s="29">
        <v>-1.0699568104614301</v>
      </c>
      <c r="G1137" s="29">
        <v>-1.0939181651813401</v>
      </c>
      <c r="H1137" s="29">
        <v>-1.13034805951803</v>
      </c>
      <c r="I1137" s="29">
        <v>-1.11406777654002</v>
      </c>
      <c r="J1137" s="29" t="s">
        <v>41</v>
      </c>
      <c r="K1137" s="29" t="s">
        <v>41</v>
      </c>
    </row>
    <row r="1138" spans="1:11" x14ac:dyDescent="0.3">
      <c r="A1138" s="3" t="s">
        <v>13367</v>
      </c>
      <c r="B1138" s="29">
        <v>-0.14928591559006907</v>
      </c>
      <c r="C1138" s="29" t="s">
        <v>41</v>
      </c>
      <c r="D1138" s="29" t="s">
        <v>41</v>
      </c>
      <c r="E1138" s="29" t="s">
        <v>41</v>
      </c>
      <c r="F1138" s="29" t="s">
        <v>41</v>
      </c>
      <c r="G1138" s="29" t="s">
        <v>41</v>
      </c>
      <c r="H1138" s="29">
        <v>-1.0550452695896799</v>
      </c>
      <c r="I1138" s="29">
        <v>-1.22513856394514</v>
      </c>
      <c r="J1138" s="29" t="s">
        <v>41</v>
      </c>
      <c r="K1138" s="29" t="s">
        <v>41</v>
      </c>
    </row>
    <row r="1139" spans="1:11" x14ac:dyDescent="0.3">
      <c r="A1139" s="3" t="s">
        <v>13807</v>
      </c>
      <c r="B1139" s="29">
        <v>-3.591054405445151</v>
      </c>
      <c r="C1139" s="29" t="s">
        <v>41</v>
      </c>
      <c r="D1139" s="29" t="s">
        <v>41</v>
      </c>
      <c r="E1139" s="29" t="s">
        <v>41</v>
      </c>
      <c r="F1139" s="29" t="s">
        <v>41</v>
      </c>
      <c r="G1139" s="29" t="s">
        <v>41</v>
      </c>
      <c r="H1139" s="29" t="s">
        <v>41</v>
      </c>
      <c r="I1139" s="29" t="s">
        <v>41</v>
      </c>
      <c r="J1139" s="29" t="s">
        <v>41</v>
      </c>
      <c r="K1139" s="29" t="s">
        <v>41</v>
      </c>
    </row>
    <row r="1140" spans="1:11" x14ac:dyDescent="0.3">
      <c r="A1140" s="3" t="s">
        <v>12732</v>
      </c>
      <c r="B1140" s="29">
        <v>9.5377760791471769E-2</v>
      </c>
      <c r="C1140" s="29" t="s">
        <v>41</v>
      </c>
      <c r="D1140" s="29" t="s">
        <v>41</v>
      </c>
      <c r="E1140" s="29" t="s">
        <v>41</v>
      </c>
      <c r="F1140" s="29" t="s">
        <v>41</v>
      </c>
      <c r="G1140" s="29" t="s">
        <v>41</v>
      </c>
      <c r="H1140" s="29" t="s">
        <v>41</v>
      </c>
      <c r="I1140" s="29" t="s">
        <v>41</v>
      </c>
      <c r="J1140" s="29" t="s">
        <v>41</v>
      </c>
      <c r="K1140" s="29" t="s">
        <v>41</v>
      </c>
    </row>
    <row r="1141" spans="1:11" x14ac:dyDescent="0.3">
      <c r="A1141" s="3" t="s">
        <v>12873</v>
      </c>
      <c r="B1141" s="29">
        <v>4.9900890217577903E-2</v>
      </c>
      <c r="C1141" s="29" t="s">
        <v>41</v>
      </c>
      <c r="D1141" s="29" t="s">
        <v>41</v>
      </c>
      <c r="E1141" s="29" t="s">
        <v>41</v>
      </c>
      <c r="F1141" s="29" t="s">
        <v>41</v>
      </c>
      <c r="G1141" s="29" t="s">
        <v>41</v>
      </c>
      <c r="H1141" s="29" t="s">
        <v>41</v>
      </c>
      <c r="I1141" s="29" t="s">
        <v>41</v>
      </c>
      <c r="J1141" s="29" t="s">
        <v>41</v>
      </c>
      <c r="K1141" s="29" t="s">
        <v>41</v>
      </c>
    </row>
    <row r="1142" spans="1:11" x14ac:dyDescent="0.3">
      <c r="A1142" s="3" t="s">
        <v>13383</v>
      </c>
      <c r="B1142" s="29">
        <v>-0.15844365920352077</v>
      </c>
      <c r="C1142" s="29" t="s">
        <v>41</v>
      </c>
      <c r="D1142" s="29" t="s">
        <v>41</v>
      </c>
      <c r="E1142" s="29" t="s">
        <v>41</v>
      </c>
      <c r="F1142" s="29" t="s">
        <v>41</v>
      </c>
      <c r="G1142" s="29" t="s">
        <v>41</v>
      </c>
      <c r="H1142" s="29" t="s">
        <v>41</v>
      </c>
      <c r="I1142" s="29" t="s">
        <v>41</v>
      </c>
      <c r="J1142" s="29" t="s">
        <v>41</v>
      </c>
      <c r="K1142" s="29" t="s">
        <v>41</v>
      </c>
    </row>
    <row r="1143" spans="1:11" x14ac:dyDescent="0.3">
      <c r="A1143" s="3" t="s">
        <v>13665</v>
      </c>
      <c r="B1143" s="29">
        <v>-0.42236066539502365</v>
      </c>
      <c r="C1143" s="29">
        <v>-1.2174851875785599</v>
      </c>
      <c r="D1143" s="29">
        <v>-1.1523664919508301</v>
      </c>
      <c r="E1143" s="29">
        <v>-1.44815934874083</v>
      </c>
      <c r="F1143" s="29">
        <v>-2.38600035561306</v>
      </c>
      <c r="G1143" s="29">
        <v>-2.3622515614959201</v>
      </c>
      <c r="H1143" s="29">
        <v>-1.8475542940880101</v>
      </c>
      <c r="I1143" s="29">
        <v>-1.8536546712495401</v>
      </c>
      <c r="J1143" s="29">
        <v>-1.4194869089668301</v>
      </c>
      <c r="K1143" s="29" t="s">
        <v>41</v>
      </c>
    </row>
    <row r="1144" spans="1:11" x14ac:dyDescent="0.3">
      <c r="A1144" s="3" t="s">
        <v>13624</v>
      </c>
      <c r="B1144" s="29">
        <v>-0.35059166565550748</v>
      </c>
      <c r="C1144" s="29" t="s">
        <v>41</v>
      </c>
      <c r="D1144" s="29" t="s">
        <v>41</v>
      </c>
      <c r="E1144" s="29" t="s">
        <v>41</v>
      </c>
      <c r="F1144" s="29">
        <v>-1.8493259888795199</v>
      </c>
      <c r="G1144" s="29">
        <v>-1.64259551105549</v>
      </c>
      <c r="H1144" s="29">
        <v>-1.7125690921218499</v>
      </c>
      <c r="I1144" s="29">
        <v>-1.38595942037899</v>
      </c>
      <c r="J1144" s="29">
        <v>-1.0631726600220699</v>
      </c>
      <c r="K1144" s="29">
        <v>1.20705362039666</v>
      </c>
    </row>
    <row r="1145" spans="1:11" x14ac:dyDescent="0.3">
      <c r="A1145" s="3" t="s">
        <v>13606</v>
      </c>
      <c r="B1145" s="29">
        <v>-0.31980359449829254</v>
      </c>
      <c r="C1145" s="29" t="s">
        <v>41</v>
      </c>
      <c r="D1145" s="29" t="s">
        <v>41</v>
      </c>
      <c r="E1145" s="29" t="s">
        <v>41</v>
      </c>
      <c r="F1145" s="29" t="s">
        <v>41</v>
      </c>
      <c r="G1145" s="29" t="s">
        <v>41</v>
      </c>
      <c r="H1145" s="29">
        <v>-1.2582561310732101</v>
      </c>
      <c r="I1145" s="29">
        <v>-1.51090952045922</v>
      </c>
      <c r="J1145" s="29">
        <v>-1.3974099186573199</v>
      </c>
      <c r="K1145" s="29" t="s">
        <v>41</v>
      </c>
    </row>
    <row r="1146" spans="1:11" x14ac:dyDescent="0.3">
      <c r="A1146" s="3" t="s">
        <v>13173</v>
      </c>
      <c r="B1146" s="29">
        <v>-6.2495339736705187E-2</v>
      </c>
      <c r="C1146" s="29" t="s">
        <v>41</v>
      </c>
      <c r="D1146" s="29" t="s">
        <v>41</v>
      </c>
      <c r="E1146" s="29" t="s">
        <v>41</v>
      </c>
      <c r="F1146" s="29" t="s">
        <v>41</v>
      </c>
      <c r="G1146" s="29" t="s">
        <v>41</v>
      </c>
      <c r="H1146" s="29" t="s">
        <v>41</v>
      </c>
      <c r="I1146" s="29" t="s">
        <v>41</v>
      </c>
      <c r="J1146" s="29" t="s">
        <v>41</v>
      </c>
      <c r="K1146" s="29" t="s">
        <v>41</v>
      </c>
    </row>
    <row r="1147" spans="1:11" x14ac:dyDescent="0.3">
      <c r="A1147" s="3" t="s">
        <v>13198</v>
      </c>
      <c r="B1147" s="29">
        <v>-6.8762459983302368E-2</v>
      </c>
      <c r="C1147" s="29" t="s">
        <v>41</v>
      </c>
      <c r="D1147" s="29" t="s">
        <v>41</v>
      </c>
      <c r="E1147" s="29" t="s">
        <v>41</v>
      </c>
      <c r="F1147" s="29" t="s">
        <v>41</v>
      </c>
      <c r="G1147" s="29" t="s">
        <v>41</v>
      </c>
      <c r="H1147" s="29" t="s">
        <v>41</v>
      </c>
      <c r="I1147" s="29">
        <v>-1.22811466376942</v>
      </c>
      <c r="J1147" s="29" t="s">
        <v>41</v>
      </c>
      <c r="K1147" s="29" t="s">
        <v>41</v>
      </c>
    </row>
    <row r="1148" spans="1:11" x14ac:dyDescent="0.3">
      <c r="A1148" s="3" t="s">
        <v>12305</v>
      </c>
      <c r="B1148" s="29">
        <v>0.27199025103131219</v>
      </c>
      <c r="C1148" s="29" t="s">
        <v>41</v>
      </c>
      <c r="D1148" s="29" t="s">
        <v>41</v>
      </c>
      <c r="E1148" s="29" t="s">
        <v>41</v>
      </c>
      <c r="F1148" s="29" t="s">
        <v>41</v>
      </c>
      <c r="G1148" s="29" t="s">
        <v>41</v>
      </c>
      <c r="H1148" s="29" t="s">
        <v>41</v>
      </c>
      <c r="I1148" s="29">
        <v>-1.59816963852718</v>
      </c>
      <c r="J1148" s="29">
        <v>-1.1060550199125501</v>
      </c>
      <c r="K1148" s="29" t="s">
        <v>41</v>
      </c>
    </row>
    <row r="1149" spans="1:11" x14ac:dyDescent="0.3">
      <c r="A1149" s="3" t="s">
        <v>13351</v>
      </c>
      <c r="B1149" s="29">
        <v>-0.14217744656094702</v>
      </c>
      <c r="C1149" s="29" t="s">
        <v>41</v>
      </c>
      <c r="D1149" s="29" t="s">
        <v>41</v>
      </c>
      <c r="E1149" s="29" t="s">
        <v>41</v>
      </c>
      <c r="F1149" s="29" t="s">
        <v>41</v>
      </c>
      <c r="G1149" s="29" t="s">
        <v>41</v>
      </c>
      <c r="H1149" s="29" t="s">
        <v>41</v>
      </c>
      <c r="I1149" s="29">
        <v>-1.43852099011116</v>
      </c>
      <c r="J1149" s="29">
        <v>-1.4386218363190599</v>
      </c>
      <c r="K1149" s="29" t="s">
        <v>41</v>
      </c>
    </row>
    <row r="1150" spans="1:11" x14ac:dyDescent="0.3">
      <c r="A1150" s="3" t="s">
        <v>12489</v>
      </c>
      <c r="B1150" s="29">
        <v>0.17781320656476918</v>
      </c>
      <c r="C1150" s="29" t="s">
        <v>41</v>
      </c>
      <c r="D1150" s="29" t="s">
        <v>41</v>
      </c>
      <c r="E1150" s="29" t="s">
        <v>41</v>
      </c>
      <c r="F1150" s="29" t="s">
        <v>41</v>
      </c>
      <c r="G1150" s="29" t="s">
        <v>41</v>
      </c>
      <c r="H1150" s="29" t="s">
        <v>41</v>
      </c>
      <c r="I1150" s="29" t="s">
        <v>41</v>
      </c>
      <c r="J1150" s="29" t="s">
        <v>41</v>
      </c>
      <c r="K1150" s="29" t="s">
        <v>41</v>
      </c>
    </row>
    <row r="1151" spans="1:11" x14ac:dyDescent="0.3">
      <c r="A1151" s="3" t="s">
        <v>13314</v>
      </c>
      <c r="B1151" s="29">
        <v>-0.12191004558347107</v>
      </c>
      <c r="C1151" s="29">
        <v>1.2096905900768999</v>
      </c>
      <c r="D1151" s="29" t="s">
        <v>41</v>
      </c>
      <c r="E1151" s="29">
        <v>1.5119377278900801</v>
      </c>
      <c r="F1151" s="29">
        <v>1.3955267712149599</v>
      </c>
      <c r="G1151" s="29">
        <v>1.54288332880818</v>
      </c>
      <c r="H1151" s="29">
        <v>1.06714603761243</v>
      </c>
      <c r="I1151" s="29" t="s">
        <v>41</v>
      </c>
      <c r="J1151" s="29" t="s">
        <v>41</v>
      </c>
      <c r="K1151" s="29">
        <v>2.39183394734762</v>
      </c>
    </row>
    <row r="1152" spans="1:11" x14ac:dyDescent="0.3">
      <c r="A1152" s="3" t="s">
        <v>13191</v>
      </c>
      <c r="B1152" s="29">
        <v>-6.7190679821587648E-2</v>
      </c>
      <c r="C1152" s="29" t="s">
        <v>41</v>
      </c>
      <c r="D1152" s="29" t="s">
        <v>41</v>
      </c>
      <c r="E1152" s="29" t="s">
        <v>41</v>
      </c>
      <c r="F1152" s="29" t="s">
        <v>41</v>
      </c>
      <c r="G1152" s="29" t="s">
        <v>41</v>
      </c>
      <c r="H1152" s="29" t="s">
        <v>41</v>
      </c>
      <c r="I1152" s="29">
        <v>-1.1325642092249899</v>
      </c>
      <c r="J1152" s="29" t="s">
        <v>41</v>
      </c>
      <c r="K1152" s="29" t="s">
        <v>41</v>
      </c>
    </row>
    <row r="1153" spans="1:11" x14ac:dyDescent="0.3">
      <c r="A1153" s="3" t="s">
        <v>12919</v>
      </c>
      <c r="B1153" s="29">
        <v>3.241645761785944E-2</v>
      </c>
      <c r="C1153" s="29" t="s">
        <v>41</v>
      </c>
      <c r="D1153" s="29" t="s">
        <v>41</v>
      </c>
      <c r="E1153" s="29" t="s">
        <v>41</v>
      </c>
      <c r="F1153" s="29" t="s">
        <v>41</v>
      </c>
      <c r="G1153" s="29" t="s">
        <v>41</v>
      </c>
      <c r="H1153" s="29" t="s">
        <v>41</v>
      </c>
      <c r="I1153" s="29" t="s">
        <v>41</v>
      </c>
      <c r="J1153" s="29" t="s">
        <v>41</v>
      </c>
      <c r="K1153" s="29" t="s">
        <v>41</v>
      </c>
    </row>
    <row r="1154" spans="1:11" x14ac:dyDescent="0.3">
      <c r="A1154" s="3" t="s">
        <v>12421</v>
      </c>
      <c r="B1154" s="29">
        <v>0.2035557005596805</v>
      </c>
      <c r="C1154" s="29" t="s">
        <v>41</v>
      </c>
      <c r="D1154" s="29" t="s">
        <v>41</v>
      </c>
      <c r="E1154" s="29" t="s">
        <v>41</v>
      </c>
      <c r="F1154" s="29" t="s">
        <v>41</v>
      </c>
      <c r="G1154" s="29" t="s">
        <v>41</v>
      </c>
      <c r="H1154" s="29" t="s">
        <v>41</v>
      </c>
      <c r="I1154" s="29">
        <v>1.6020592764799999</v>
      </c>
      <c r="J1154" s="29" t="s">
        <v>41</v>
      </c>
      <c r="K1154" s="29" t="s">
        <v>41</v>
      </c>
    </row>
    <row r="1155" spans="1:11" x14ac:dyDescent="0.3">
      <c r="A1155" s="3" t="s">
        <v>13749</v>
      </c>
      <c r="B1155" s="29">
        <v>-0.73487917520306201</v>
      </c>
      <c r="C1155" s="29" t="s">
        <v>41</v>
      </c>
      <c r="D1155" s="29" t="s">
        <v>41</v>
      </c>
      <c r="E1155" s="29" t="s">
        <v>41</v>
      </c>
      <c r="F1155" s="29">
        <v>1.27778014215986</v>
      </c>
      <c r="G1155" s="29" t="s">
        <v>41</v>
      </c>
      <c r="H1155" s="29" t="s">
        <v>41</v>
      </c>
      <c r="I1155" s="29" t="s">
        <v>41</v>
      </c>
      <c r="J1155" s="29" t="s">
        <v>41</v>
      </c>
      <c r="K1155" s="29" t="s">
        <v>41</v>
      </c>
    </row>
    <row r="1156" spans="1:11" x14ac:dyDescent="0.3">
      <c r="A1156" s="3" t="s">
        <v>12053</v>
      </c>
      <c r="B1156" s="29">
        <v>0.52753100629025007</v>
      </c>
      <c r="C1156" s="29" t="s">
        <v>41</v>
      </c>
      <c r="D1156" s="29" t="s">
        <v>41</v>
      </c>
      <c r="E1156" s="29" t="s">
        <v>41</v>
      </c>
      <c r="F1156" s="29" t="s">
        <v>41</v>
      </c>
      <c r="G1156" s="29" t="s">
        <v>41</v>
      </c>
      <c r="H1156" s="29" t="s">
        <v>41</v>
      </c>
      <c r="I1156" s="29" t="s">
        <v>41</v>
      </c>
      <c r="J1156" s="29" t="s">
        <v>41</v>
      </c>
      <c r="K1156" s="29" t="s">
        <v>41</v>
      </c>
    </row>
    <row r="1157" spans="1:11" x14ac:dyDescent="0.3">
      <c r="A1157" s="3" t="s">
        <v>13719</v>
      </c>
      <c r="B1157" s="29">
        <v>-0.58238061809037744</v>
      </c>
      <c r="C1157" s="29" t="s">
        <v>41</v>
      </c>
      <c r="D1157" s="29" t="s">
        <v>41</v>
      </c>
      <c r="E1157" s="29" t="s">
        <v>41</v>
      </c>
      <c r="F1157" s="29" t="s">
        <v>41</v>
      </c>
      <c r="G1157" s="29" t="s">
        <v>41</v>
      </c>
      <c r="H1157" s="29" t="s">
        <v>41</v>
      </c>
      <c r="I1157" s="29" t="s">
        <v>41</v>
      </c>
      <c r="J1157" s="29" t="s">
        <v>41</v>
      </c>
      <c r="K1157" s="29" t="s">
        <v>41</v>
      </c>
    </row>
    <row r="1158" spans="1:11" x14ac:dyDescent="0.3">
      <c r="A1158" s="3" t="s">
        <v>12514</v>
      </c>
      <c r="B1158" s="29">
        <v>0.16687824118517688</v>
      </c>
      <c r="C1158" s="29" t="s">
        <v>41</v>
      </c>
      <c r="D1158" s="29" t="s">
        <v>41</v>
      </c>
      <c r="E1158" s="29" t="s">
        <v>41</v>
      </c>
      <c r="F1158" s="29" t="s">
        <v>41</v>
      </c>
      <c r="G1158" s="29" t="s">
        <v>41</v>
      </c>
      <c r="H1158" s="29" t="s">
        <v>41</v>
      </c>
      <c r="I1158" s="29" t="s">
        <v>41</v>
      </c>
      <c r="J1158" s="29" t="s">
        <v>41</v>
      </c>
      <c r="K1158" s="29" t="s">
        <v>41</v>
      </c>
    </row>
    <row r="1159" spans="1:11" x14ac:dyDescent="0.3">
      <c r="A1159" s="3" t="s">
        <v>12101</v>
      </c>
      <c r="B1159" s="29">
        <v>0.44669247514351995</v>
      </c>
      <c r="C1159" s="29" t="s">
        <v>41</v>
      </c>
      <c r="D1159" s="29" t="s">
        <v>41</v>
      </c>
      <c r="E1159" s="29" t="s">
        <v>41</v>
      </c>
      <c r="F1159" s="29" t="s">
        <v>41</v>
      </c>
      <c r="G1159" s="29" t="s">
        <v>41</v>
      </c>
      <c r="H1159" s="29" t="s">
        <v>41</v>
      </c>
      <c r="I1159" s="29" t="s">
        <v>41</v>
      </c>
      <c r="J1159" s="29" t="s">
        <v>41</v>
      </c>
      <c r="K1159" s="29" t="s">
        <v>41</v>
      </c>
    </row>
    <row r="1160" spans="1:11" x14ac:dyDescent="0.3">
      <c r="A1160" s="3" t="s">
        <v>13731</v>
      </c>
      <c r="B1160" s="29">
        <v>-0.63003951271359171</v>
      </c>
      <c r="C1160" s="29" t="s">
        <v>41</v>
      </c>
      <c r="D1160" s="29" t="s">
        <v>41</v>
      </c>
      <c r="E1160" s="29" t="s">
        <v>41</v>
      </c>
      <c r="F1160" s="29" t="s">
        <v>41</v>
      </c>
      <c r="G1160" s="29">
        <v>-1.4587940404133599</v>
      </c>
      <c r="H1160" s="29" t="s">
        <v>41</v>
      </c>
      <c r="I1160" s="29" t="s">
        <v>41</v>
      </c>
      <c r="J1160" s="29">
        <v>-1.46723578672737</v>
      </c>
      <c r="K1160" s="29" t="s">
        <v>41</v>
      </c>
    </row>
    <row r="1161" spans="1:11" x14ac:dyDescent="0.3">
      <c r="A1161" s="3" t="s">
        <v>13211</v>
      </c>
      <c r="B1161" s="29">
        <v>-7.2323887084911456E-2</v>
      </c>
      <c r="C1161" s="29" t="s">
        <v>41</v>
      </c>
      <c r="D1161" s="29" t="s">
        <v>41</v>
      </c>
      <c r="E1161" s="29" t="s">
        <v>41</v>
      </c>
      <c r="F1161" s="29">
        <v>1.55887241726018</v>
      </c>
      <c r="G1161" s="29" t="s">
        <v>41</v>
      </c>
      <c r="H1161" s="29" t="s">
        <v>41</v>
      </c>
      <c r="I1161" s="29" t="s">
        <v>41</v>
      </c>
      <c r="J1161" s="29" t="s">
        <v>41</v>
      </c>
      <c r="K1161" s="29" t="s">
        <v>41</v>
      </c>
    </row>
    <row r="1162" spans="1:11" x14ac:dyDescent="0.3">
      <c r="A1162" s="3" t="s">
        <v>13182</v>
      </c>
      <c r="B1162" s="29">
        <v>-6.3927030831664983E-2</v>
      </c>
      <c r="C1162" s="29" t="s">
        <v>41</v>
      </c>
      <c r="D1162" s="29" t="s">
        <v>41</v>
      </c>
      <c r="E1162" s="29" t="s">
        <v>41</v>
      </c>
      <c r="F1162" s="29" t="s">
        <v>41</v>
      </c>
      <c r="G1162" s="29" t="s">
        <v>41</v>
      </c>
      <c r="H1162" s="29" t="s">
        <v>41</v>
      </c>
      <c r="I1162" s="29">
        <v>1.6785223783669401</v>
      </c>
      <c r="J1162" s="29" t="s">
        <v>41</v>
      </c>
      <c r="K1162" s="29">
        <v>-1.9105867444312801</v>
      </c>
    </row>
    <row r="1163" spans="1:11" x14ac:dyDescent="0.3">
      <c r="A1163" s="3" t="s">
        <v>13452</v>
      </c>
      <c r="B1163" s="29">
        <v>-0.19553569498853565</v>
      </c>
      <c r="C1163" s="29" t="s">
        <v>41</v>
      </c>
      <c r="D1163" s="29" t="s">
        <v>41</v>
      </c>
      <c r="E1163" s="29" t="s">
        <v>41</v>
      </c>
      <c r="F1163" s="29" t="s">
        <v>41</v>
      </c>
      <c r="G1163" s="29" t="s">
        <v>41</v>
      </c>
      <c r="H1163" s="29" t="s">
        <v>41</v>
      </c>
      <c r="I1163" s="29" t="s">
        <v>41</v>
      </c>
      <c r="J1163" s="29" t="s">
        <v>41</v>
      </c>
      <c r="K1163" s="29" t="s">
        <v>41</v>
      </c>
    </row>
    <row r="1164" spans="1:11" x14ac:dyDescent="0.3">
      <c r="A1164" s="3" t="s">
        <v>12705</v>
      </c>
      <c r="B1164" s="29">
        <v>0.10253833198043617</v>
      </c>
      <c r="C1164" s="29">
        <v>1.0366073660145201</v>
      </c>
      <c r="D1164" s="29" t="s">
        <v>41</v>
      </c>
      <c r="E1164" s="29">
        <v>1.0372251083971999</v>
      </c>
      <c r="F1164" s="29" t="s">
        <v>41</v>
      </c>
      <c r="G1164" s="29" t="s">
        <v>41</v>
      </c>
      <c r="H1164" s="29">
        <v>-1.2205773988855599</v>
      </c>
      <c r="I1164" s="29" t="s">
        <v>41</v>
      </c>
      <c r="J1164" s="29" t="s">
        <v>41</v>
      </c>
      <c r="K1164" s="29">
        <v>1.1141749998983601</v>
      </c>
    </row>
    <row r="1165" spans="1:11" x14ac:dyDescent="0.3">
      <c r="A1165" s="3" t="s">
        <v>12957</v>
      </c>
      <c r="B1165" s="29">
        <v>2.0018452902332423E-2</v>
      </c>
      <c r="C1165" s="29" t="s">
        <v>41</v>
      </c>
      <c r="D1165" s="29" t="s">
        <v>41</v>
      </c>
      <c r="E1165" s="29" t="s">
        <v>41</v>
      </c>
      <c r="F1165" s="29" t="s">
        <v>41</v>
      </c>
      <c r="G1165" s="29" t="s">
        <v>41</v>
      </c>
      <c r="H1165" s="29" t="s">
        <v>41</v>
      </c>
      <c r="I1165" s="29" t="s">
        <v>41</v>
      </c>
      <c r="J1165" s="29" t="s">
        <v>41</v>
      </c>
      <c r="K1165" s="29" t="s">
        <v>41</v>
      </c>
    </row>
    <row r="1166" spans="1:11" x14ac:dyDescent="0.3">
      <c r="A1166" s="3" t="s">
        <v>12241</v>
      </c>
      <c r="B1166" s="29">
        <v>0.31848575245071264</v>
      </c>
      <c r="C1166" s="29" t="s">
        <v>41</v>
      </c>
      <c r="D1166" s="29" t="s">
        <v>41</v>
      </c>
      <c r="E1166" s="29">
        <v>1.0832261989368399</v>
      </c>
      <c r="F1166" s="29" t="s">
        <v>41</v>
      </c>
      <c r="G1166" s="29" t="s">
        <v>41</v>
      </c>
      <c r="H1166" s="29" t="s">
        <v>41</v>
      </c>
      <c r="I1166" s="29">
        <v>1.10903291821667</v>
      </c>
      <c r="J1166" s="29" t="s">
        <v>41</v>
      </c>
      <c r="K1166" s="29" t="s">
        <v>41</v>
      </c>
    </row>
    <row r="1167" spans="1:11" x14ac:dyDescent="0.3">
      <c r="A1167" s="3" t="s">
        <v>11995</v>
      </c>
      <c r="B1167" s="29">
        <v>0.71830256809161763</v>
      </c>
      <c r="C1167" s="29">
        <v>1.5177424963888799</v>
      </c>
      <c r="D1167" s="29">
        <v>1.15711939911019</v>
      </c>
      <c r="E1167" s="29">
        <v>1.27482617196898</v>
      </c>
      <c r="F1167" s="29" t="s">
        <v>41</v>
      </c>
      <c r="G1167" s="29" t="s">
        <v>41</v>
      </c>
      <c r="H1167" s="29">
        <v>-1.3484496665930901</v>
      </c>
      <c r="I1167" s="29">
        <v>1.76322058743411</v>
      </c>
      <c r="J1167" s="29">
        <v>1.02266332532357</v>
      </c>
      <c r="K1167" s="29" t="s">
        <v>41</v>
      </c>
    </row>
    <row r="1168" spans="1:11" x14ac:dyDescent="0.3">
      <c r="A1168" s="3" t="s">
        <v>12096</v>
      </c>
      <c r="B1168" s="29">
        <v>0.45271987008554276</v>
      </c>
      <c r="C1168" s="29">
        <v>1.5608313667129201</v>
      </c>
      <c r="D1168" s="29">
        <v>1.1430349329401901</v>
      </c>
      <c r="E1168" s="29">
        <v>1.4664754761213099</v>
      </c>
      <c r="F1168" s="29" t="s">
        <v>41</v>
      </c>
      <c r="G1168" s="29" t="s">
        <v>41</v>
      </c>
      <c r="H1168" s="29" t="s">
        <v>41</v>
      </c>
      <c r="I1168" s="29">
        <v>1.6013957279483599</v>
      </c>
      <c r="J1168" s="29">
        <v>1.0465617846540001</v>
      </c>
      <c r="K1168" s="29" t="s">
        <v>41</v>
      </c>
    </row>
    <row r="1169" spans="1:11" x14ac:dyDescent="0.3">
      <c r="A1169" s="3" t="s">
        <v>13708</v>
      </c>
      <c r="B1169" s="29">
        <v>-0.55076797934897659</v>
      </c>
      <c r="C1169" s="29">
        <v>1.2880823905779499</v>
      </c>
      <c r="D1169" s="29">
        <v>1.20856240808319</v>
      </c>
      <c r="E1169" s="29">
        <v>1.6365690192918101</v>
      </c>
      <c r="F1169" s="29">
        <v>2.0838621119687599</v>
      </c>
      <c r="G1169" s="29">
        <v>1.38923935754469</v>
      </c>
      <c r="H1169" s="29">
        <v>1.6481384357297799</v>
      </c>
      <c r="I1169" s="29">
        <v>3.2267209776143799</v>
      </c>
      <c r="J1169" s="29">
        <v>2.3306799748143598</v>
      </c>
      <c r="K1169" s="29">
        <v>-2.21136093594939</v>
      </c>
    </row>
    <row r="1170" spans="1:11" x14ac:dyDescent="0.3">
      <c r="A1170" s="3" t="s">
        <v>12473</v>
      </c>
      <c r="B1170" s="29">
        <v>0.1835407416234216</v>
      </c>
      <c r="C1170" s="29" t="s">
        <v>41</v>
      </c>
      <c r="D1170" s="29" t="s">
        <v>41</v>
      </c>
      <c r="E1170" s="29" t="s">
        <v>41</v>
      </c>
      <c r="F1170" s="29" t="s">
        <v>41</v>
      </c>
      <c r="G1170" s="29" t="s">
        <v>41</v>
      </c>
      <c r="H1170" s="29" t="s">
        <v>41</v>
      </c>
      <c r="I1170" s="29" t="s">
        <v>41</v>
      </c>
      <c r="J1170" s="29" t="s">
        <v>41</v>
      </c>
      <c r="K1170" s="29">
        <v>1.09209573750664</v>
      </c>
    </row>
    <row r="1171" spans="1:11" x14ac:dyDescent="0.3">
      <c r="A1171" s="3" t="s">
        <v>13548</v>
      </c>
      <c r="B1171" s="29">
        <v>-0.25859289288792286</v>
      </c>
      <c r="C1171" s="29" t="s">
        <v>41</v>
      </c>
      <c r="D1171" s="29" t="s">
        <v>41</v>
      </c>
      <c r="E1171" s="29" t="s">
        <v>41</v>
      </c>
      <c r="F1171" s="29" t="s">
        <v>41</v>
      </c>
      <c r="G1171" s="29" t="s">
        <v>41</v>
      </c>
      <c r="H1171" s="29" t="s">
        <v>41</v>
      </c>
      <c r="I1171" s="29" t="s">
        <v>41</v>
      </c>
      <c r="J1171" s="29" t="s">
        <v>41</v>
      </c>
      <c r="K1171" s="29" t="s">
        <v>41</v>
      </c>
    </row>
    <row r="1172" spans="1:11" x14ac:dyDescent="0.3">
      <c r="A1172" s="3" t="s">
        <v>12806</v>
      </c>
      <c r="B1172" s="29">
        <v>7.0978560836396726E-2</v>
      </c>
      <c r="C1172" s="29" t="s">
        <v>41</v>
      </c>
      <c r="D1172" s="29" t="s">
        <v>41</v>
      </c>
      <c r="E1172" s="29" t="s">
        <v>41</v>
      </c>
      <c r="F1172" s="29" t="s">
        <v>41</v>
      </c>
      <c r="G1172" s="29" t="s">
        <v>41</v>
      </c>
      <c r="H1172" s="29" t="s">
        <v>41</v>
      </c>
      <c r="I1172" s="29" t="s">
        <v>41</v>
      </c>
      <c r="J1172" s="29" t="s">
        <v>41</v>
      </c>
      <c r="K1172" s="29" t="s">
        <v>41</v>
      </c>
    </row>
    <row r="1173" spans="1:11" x14ac:dyDescent="0.3">
      <c r="A1173" s="3" t="s">
        <v>13183</v>
      </c>
      <c r="B1173" s="29">
        <v>-6.3982231391602251E-2</v>
      </c>
      <c r="C1173" s="29" t="s">
        <v>41</v>
      </c>
      <c r="D1173" s="29" t="s">
        <v>41</v>
      </c>
      <c r="E1173" s="29" t="s">
        <v>41</v>
      </c>
      <c r="F1173" s="29" t="s">
        <v>41</v>
      </c>
      <c r="G1173" s="29" t="s">
        <v>41</v>
      </c>
      <c r="H1173" s="29" t="s">
        <v>41</v>
      </c>
      <c r="I1173" s="29" t="s">
        <v>41</v>
      </c>
      <c r="J1173" s="29" t="s">
        <v>41</v>
      </c>
      <c r="K1173" s="29" t="s">
        <v>41</v>
      </c>
    </row>
    <row r="1174" spans="1:11" x14ac:dyDescent="0.3">
      <c r="A1174" s="3" t="s">
        <v>12949</v>
      </c>
      <c r="B1174" s="29">
        <v>2.3402225020421084E-2</v>
      </c>
      <c r="C1174" s="29" t="s">
        <v>41</v>
      </c>
      <c r="D1174" s="29" t="s">
        <v>41</v>
      </c>
      <c r="E1174" s="29" t="s">
        <v>41</v>
      </c>
      <c r="F1174" s="29">
        <v>1.99304679854084</v>
      </c>
      <c r="G1174" s="29">
        <v>1.1676600550274301</v>
      </c>
      <c r="H1174" s="29">
        <v>2.09890571462507</v>
      </c>
      <c r="I1174" s="29" t="s">
        <v>41</v>
      </c>
      <c r="J1174" s="29" t="s">
        <v>41</v>
      </c>
      <c r="K1174" s="29" t="s">
        <v>41</v>
      </c>
    </row>
    <row r="1175" spans="1:11" x14ac:dyDescent="0.3">
      <c r="A1175" s="3" t="s">
        <v>13672</v>
      </c>
      <c r="B1175" s="29">
        <v>-0.43563031153106474</v>
      </c>
      <c r="C1175" s="29" t="s">
        <v>41</v>
      </c>
      <c r="D1175" s="29" t="s">
        <v>41</v>
      </c>
      <c r="E1175" s="29" t="s">
        <v>41</v>
      </c>
      <c r="F1175" s="29">
        <v>1.5989058480157701</v>
      </c>
      <c r="G1175" s="29">
        <v>1.5446170947214799</v>
      </c>
      <c r="H1175" s="29">
        <v>1.9741352196476101</v>
      </c>
      <c r="I1175" s="29">
        <v>1.1243043748163299</v>
      </c>
      <c r="J1175" s="29" t="s">
        <v>41</v>
      </c>
      <c r="K1175" s="29">
        <v>2.3743215766028398</v>
      </c>
    </row>
    <row r="1176" spans="1:11" x14ac:dyDescent="0.3">
      <c r="A1176" s="3" t="s">
        <v>13754</v>
      </c>
      <c r="B1176" s="29">
        <v>-0.75666284774649906</v>
      </c>
      <c r="C1176" s="29" t="s">
        <v>41</v>
      </c>
      <c r="D1176" s="29" t="s">
        <v>41</v>
      </c>
      <c r="E1176" s="29" t="s">
        <v>41</v>
      </c>
      <c r="F1176" s="29">
        <v>1.3997848325676301</v>
      </c>
      <c r="G1176" s="29">
        <v>1.12792391883874</v>
      </c>
      <c r="H1176" s="29">
        <v>1.46690643436137</v>
      </c>
      <c r="I1176" s="29" t="s">
        <v>41</v>
      </c>
      <c r="J1176" s="29" t="s">
        <v>41</v>
      </c>
      <c r="K1176" s="29" t="s">
        <v>41</v>
      </c>
    </row>
    <row r="1177" spans="1:11" x14ac:dyDescent="0.3">
      <c r="A1177" s="3" t="s">
        <v>12631</v>
      </c>
      <c r="B1177" s="29">
        <v>0.12776236115322162</v>
      </c>
      <c r="C1177" s="29" t="s">
        <v>41</v>
      </c>
      <c r="D1177" s="29" t="s">
        <v>41</v>
      </c>
      <c r="E1177" s="29" t="s">
        <v>41</v>
      </c>
      <c r="F1177" s="29" t="s">
        <v>41</v>
      </c>
      <c r="G1177" s="29" t="s">
        <v>41</v>
      </c>
      <c r="H1177" s="29" t="s">
        <v>41</v>
      </c>
      <c r="I1177" s="29" t="s">
        <v>41</v>
      </c>
      <c r="J1177" s="29" t="s">
        <v>41</v>
      </c>
      <c r="K1177" s="29" t="s">
        <v>41</v>
      </c>
    </row>
    <row r="1178" spans="1:11" x14ac:dyDescent="0.3">
      <c r="A1178" s="3" t="s">
        <v>12727</v>
      </c>
      <c r="B1178" s="29">
        <v>9.7031043039049913E-2</v>
      </c>
      <c r="C1178" s="29" t="s">
        <v>41</v>
      </c>
      <c r="D1178" s="29" t="s">
        <v>41</v>
      </c>
      <c r="E1178" s="29" t="s">
        <v>41</v>
      </c>
      <c r="F1178" s="29" t="s">
        <v>41</v>
      </c>
      <c r="G1178" s="29" t="s">
        <v>41</v>
      </c>
      <c r="H1178" s="29" t="s">
        <v>41</v>
      </c>
      <c r="I1178" s="29" t="s">
        <v>41</v>
      </c>
      <c r="J1178" s="29" t="s">
        <v>41</v>
      </c>
      <c r="K1178" s="29" t="s">
        <v>41</v>
      </c>
    </row>
    <row r="1179" spans="1:11" x14ac:dyDescent="0.3">
      <c r="A1179" s="3" t="s">
        <v>13371</v>
      </c>
      <c r="B1179" s="29">
        <v>-0.15049807380248015</v>
      </c>
      <c r="C1179" s="29" t="s">
        <v>41</v>
      </c>
      <c r="D1179" s="29" t="s">
        <v>41</v>
      </c>
      <c r="E1179" s="29" t="s">
        <v>41</v>
      </c>
      <c r="F1179" s="29" t="s">
        <v>41</v>
      </c>
      <c r="G1179" s="29" t="s">
        <v>41</v>
      </c>
      <c r="H1179" s="29" t="s">
        <v>41</v>
      </c>
      <c r="I1179" s="29" t="s">
        <v>41</v>
      </c>
      <c r="J1179" s="29" t="s">
        <v>41</v>
      </c>
      <c r="K1179" s="29" t="s">
        <v>41</v>
      </c>
    </row>
    <row r="1180" spans="1:11" x14ac:dyDescent="0.3">
      <c r="A1180" s="3" t="s">
        <v>13023</v>
      </c>
      <c r="B1180" s="29">
        <v>-4.3738720419793263E-3</v>
      </c>
      <c r="C1180" s="29" t="s">
        <v>41</v>
      </c>
      <c r="D1180" s="29" t="s">
        <v>41</v>
      </c>
      <c r="E1180" s="29" t="s">
        <v>41</v>
      </c>
      <c r="F1180" s="29" t="s">
        <v>41</v>
      </c>
      <c r="G1180" s="29" t="s">
        <v>41</v>
      </c>
      <c r="H1180" s="29">
        <v>1.3208214031627501</v>
      </c>
      <c r="I1180" s="29" t="s">
        <v>41</v>
      </c>
      <c r="J1180" s="29" t="s">
        <v>41</v>
      </c>
      <c r="K1180" s="29">
        <v>1.9348989787476201</v>
      </c>
    </row>
    <row r="1181" spans="1:11" x14ac:dyDescent="0.3">
      <c r="A1181" s="3" t="s">
        <v>12511</v>
      </c>
      <c r="B1181" s="29">
        <v>0.16976757622989924</v>
      </c>
      <c r="C1181" s="29" t="s">
        <v>41</v>
      </c>
      <c r="D1181" s="29" t="s">
        <v>41</v>
      </c>
      <c r="E1181" s="29" t="s">
        <v>41</v>
      </c>
      <c r="F1181" s="29">
        <v>2.1410414227738901</v>
      </c>
      <c r="G1181" s="29">
        <v>1.81379031862549</v>
      </c>
      <c r="H1181" s="29">
        <v>1.6622365337942</v>
      </c>
      <c r="I1181" s="29" t="s">
        <v>41</v>
      </c>
      <c r="J1181" s="29" t="s">
        <v>41</v>
      </c>
      <c r="K1181" s="29" t="s">
        <v>41</v>
      </c>
    </row>
    <row r="1182" spans="1:11" x14ac:dyDescent="0.3">
      <c r="A1182" s="3" t="s">
        <v>12274</v>
      </c>
      <c r="B1182" s="29">
        <v>0.29700140155653032</v>
      </c>
      <c r="C1182" s="29" t="s">
        <v>41</v>
      </c>
      <c r="D1182" s="29" t="s">
        <v>41</v>
      </c>
      <c r="E1182" s="29" t="s">
        <v>41</v>
      </c>
      <c r="F1182" s="29" t="s">
        <v>41</v>
      </c>
      <c r="G1182" s="29" t="s">
        <v>41</v>
      </c>
      <c r="H1182" s="29" t="s">
        <v>41</v>
      </c>
      <c r="I1182" s="29" t="s">
        <v>41</v>
      </c>
      <c r="J1182" s="29" t="s">
        <v>41</v>
      </c>
      <c r="K1182" s="29" t="s">
        <v>41</v>
      </c>
    </row>
    <row r="1183" spans="1:11" x14ac:dyDescent="0.3">
      <c r="A1183" s="3" t="s">
        <v>13537</v>
      </c>
      <c r="B1183" s="29">
        <v>-0.24983484299210407</v>
      </c>
      <c r="C1183" s="29" t="s">
        <v>41</v>
      </c>
      <c r="D1183" s="29" t="s">
        <v>41</v>
      </c>
      <c r="E1183" s="29" t="s">
        <v>41</v>
      </c>
      <c r="F1183" s="29" t="s">
        <v>41</v>
      </c>
      <c r="G1183" s="29" t="s">
        <v>41</v>
      </c>
      <c r="H1183" s="29" t="s">
        <v>41</v>
      </c>
      <c r="I1183" s="29" t="s">
        <v>41</v>
      </c>
      <c r="J1183" s="29" t="s">
        <v>41</v>
      </c>
      <c r="K1183" s="29" t="s">
        <v>41</v>
      </c>
    </row>
    <row r="1184" spans="1:11" x14ac:dyDescent="0.3">
      <c r="A1184" s="3" t="s">
        <v>13212</v>
      </c>
      <c r="B1184" s="29">
        <v>-7.2338723592750842E-2</v>
      </c>
      <c r="C1184" s="29" t="s">
        <v>41</v>
      </c>
      <c r="D1184" s="29" t="s">
        <v>41</v>
      </c>
      <c r="E1184" s="29" t="s">
        <v>41</v>
      </c>
      <c r="F1184" s="29" t="s">
        <v>41</v>
      </c>
      <c r="G1184" s="29" t="s">
        <v>41</v>
      </c>
      <c r="H1184" s="29" t="s">
        <v>41</v>
      </c>
      <c r="I1184" s="29" t="s">
        <v>41</v>
      </c>
      <c r="J1184" s="29" t="s">
        <v>41</v>
      </c>
      <c r="K1184" s="29" t="s">
        <v>41</v>
      </c>
    </row>
    <row r="1185" spans="1:11" x14ac:dyDescent="0.3">
      <c r="A1185" s="3" t="s">
        <v>12567</v>
      </c>
      <c r="B1185" s="29">
        <v>0.14767842721034552</v>
      </c>
      <c r="C1185" s="29" t="s">
        <v>41</v>
      </c>
      <c r="D1185" s="29" t="s">
        <v>41</v>
      </c>
      <c r="E1185" s="29" t="s">
        <v>41</v>
      </c>
      <c r="F1185" s="29" t="s">
        <v>41</v>
      </c>
      <c r="G1185" s="29" t="s">
        <v>41</v>
      </c>
      <c r="H1185" s="29" t="s">
        <v>41</v>
      </c>
      <c r="I1185" s="29">
        <v>1.28563425816917</v>
      </c>
      <c r="J1185" s="29" t="s">
        <v>41</v>
      </c>
      <c r="K1185" s="29">
        <v>-1.2258664443756</v>
      </c>
    </row>
    <row r="1186" spans="1:11" x14ac:dyDescent="0.3">
      <c r="A1186" s="3" t="s">
        <v>13053</v>
      </c>
      <c r="B1186" s="29">
        <v>-1.4737190935281591E-2</v>
      </c>
      <c r="C1186" s="29" t="s">
        <v>41</v>
      </c>
      <c r="D1186" s="29" t="s">
        <v>41</v>
      </c>
      <c r="E1186" s="29" t="s">
        <v>41</v>
      </c>
      <c r="F1186" s="29" t="s">
        <v>41</v>
      </c>
      <c r="G1186" s="29" t="s">
        <v>41</v>
      </c>
      <c r="H1186" s="29" t="s">
        <v>41</v>
      </c>
      <c r="I1186" s="29">
        <v>1.0802032654725</v>
      </c>
      <c r="J1186" s="29" t="s">
        <v>41</v>
      </c>
      <c r="K1186" s="29">
        <v>-2.28756246270108</v>
      </c>
    </row>
    <row r="1187" spans="1:11" x14ac:dyDescent="0.3">
      <c r="A1187" s="3" t="s">
        <v>12607</v>
      </c>
      <c r="B1187" s="29">
        <v>0.13668729540028085</v>
      </c>
      <c r="C1187" s="29" t="s">
        <v>41</v>
      </c>
      <c r="D1187" s="29" t="s">
        <v>41</v>
      </c>
      <c r="E1187" s="29" t="s">
        <v>41</v>
      </c>
      <c r="F1187" s="29" t="s">
        <v>41</v>
      </c>
      <c r="G1187" s="29" t="s">
        <v>41</v>
      </c>
      <c r="H1187" s="29" t="s">
        <v>41</v>
      </c>
      <c r="I1187" s="29" t="s">
        <v>41</v>
      </c>
      <c r="J1187" s="29" t="s">
        <v>41</v>
      </c>
      <c r="K1187" s="29">
        <v>1.5142137666290001</v>
      </c>
    </row>
    <row r="1188" spans="1:11" x14ac:dyDescent="0.3">
      <c r="A1188" s="3" t="s">
        <v>12518</v>
      </c>
      <c r="B1188" s="29">
        <v>0.16622431425625162</v>
      </c>
      <c r="C1188" s="29">
        <v>1.2052479216743399</v>
      </c>
      <c r="D1188" s="29" t="s">
        <v>41</v>
      </c>
      <c r="E1188" s="29" t="s">
        <v>41</v>
      </c>
      <c r="F1188" s="29" t="s">
        <v>41</v>
      </c>
      <c r="G1188" s="29">
        <v>1.1357097381380099</v>
      </c>
      <c r="H1188" s="29">
        <v>1.71032311019422</v>
      </c>
      <c r="I1188" s="29">
        <v>2.2272555214022902</v>
      </c>
      <c r="J1188" s="29">
        <v>1.4671608685423501</v>
      </c>
      <c r="K1188" s="29" t="s">
        <v>41</v>
      </c>
    </row>
    <row r="1189" spans="1:11" x14ac:dyDescent="0.3">
      <c r="A1189" s="3" t="s">
        <v>12328</v>
      </c>
      <c r="B1189" s="29">
        <v>0.25466534039703242</v>
      </c>
      <c r="C1189" s="29" t="s">
        <v>41</v>
      </c>
      <c r="D1189" s="29" t="s">
        <v>41</v>
      </c>
      <c r="E1189" s="29" t="s">
        <v>41</v>
      </c>
      <c r="F1189" s="29" t="s">
        <v>41</v>
      </c>
      <c r="G1189" s="29" t="s">
        <v>41</v>
      </c>
      <c r="H1189" s="29" t="s">
        <v>41</v>
      </c>
      <c r="I1189" s="29" t="s">
        <v>41</v>
      </c>
      <c r="J1189" s="29" t="s">
        <v>41</v>
      </c>
      <c r="K1189" s="29" t="s">
        <v>41</v>
      </c>
    </row>
    <row r="1190" spans="1:11" x14ac:dyDescent="0.3">
      <c r="A1190" s="3" t="s">
        <v>13683</v>
      </c>
      <c r="B1190" s="29">
        <v>-0.4581625701505595</v>
      </c>
      <c r="C1190" s="29" t="s">
        <v>41</v>
      </c>
      <c r="D1190" s="29" t="s">
        <v>41</v>
      </c>
      <c r="E1190" s="29" t="s">
        <v>41</v>
      </c>
      <c r="F1190" s="29" t="s">
        <v>41</v>
      </c>
      <c r="G1190" s="29" t="s">
        <v>41</v>
      </c>
      <c r="H1190" s="29" t="s">
        <v>41</v>
      </c>
      <c r="I1190" s="29" t="s">
        <v>41</v>
      </c>
      <c r="J1190" s="29" t="s">
        <v>41</v>
      </c>
      <c r="K1190" s="29" t="s">
        <v>41</v>
      </c>
    </row>
    <row r="1191" spans="1:11" x14ac:dyDescent="0.3">
      <c r="A1191" s="3" t="s">
        <v>12426</v>
      </c>
      <c r="B1191" s="29">
        <v>0.20026587160122883</v>
      </c>
      <c r="C1191" s="29">
        <v>2.9079585543340198</v>
      </c>
      <c r="D1191" s="29">
        <v>1.6192646964761299</v>
      </c>
      <c r="E1191" s="29">
        <v>1.69656655629978</v>
      </c>
      <c r="F1191" s="29">
        <v>1.8768412009928599</v>
      </c>
      <c r="G1191" s="29">
        <v>1.8739908139774999</v>
      </c>
      <c r="H1191" s="29" t="s">
        <v>41</v>
      </c>
      <c r="I1191" s="29">
        <v>1.9456753299727301</v>
      </c>
      <c r="J1191" s="29">
        <v>1.2912711332869999</v>
      </c>
      <c r="K1191" s="29" t="s">
        <v>41</v>
      </c>
    </row>
    <row r="1192" spans="1:11" x14ac:dyDescent="0.3">
      <c r="A1192" s="3" t="s">
        <v>12322</v>
      </c>
      <c r="B1192" s="29">
        <v>0.26145247372260377</v>
      </c>
      <c r="C1192" s="29">
        <v>3.0958262585740499</v>
      </c>
      <c r="D1192" s="29">
        <v>2.0302042853742699</v>
      </c>
      <c r="E1192" s="29">
        <v>2.0203815354236401</v>
      </c>
      <c r="F1192" s="29">
        <v>2.4669857995492599</v>
      </c>
      <c r="G1192" s="29">
        <v>2.2069478594816698</v>
      </c>
      <c r="H1192" s="29" t="s">
        <v>41</v>
      </c>
      <c r="I1192" s="29">
        <v>1.9616612733588099</v>
      </c>
      <c r="J1192" s="29">
        <v>1.1499799416255401</v>
      </c>
      <c r="K1192" s="29" t="s">
        <v>41</v>
      </c>
    </row>
    <row r="1193" spans="1:11" x14ac:dyDescent="0.3">
      <c r="A1193" s="3" t="s">
        <v>13404</v>
      </c>
      <c r="B1193" s="29">
        <v>-0.16761718927526786</v>
      </c>
      <c r="C1193" s="29" t="s">
        <v>41</v>
      </c>
      <c r="D1193" s="29" t="s">
        <v>41</v>
      </c>
      <c r="E1193" s="29" t="s">
        <v>41</v>
      </c>
      <c r="F1193" s="29" t="s">
        <v>41</v>
      </c>
      <c r="G1193" s="29" t="s">
        <v>41</v>
      </c>
      <c r="H1193" s="29" t="s">
        <v>41</v>
      </c>
      <c r="I1193" s="29">
        <v>-1.29530232044894</v>
      </c>
      <c r="J1193" s="29" t="s">
        <v>41</v>
      </c>
      <c r="K1193" s="29" t="s">
        <v>41</v>
      </c>
    </row>
    <row r="1194" spans="1:11" x14ac:dyDescent="0.3">
      <c r="A1194" s="3" t="s">
        <v>12898</v>
      </c>
      <c r="B1194" s="29">
        <v>4.0199981233113635E-2</v>
      </c>
      <c r="C1194" s="29" t="s">
        <v>41</v>
      </c>
      <c r="D1194" s="29" t="s">
        <v>41</v>
      </c>
      <c r="E1194" s="29" t="s">
        <v>41</v>
      </c>
      <c r="F1194" s="29" t="s">
        <v>41</v>
      </c>
      <c r="G1194" s="29" t="s">
        <v>41</v>
      </c>
      <c r="H1194" s="29" t="s">
        <v>41</v>
      </c>
      <c r="I1194" s="29">
        <v>1.1735309738223301</v>
      </c>
      <c r="J1194" s="29" t="s">
        <v>41</v>
      </c>
      <c r="K1194" s="29" t="s">
        <v>41</v>
      </c>
    </row>
    <row r="1195" spans="1:11" x14ac:dyDescent="0.3">
      <c r="A1195" s="3" t="s">
        <v>12520</v>
      </c>
      <c r="B1195" s="29">
        <v>0.16566027882316087</v>
      </c>
      <c r="C1195" s="29" t="s">
        <v>41</v>
      </c>
      <c r="D1195" s="29" t="s">
        <v>41</v>
      </c>
      <c r="E1195" s="29" t="s">
        <v>41</v>
      </c>
      <c r="F1195" s="29" t="s">
        <v>41</v>
      </c>
      <c r="G1195" s="29" t="s">
        <v>41</v>
      </c>
      <c r="H1195" s="29" t="s">
        <v>41</v>
      </c>
      <c r="I1195" s="29" t="s">
        <v>41</v>
      </c>
      <c r="J1195" s="29" t="s">
        <v>41</v>
      </c>
      <c r="K1195" s="29">
        <v>-1.02721161973063</v>
      </c>
    </row>
    <row r="1196" spans="1:11" x14ac:dyDescent="0.3">
      <c r="A1196" s="3" t="s">
        <v>12661</v>
      </c>
      <c r="B1196" s="29">
        <v>0.1169425574544842</v>
      </c>
      <c r="C1196" s="29" t="s">
        <v>41</v>
      </c>
      <c r="D1196" s="29" t="s">
        <v>41</v>
      </c>
      <c r="E1196" s="29" t="s">
        <v>41</v>
      </c>
      <c r="F1196" s="29" t="s">
        <v>41</v>
      </c>
      <c r="G1196" s="29" t="s">
        <v>41</v>
      </c>
      <c r="H1196" s="29" t="s">
        <v>41</v>
      </c>
      <c r="I1196" s="29" t="s">
        <v>41</v>
      </c>
      <c r="J1196" s="29" t="s">
        <v>41</v>
      </c>
      <c r="K1196" s="29" t="s">
        <v>41</v>
      </c>
    </row>
    <row r="1197" spans="1:11" x14ac:dyDescent="0.3">
      <c r="A1197" s="3" t="s">
        <v>13379</v>
      </c>
      <c r="B1197" s="29">
        <v>-0.15698085454706504</v>
      </c>
      <c r="C1197" s="29" t="s">
        <v>41</v>
      </c>
      <c r="D1197" s="29" t="s">
        <v>41</v>
      </c>
      <c r="E1197" s="29" t="s">
        <v>41</v>
      </c>
      <c r="F1197" s="29" t="s">
        <v>41</v>
      </c>
      <c r="G1197" s="29" t="s">
        <v>41</v>
      </c>
      <c r="H1197" s="29" t="s">
        <v>41</v>
      </c>
      <c r="I1197" s="29" t="s">
        <v>41</v>
      </c>
      <c r="J1197" s="29" t="s">
        <v>41</v>
      </c>
      <c r="K1197" s="29" t="s">
        <v>41</v>
      </c>
    </row>
    <row r="1198" spans="1:11" x14ac:dyDescent="0.3">
      <c r="A1198" s="3" t="s">
        <v>13581</v>
      </c>
      <c r="B1198" s="29">
        <v>-0.29400514072536021</v>
      </c>
      <c r="C1198" s="29">
        <v>1.5144883723993099</v>
      </c>
      <c r="D1198" s="29" t="s">
        <v>41</v>
      </c>
      <c r="E1198" s="29">
        <v>1.59848719938034</v>
      </c>
      <c r="F1198" s="29">
        <v>2.0289225605538599</v>
      </c>
      <c r="G1198" s="29" t="s">
        <v>41</v>
      </c>
      <c r="H1198" s="29" t="s">
        <v>41</v>
      </c>
      <c r="I1198" s="29" t="s">
        <v>41</v>
      </c>
      <c r="J1198" s="29" t="s">
        <v>41</v>
      </c>
      <c r="K1198" s="29">
        <v>4.5073417598390204</v>
      </c>
    </row>
    <row r="1199" spans="1:11" x14ac:dyDescent="0.3">
      <c r="A1199" s="3" t="s">
        <v>13639</v>
      </c>
      <c r="B1199" s="29">
        <v>-0.36436530793223526</v>
      </c>
      <c r="C1199" s="29" t="s">
        <v>41</v>
      </c>
      <c r="D1199" s="29" t="s">
        <v>41</v>
      </c>
      <c r="E1199" s="29" t="s">
        <v>41</v>
      </c>
      <c r="F1199" s="29" t="s">
        <v>41</v>
      </c>
      <c r="G1199" s="29">
        <v>1.59014370128155</v>
      </c>
      <c r="H1199" s="29" t="s">
        <v>41</v>
      </c>
      <c r="I1199" s="29" t="s">
        <v>41</v>
      </c>
      <c r="J1199" s="29" t="s">
        <v>41</v>
      </c>
      <c r="K1199" s="29">
        <v>3.9828404028215498</v>
      </c>
    </row>
    <row r="1200" spans="1:11" x14ac:dyDescent="0.3">
      <c r="A1200" s="3" t="s">
        <v>13301</v>
      </c>
      <c r="B1200" s="29">
        <v>-0.11452023423299523</v>
      </c>
      <c r="C1200" s="29" t="s">
        <v>41</v>
      </c>
      <c r="D1200" s="29" t="s">
        <v>41</v>
      </c>
      <c r="E1200" s="29" t="s">
        <v>41</v>
      </c>
      <c r="F1200" s="29">
        <v>1.8504710932584501</v>
      </c>
      <c r="G1200" s="29" t="s">
        <v>41</v>
      </c>
      <c r="H1200" s="29" t="s">
        <v>41</v>
      </c>
      <c r="I1200" s="29" t="s">
        <v>41</v>
      </c>
      <c r="J1200" s="29">
        <v>-1.09479303872894</v>
      </c>
      <c r="K1200" s="29" t="s">
        <v>41</v>
      </c>
    </row>
    <row r="1201" spans="1:11" x14ac:dyDescent="0.3">
      <c r="A1201" s="3" t="s">
        <v>13139</v>
      </c>
      <c r="B1201" s="29">
        <v>-4.9059405771852582E-2</v>
      </c>
      <c r="C1201" s="29" t="s">
        <v>41</v>
      </c>
      <c r="D1201" s="29" t="s">
        <v>41</v>
      </c>
      <c r="E1201" s="29" t="s">
        <v>41</v>
      </c>
      <c r="F1201" s="29" t="s">
        <v>41</v>
      </c>
      <c r="G1201" s="29" t="s">
        <v>41</v>
      </c>
      <c r="H1201" s="29" t="s">
        <v>41</v>
      </c>
      <c r="I1201" s="29" t="s">
        <v>41</v>
      </c>
      <c r="J1201" s="29" t="s">
        <v>41</v>
      </c>
      <c r="K1201" s="29" t="s">
        <v>41</v>
      </c>
    </row>
    <row r="1202" spans="1:11" x14ac:dyDescent="0.3">
      <c r="A1202" s="3" t="s">
        <v>13397</v>
      </c>
      <c r="B1202" s="29">
        <v>-0.16600159741432527</v>
      </c>
      <c r="C1202" s="29" t="s">
        <v>41</v>
      </c>
      <c r="D1202" s="29" t="s">
        <v>41</v>
      </c>
      <c r="E1202" s="29" t="s">
        <v>41</v>
      </c>
      <c r="F1202" s="29">
        <v>-1.1654503961151701</v>
      </c>
      <c r="G1202" s="29" t="s">
        <v>41</v>
      </c>
      <c r="H1202" s="29" t="s">
        <v>41</v>
      </c>
      <c r="I1202" s="29">
        <v>-1.1703031339483201</v>
      </c>
      <c r="J1202" s="29" t="s">
        <v>41</v>
      </c>
      <c r="K1202" s="29" t="s">
        <v>41</v>
      </c>
    </row>
    <row r="1203" spans="1:11" x14ac:dyDescent="0.3">
      <c r="A1203" s="3" t="s">
        <v>12192</v>
      </c>
      <c r="B1203" s="29">
        <v>0.35225474672522977</v>
      </c>
      <c r="C1203" s="29" t="s">
        <v>41</v>
      </c>
      <c r="D1203" s="29" t="s">
        <v>41</v>
      </c>
      <c r="E1203" s="29" t="s">
        <v>41</v>
      </c>
      <c r="F1203" s="29" t="s">
        <v>41</v>
      </c>
      <c r="G1203" s="29" t="s">
        <v>41</v>
      </c>
      <c r="H1203" s="29" t="s">
        <v>41</v>
      </c>
      <c r="I1203" s="29" t="s">
        <v>41</v>
      </c>
      <c r="J1203" s="29" t="s">
        <v>41</v>
      </c>
      <c r="K1203" s="29">
        <v>-1.76030266596282</v>
      </c>
    </row>
    <row r="1204" spans="1:11" x14ac:dyDescent="0.3">
      <c r="A1204" s="3" t="s">
        <v>12759</v>
      </c>
      <c r="B1204" s="29">
        <v>8.6200593007475512E-2</v>
      </c>
      <c r="C1204" s="29" t="s">
        <v>41</v>
      </c>
      <c r="D1204" s="29" t="s">
        <v>41</v>
      </c>
      <c r="E1204" s="29" t="s">
        <v>41</v>
      </c>
      <c r="F1204" s="29" t="s">
        <v>41</v>
      </c>
      <c r="G1204" s="29" t="s">
        <v>41</v>
      </c>
      <c r="H1204" s="29" t="s">
        <v>41</v>
      </c>
      <c r="I1204" s="29" t="s">
        <v>41</v>
      </c>
      <c r="J1204" s="29" t="s">
        <v>41</v>
      </c>
      <c r="K1204" s="29" t="s">
        <v>41</v>
      </c>
    </row>
    <row r="1205" spans="1:11" x14ac:dyDescent="0.3">
      <c r="A1205" s="3" t="s">
        <v>12505</v>
      </c>
      <c r="B1205" s="29">
        <v>0.17270147935221652</v>
      </c>
      <c r="C1205" s="29" t="s">
        <v>41</v>
      </c>
      <c r="D1205" s="29" t="s">
        <v>41</v>
      </c>
      <c r="E1205" s="29" t="s">
        <v>41</v>
      </c>
      <c r="F1205" s="29" t="s">
        <v>41</v>
      </c>
      <c r="G1205" s="29" t="s">
        <v>41</v>
      </c>
      <c r="H1205" s="29" t="s">
        <v>41</v>
      </c>
      <c r="I1205" s="29" t="s">
        <v>41</v>
      </c>
      <c r="J1205" s="29" t="s">
        <v>41</v>
      </c>
      <c r="K1205" s="29" t="s">
        <v>41</v>
      </c>
    </row>
    <row r="1206" spans="1:11" x14ac:dyDescent="0.3">
      <c r="A1206" s="3" t="s">
        <v>13132</v>
      </c>
      <c r="B1206" s="29">
        <v>-4.7258714799735424E-2</v>
      </c>
      <c r="C1206" s="29" t="s">
        <v>41</v>
      </c>
      <c r="D1206" s="29" t="s">
        <v>41</v>
      </c>
      <c r="E1206" s="29" t="s">
        <v>41</v>
      </c>
      <c r="F1206" s="29" t="s">
        <v>41</v>
      </c>
      <c r="G1206" s="29" t="s">
        <v>41</v>
      </c>
      <c r="H1206" s="29">
        <v>1.01119608228689</v>
      </c>
      <c r="I1206" s="29" t="s">
        <v>41</v>
      </c>
      <c r="J1206" s="29" t="s">
        <v>41</v>
      </c>
      <c r="K1206" s="29" t="s">
        <v>41</v>
      </c>
    </row>
    <row r="1207" spans="1:11" x14ac:dyDescent="0.3">
      <c r="A1207" s="3" t="s">
        <v>13232</v>
      </c>
      <c r="B1207" s="29">
        <v>-8.3399749982058485E-2</v>
      </c>
      <c r="C1207" s="29" t="s">
        <v>41</v>
      </c>
      <c r="D1207" s="29" t="s">
        <v>41</v>
      </c>
      <c r="E1207" s="29" t="s">
        <v>41</v>
      </c>
      <c r="F1207" s="29" t="s">
        <v>41</v>
      </c>
      <c r="G1207" s="29" t="s">
        <v>41</v>
      </c>
      <c r="H1207" s="29" t="s">
        <v>41</v>
      </c>
      <c r="I1207" s="29" t="s">
        <v>41</v>
      </c>
      <c r="J1207" s="29" t="s">
        <v>41</v>
      </c>
      <c r="K1207" s="29" t="s">
        <v>41</v>
      </c>
    </row>
    <row r="1208" spans="1:11" x14ac:dyDescent="0.3">
      <c r="A1208" s="3" t="s">
        <v>13799</v>
      </c>
      <c r="B1208" s="29">
        <v>-1.9741086197822539</v>
      </c>
      <c r="C1208" s="29" t="s">
        <v>41</v>
      </c>
      <c r="D1208" s="29" t="s">
        <v>41</v>
      </c>
      <c r="E1208" s="29" t="s">
        <v>41</v>
      </c>
      <c r="F1208" s="29" t="s">
        <v>41</v>
      </c>
      <c r="G1208" s="29" t="s">
        <v>41</v>
      </c>
      <c r="H1208" s="29" t="s">
        <v>41</v>
      </c>
      <c r="I1208" s="29" t="s">
        <v>41</v>
      </c>
      <c r="J1208" s="29" t="s">
        <v>41</v>
      </c>
      <c r="K1208" s="29" t="s">
        <v>41</v>
      </c>
    </row>
    <row r="1209" spans="1:11" x14ac:dyDescent="0.3">
      <c r="A1209" s="3" t="s">
        <v>11984</v>
      </c>
      <c r="B1209" s="29">
        <v>0.83238853653001033</v>
      </c>
      <c r="C1209" s="29" t="s">
        <v>41</v>
      </c>
      <c r="D1209" s="29" t="s">
        <v>41</v>
      </c>
      <c r="E1209" s="29" t="s">
        <v>41</v>
      </c>
      <c r="F1209" s="29" t="s">
        <v>41</v>
      </c>
      <c r="G1209" s="29" t="s">
        <v>41</v>
      </c>
      <c r="H1209" s="29" t="s">
        <v>41</v>
      </c>
      <c r="I1209" s="29" t="s">
        <v>41</v>
      </c>
      <c r="J1209" s="29" t="s">
        <v>41</v>
      </c>
      <c r="K1209" s="29" t="s">
        <v>41</v>
      </c>
    </row>
    <row r="1210" spans="1:11" x14ac:dyDescent="0.3">
      <c r="A1210" s="3" t="s">
        <v>12589</v>
      </c>
      <c r="B1210" s="29">
        <v>0.14123718065902302</v>
      </c>
      <c r="C1210" s="29" t="s">
        <v>41</v>
      </c>
      <c r="D1210" s="29" t="s">
        <v>41</v>
      </c>
      <c r="E1210" s="29" t="s">
        <v>41</v>
      </c>
      <c r="F1210" s="29" t="s">
        <v>41</v>
      </c>
      <c r="G1210" s="29" t="s">
        <v>41</v>
      </c>
      <c r="H1210" s="29" t="s">
        <v>41</v>
      </c>
      <c r="I1210" s="29" t="s">
        <v>41</v>
      </c>
      <c r="J1210" s="29" t="s">
        <v>41</v>
      </c>
      <c r="K1210" s="29" t="s">
        <v>41</v>
      </c>
    </row>
    <row r="1211" spans="1:11" x14ac:dyDescent="0.3">
      <c r="A1211" s="3" t="s">
        <v>12685</v>
      </c>
      <c r="B1211" s="29">
        <v>0.1100370037058704</v>
      </c>
      <c r="C1211" s="29" t="s">
        <v>41</v>
      </c>
      <c r="D1211" s="29" t="s">
        <v>41</v>
      </c>
      <c r="E1211" s="29" t="s">
        <v>41</v>
      </c>
      <c r="F1211" s="29" t="s">
        <v>41</v>
      </c>
      <c r="G1211" s="29" t="s">
        <v>41</v>
      </c>
      <c r="H1211" s="29" t="s">
        <v>41</v>
      </c>
      <c r="I1211" s="29" t="s">
        <v>41</v>
      </c>
      <c r="J1211" s="29" t="s">
        <v>41</v>
      </c>
      <c r="K1211" s="29" t="s">
        <v>41</v>
      </c>
    </row>
    <row r="1212" spans="1:11" x14ac:dyDescent="0.3">
      <c r="A1212" s="3" t="s">
        <v>12958</v>
      </c>
      <c r="B1212" s="29">
        <v>1.9491896837706264E-2</v>
      </c>
      <c r="C1212" s="29" t="s">
        <v>41</v>
      </c>
      <c r="D1212" s="29" t="s">
        <v>41</v>
      </c>
      <c r="E1212" s="29" t="s">
        <v>41</v>
      </c>
      <c r="F1212" s="29">
        <v>1.41218728771462</v>
      </c>
      <c r="G1212" s="29" t="s">
        <v>41</v>
      </c>
      <c r="H1212" s="29">
        <v>1.2792315789005999</v>
      </c>
      <c r="I1212" s="29">
        <v>1.06156671259235</v>
      </c>
      <c r="J1212" s="29" t="s">
        <v>41</v>
      </c>
      <c r="K1212" s="29" t="s">
        <v>41</v>
      </c>
    </row>
    <row r="1213" spans="1:11" x14ac:dyDescent="0.3">
      <c r="A1213" s="3" t="s">
        <v>11985</v>
      </c>
      <c r="B1213" s="29">
        <v>0.80985344407650572</v>
      </c>
      <c r="C1213" s="29" t="s">
        <v>41</v>
      </c>
      <c r="D1213" s="29" t="s">
        <v>41</v>
      </c>
      <c r="E1213" s="29" t="s">
        <v>41</v>
      </c>
      <c r="F1213" s="29" t="s">
        <v>41</v>
      </c>
      <c r="G1213" s="29" t="s">
        <v>41</v>
      </c>
      <c r="H1213" s="29">
        <v>2.02804133922448</v>
      </c>
      <c r="I1213" s="29" t="s">
        <v>41</v>
      </c>
      <c r="J1213" s="29" t="s">
        <v>41</v>
      </c>
      <c r="K1213" s="29" t="s">
        <v>41</v>
      </c>
    </row>
    <row r="1214" spans="1:11" x14ac:dyDescent="0.3">
      <c r="A1214" s="3" t="s">
        <v>13103</v>
      </c>
      <c r="B1214" s="29">
        <v>-3.4247990702899335E-2</v>
      </c>
      <c r="C1214" s="29" t="s">
        <v>41</v>
      </c>
      <c r="D1214" s="29" t="s">
        <v>41</v>
      </c>
      <c r="E1214" s="29" t="s">
        <v>41</v>
      </c>
      <c r="F1214" s="29" t="s">
        <v>41</v>
      </c>
      <c r="G1214" s="29" t="s">
        <v>41</v>
      </c>
      <c r="H1214" s="29" t="s">
        <v>41</v>
      </c>
      <c r="I1214" s="29" t="s">
        <v>41</v>
      </c>
      <c r="J1214" s="29" t="s">
        <v>41</v>
      </c>
      <c r="K1214" s="29" t="s">
        <v>41</v>
      </c>
    </row>
    <row r="1215" spans="1:11" x14ac:dyDescent="0.3">
      <c r="A1215" s="3" t="s">
        <v>12786</v>
      </c>
      <c r="B1215" s="29">
        <v>7.6868027269353628E-2</v>
      </c>
      <c r="C1215" s="29" t="s">
        <v>41</v>
      </c>
      <c r="D1215" s="29" t="s">
        <v>41</v>
      </c>
      <c r="E1215" s="29" t="s">
        <v>41</v>
      </c>
      <c r="F1215" s="29" t="s">
        <v>41</v>
      </c>
      <c r="G1215" s="29" t="s">
        <v>41</v>
      </c>
      <c r="H1215" s="29" t="s">
        <v>41</v>
      </c>
      <c r="I1215" s="29" t="s">
        <v>41</v>
      </c>
      <c r="J1215" s="29" t="s">
        <v>41</v>
      </c>
      <c r="K1215" s="29" t="s">
        <v>41</v>
      </c>
    </row>
    <row r="1216" spans="1:11" x14ac:dyDescent="0.3">
      <c r="A1216" s="3" t="s">
        <v>13591</v>
      </c>
      <c r="B1216" s="29">
        <v>-0.30045219453262484</v>
      </c>
      <c r="C1216" s="29" t="s">
        <v>41</v>
      </c>
      <c r="D1216" s="29" t="s">
        <v>41</v>
      </c>
      <c r="E1216" s="29" t="s">
        <v>41</v>
      </c>
      <c r="F1216" s="29" t="s">
        <v>41</v>
      </c>
      <c r="G1216" s="29" t="s">
        <v>41</v>
      </c>
      <c r="H1216" s="29" t="s">
        <v>41</v>
      </c>
      <c r="I1216" s="29" t="s">
        <v>41</v>
      </c>
      <c r="J1216" s="29" t="s">
        <v>41</v>
      </c>
      <c r="K1216" s="29" t="s">
        <v>41</v>
      </c>
    </row>
    <row r="1217" spans="1:11" x14ac:dyDescent="0.3">
      <c r="A1217" s="3" t="s">
        <v>12612</v>
      </c>
      <c r="B1217" s="29">
        <v>0.13457111525978829</v>
      </c>
      <c r="C1217" s="29" t="s">
        <v>41</v>
      </c>
      <c r="D1217" s="29" t="s">
        <v>41</v>
      </c>
      <c r="E1217" s="29" t="s">
        <v>41</v>
      </c>
      <c r="F1217" s="29" t="s">
        <v>41</v>
      </c>
      <c r="G1217" s="29" t="s">
        <v>41</v>
      </c>
      <c r="H1217" s="29" t="s">
        <v>41</v>
      </c>
      <c r="I1217" s="29" t="s">
        <v>41</v>
      </c>
      <c r="J1217" s="29" t="s">
        <v>41</v>
      </c>
      <c r="K1217" s="29" t="s">
        <v>41</v>
      </c>
    </row>
    <row r="1218" spans="1:11" x14ac:dyDescent="0.3">
      <c r="A1218" s="3" t="s">
        <v>13598</v>
      </c>
      <c r="B1218" s="29">
        <v>-0.30473297705130531</v>
      </c>
      <c r="C1218" s="29" t="s">
        <v>41</v>
      </c>
      <c r="D1218" s="29" t="s">
        <v>41</v>
      </c>
      <c r="E1218" s="29" t="s">
        <v>41</v>
      </c>
      <c r="F1218" s="29" t="s">
        <v>41</v>
      </c>
      <c r="G1218" s="29" t="s">
        <v>41</v>
      </c>
      <c r="H1218" s="29" t="s">
        <v>41</v>
      </c>
      <c r="I1218" s="29" t="s">
        <v>41</v>
      </c>
      <c r="J1218" s="29" t="s">
        <v>41</v>
      </c>
      <c r="K1218" s="29" t="s">
        <v>41</v>
      </c>
    </row>
    <row r="1219" spans="1:11" x14ac:dyDescent="0.3">
      <c r="A1219" s="3" t="s">
        <v>12583</v>
      </c>
      <c r="B1219" s="29">
        <v>0.14304299782697852</v>
      </c>
      <c r="C1219" s="29" t="s">
        <v>41</v>
      </c>
      <c r="D1219" s="29" t="s">
        <v>41</v>
      </c>
      <c r="E1219" s="29" t="s">
        <v>41</v>
      </c>
      <c r="F1219" s="29" t="s">
        <v>41</v>
      </c>
      <c r="G1219" s="29" t="s">
        <v>41</v>
      </c>
      <c r="H1219" s="29" t="s">
        <v>41</v>
      </c>
      <c r="I1219" s="29">
        <v>1.26414199587081</v>
      </c>
      <c r="J1219" s="29" t="s">
        <v>41</v>
      </c>
      <c r="K1219" s="29" t="s">
        <v>41</v>
      </c>
    </row>
    <row r="1220" spans="1:11" x14ac:dyDescent="0.3">
      <c r="A1220" s="3" t="s">
        <v>12543</v>
      </c>
      <c r="B1220" s="29">
        <v>0.15790600418187276</v>
      </c>
      <c r="C1220" s="29">
        <v>1.6730728488334701</v>
      </c>
      <c r="D1220" s="29">
        <v>1.6965365178584499</v>
      </c>
      <c r="E1220" s="29">
        <v>1.3447113529964301</v>
      </c>
      <c r="F1220" s="29">
        <v>1.0244290004406</v>
      </c>
      <c r="G1220" s="29" t="s">
        <v>41</v>
      </c>
      <c r="H1220" s="29" t="s">
        <v>41</v>
      </c>
      <c r="I1220" s="29" t="s">
        <v>41</v>
      </c>
      <c r="J1220" s="29" t="s">
        <v>41</v>
      </c>
      <c r="K1220" s="29" t="s">
        <v>41</v>
      </c>
    </row>
    <row r="1221" spans="1:11" x14ac:dyDescent="0.3">
      <c r="A1221" s="3" t="s">
        <v>13327</v>
      </c>
      <c r="B1221" s="29">
        <v>-0.12706609398580121</v>
      </c>
      <c r="C1221" s="29" t="s">
        <v>41</v>
      </c>
      <c r="D1221" s="29" t="s">
        <v>41</v>
      </c>
      <c r="E1221" s="29">
        <v>1.0942125078651901</v>
      </c>
      <c r="F1221" s="29">
        <v>2.0189343075341499</v>
      </c>
      <c r="G1221" s="29">
        <v>1.64845849989036</v>
      </c>
      <c r="H1221" s="29" t="s">
        <v>41</v>
      </c>
      <c r="I1221" s="29" t="s">
        <v>41</v>
      </c>
      <c r="J1221" s="29" t="s">
        <v>41</v>
      </c>
      <c r="K1221" s="29">
        <v>2.4204376864891901</v>
      </c>
    </row>
    <row r="1222" spans="1:11" x14ac:dyDescent="0.3">
      <c r="A1222" s="3" t="s">
        <v>13555</v>
      </c>
      <c r="B1222" s="29">
        <v>-0.26104495135429839</v>
      </c>
      <c r="C1222" s="29">
        <v>1.0180866674251701</v>
      </c>
      <c r="D1222" s="29" t="s">
        <v>41</v>
      </c>
      <c r="E1222" s="29">
        <v>1.9000012552598999</v>
      </c>
      <c r="F1222" s="29">
        <v>1.5912406869093501</v>
      </c>
      <c r="G1222" s="29">
        <v>1.15317343416385</v>
      </c>
      <c r="H1222" s="29" t="s">
        <v>41</v>
      </c>
      <c r="I1222" s="29">
        <v>1.1642559600731399</v>
      </c>
      <c r="J1222" s="29" t="s">
        <v>41</v>
      </c>
      <c r="K1222" s="29">
        <v>-2.09148033090479</v>
      </c>
    </row>
    <row r="1223" spans="1:11" x14ac:dyDescent="0.3">
      <c r="A1223" s="3" t="s">
        <v>13490</v>
      </c>
      <c r="B1223" s="29">
        <v>-0.21710358635948487</v>
      </c>
      <c r="C1223" s="29" t="s">
        <v>41</v>
      </c>
      <c r="D1223" s="29" t="s">
        <v>41</v>
      </c>
      <c r="E1223" s="29" t="s">
        <v>41</v>
      </c>
      <c r="F1223" s="29" t="s">
        <v>41</v>
      </c>
      <c r="G1223" s="29" t="s">
        <v>41</v>
      </c>
      <c r="H1223" s="29" t="s">
        <v>41</v>
      </c>
      <c r="I1223" s="29" t="s">
        <v>41</v>
      </c>
      <c r="J1223" s="29" t="s">
        <v>41</v>
      </c>
      <c r="K1223" s="29" t="s">
        <v>41</v>
      </c>
    </row>
    <row r="1224" spans="1:11" x14ac:dyDescent="0.3">
      <c r="A1224" s="3" t="s">
        <v>13111</v>
      </c>
      <c r="B1224" s="29">
        <v>-3.7979262673662695E-2</v>
      </c>
      <c r="C1224" s="29" t="s">
        <v>41</v>
      </c>
      <c r="D1224" s="29" t="s">
        <v>41</v>
      </c>
      <c r="E1224" s="29" t="s">
        <v>41</v>
      </c>
      <c r="F1224" s="29">
        <v>1.317447056594</v>
      </c>
      <c r="G1224" s="29">
        <v>1.2707034132708399</v>
      </c>
      <c r="H1224" s="29" t="s">
        <v>41</v>
      </c>
      <c r="I1224" s="29" t="s">
        <v>41</v>
      </c>
      <c r="J1224" s="29" t="s">
        <v>41</v>
      </c>
      <c r="K1224" s="29" t="s">
        <v>41</v>
      </c>
    </row>
    <row r="1225" spans="1:11" x14ac:dyDescent="0.3">
      <c r="A1225" s="3" t="s">
        <v>12229</v>
      </c>
      <c r="B1225" s="29">
        <v>0.32747768569046898</v>
      </c>
      <c r="C1225" s="29" t="s">
        <v>41</v>
      </c>
      <c r="D1225" s="29" t="s">
        <v>41</v>
      </c>
      <c r="E1225" s="29" t="s">
        <v>41</v>
      </c>
      <c r="F1225" s="29">
        <v>1.62875596627358</v>
      </c>
      <c r="G1225" s="29" t="s">
        <v>41</v>
      </c>
      <c r="H1225" s="29" t="s">
        <v>41</v>
      </c>
      <c r="I1225" s="29" t="s">
        <v>41</v>
      </c>
      <c r="J1225" s="29" t="s">
        <v>41</v>
      </c>
      <c r="K1225" s="29">
        <v>1.5298260881885899</v>
      </c>
    </row>
    <row r="1226" spans="1:11" x14ac:dyDescent="0.3">
      <c r="A1226" s="3" t="s">
        <v>13354</v>
      </c>
      <c r="B1226" s="29">
        <v>-0.14357644033861366</v>
      </c>
      <c r="C1226" s="29">
        <v>1.1104467252150301</v>
      </c>
      <c r="D1226" s="29" t="s">
        <v>41</v>
      </c>
      <c r="E1226" s="29">
        <v>1.1144071539078799</v>
      </c>
      <c r="F1226" s="29">
        <v>1.2445671595765899</v>
      </c>
      <c r="G1226" s="29" t="s">
        <v>41</v>
      </c>
      <c r="H1226" s="29" t="s">
        <v>41</v>
      </c>
      <c r="I1226" s="29" t="s">
        <v>41</v>
      </c>
      <c r="J1226" s="29" t="s">
        <v>41</v>
      </c>
      <c r="K1226" s="29" t="s">
        <v>41</v>
      </c>
    </row>
    <row r="1227" spans="1:11" x14ac:dyDescent="0.3">
      <c r="A1227" s="3" t="s">
        <v>12038</v>
      </c>
      <c r="B1227" s="29">
        <v>0.5452540631967111</v>
      </c>
      <c r="C1227" s="29" t="s">
        <v>41</v>
      </c>
      <c r="D1227" s="29" t="s">
        <v>41</v>
      </c>
      <c r="E1227" s="29" t="s">
        <v>41</v>
      </c>
      <c r="F1227" s="29">
        <v>-1.17960678669386</v>
      </c>
      <c r="G1227" s="29" t="s">
        <v>41</v>
      </c>
      <c r="H1227" s="29">
        <v>-1.85127819389137</v>
      </c>
      <c r="I1227" s="29" t="s">
        <v>41</v>
      </c>
      <c r="J1227" s="29" t="s">
        <v>41</v>
      </c>
      <c r="K1227" s="29" t="s">
        <v>41</v>
      </c>
    </row>
    <row r="1228" spans="1:11" x14ac:dyDescent="0.3">
      <c r="A1228" s="3" t="s">
        <v>13011</v>
      </c>
      <c r="B1228" s="29">
        <v>-2.7914232759535933E-4</v>
      </c>
      <c r="C1228" s="29" t="s">
        <v>41</v>
      </c>
      <c r="D1228" s="29" t="s">
        <v>41</v>
      </c>
      <c r="E1228" s="29" t="s">
        <v>41</v>
      </c>
      <c r="F1228" s="29" t="s">
        <v>41</v>
      </c>
      <c r="G1228" s="29" t="s">
        <v>41</v>
      </c>
      <c r="H1228" s="29" t="s">
        <v>41</v>
      </c>
      <c r="I1228" s="29" t="s">
        <v>41</v>
      </c>
      <c r="J1228" s="29" t="s">
        <v>41</v>
      </c>
      <c r="K1228" s="29">
        <v>2.1472685643091798</v>
      </c>
    </row>
    <row r="1229" spans="1:11" x14ac:dyDescent="0.3">
      <c r="A1229" s="3" t="s">
        <v>13110</v>
      </c>
      <c r="B1229" s="29">
        <v>-3.7484032662081446E-2</v>
      </c>
      <c r="C1229" s="29" t="s">
        <v>41</v>
      </c>
      <c r="D1229" s="29" t="s">
        <v>41</v>
      </c>
      <c r="E1229" s="29" t="s">
        <v>41</v>
      </c>
      <c r="F1229" s="29" t="s">
        <v>41</v>
      </c>
      <c r="G1229" s="29" t="s">
        <v>41</v>
      </c>
      <c r="H1229" s="29" t="s">
        <v>41</v>
      </c>
      <c r="I1229" s="29" t="s">
        <v>41</v>
      </c>
      <c r="J1229" s="29" t="s">
        <v>41</v>
      </c>
      <c r="K1229" s="29" t="s">
        <v>41</v>
      </c>
    </row>
    <row r="1230" spans="1:11" x14ac:dyDescent="0.3">
      <c r="A1230" s="3" t="s">
        <v>12870</v>
      </c>
      <c r="B1230" s="29">
        <v>5.0847030862591208E-2</v>
      </c>
      <c r="C1230" s="29" t="s">
        <v>41</v>
      </c>
      <c r="D1230" s="29" t="s">
        <v>41</v>
      </c>
      <c r="E1230" s="29" t="s">
        <v>41</v>
      </c>
      <c r="F1230" s="29" t="s">
        <v>41</v>
      </c>
      <c r="G1230" s="29" t="s">
        <v>41</v>
      </c>
      <c r="H1230" s="29" t="s">
        <v>41</v>
      </c>
      <c r="I1230" s="29" t="s">
        <v>41</v>
      </c>
      <c r="J1230" s="29" t="s">
        <v>41</v>
      </c>
      <c r="K1230" s="29" t="s">
        <v>41</v>
      </c>
    </row>
    <row r="1231" spans="1:11" x14ac:dyDescent="0.3">
      <c r="A1231" s="3" t="s">
        <v>12760</v>
      </c>
      <c r="B1231" s="29">
        <v>8.592012127353324E-2</v>
      </c>
      <c r="C1231" s="29" t="s">
        <v>41</v>
      </c>
      <c r="D1231" s="29" t="s">
        <v>41</v>
      </c>
      <c r="E1231" s="29" t="s">
        <v>41</v>
      </c>
      <c r="F1231" s="29" t="s">
        <v>41</v>
      </c>
      <c r="G1231" s="29" t="s">
        <v>41</v>
      </c>
      <c r="H1231" s="29" t="s">
        <v>41</v>
      </c>
      <c r="I1231" s="29" t="s">
        <v>41</v>
      </c>
      <c r="J1231" s="29" t="s">
        <v>41</v>
      </c>
      <c r="K1231" s="29" t="s">
        <v>41</v>
      </c>
    </row>
    <row r="1232" spans="1:11" x14ac:dyDescent="0.3">
      <c r="A1232" s="3" t="s">
        <v>13279</v>
      </c>
      <c r="B1232" s="29">
        <v>-0.10552462133334953</v>
      </c>
      <c r="C1232" s="29" t="s">
        <v>41</v>
      </c>
      <c r="D1232" s="29" t="s">
        <v>41</v>
      </c>
      <c r="E1232" s="29" t="s">
        <v>41</v>
      </c>
      <c r="F1232" s="29" t="s">
        <v>41</v>
      </c>
      <c r="G1232" s="29" t="s">
        <v>41</v>
      </c>
      <c r="H1232" s="29" t="s">
        <v>41</v>
      </c>
      <c r="I1232" s="29" t="s">
        <v>41</v>
      </c>
      <c r="J1232" s="29" t="s">
        <v>41</v>
      </c>
      <c r="K1232" s="29" t="s">
        <v>41</v>
      </c>
    </row>
    <row r="1233" spans="1:11" x14ac:dyDescent="0.3">
      <c r="A1233" s="3" t="s">
        <v>12536</v>
      </c>
      <c r="B1233" s="29">
        <v>0.15889410497093631</v>
      </c>
      <c r="C1233" s="29" t="s">
        <v>41</v>
      </c>
      <c r="D1233" s="29" t="s">
        <v>41</v>
      </c>
      <c r="E1233" s="29" t="s">
        <v>41</v>
      </c>
      <c r="F1233" s="29" t="s">
        <v>41</v>
      </c>
      <c r="G1233" s="29" t="s">
        <v>41</v>
      </c>
      <c r="H1233" s="29" t="s">
        <v>41</v>
      </c>
      <c r="I1233" s="29" t="s">
        <v>41</v>
      </c>
      <c r="J1233" s="29" t="s">
        <v>41</v>
      </c>
      <c r="K1233" s="29">
        <v>1.1154906745873501</v>
      </c>
    </row>
    <row r="1234" spans="1:11" x14ac:dyDescent="0.3">
      <c r="A1234" s="3" t="s">
        <v>12831</v>
      </c>
      <c r="B1234" s="29">
        <v>6.412318715447049E-2</v>
      </c>
      <c r="C1234" s="29" t="s">
        <v>41</v>
      </c>
      <c r="D1234" s="29" t="s">
        <v>41</v>
      </c>
      <c r="E1234" s="29" t="s">
        <v>41</v>
      </c>
      <c r="F1234" s="29" t="s">
        <v>41</v>
      </c>
      <c r="G1234" s="29" t="s">
        <v>41</v>
      </c>
      <c r="H1234" s="29" t="s">
        <v>41</v>
      </c>
      <c r="I1234" s="29" t="s">
        <v>41</v>
      </c>
      <c r="J1234" s="29" t="s">
        <v>41</v>
      </c>
      <c r="K1234" s="29" t="s">
        <v>41</v>
      </c>
    </row>
    <row r="1235" spans="1:11" x14ac:dyDescent="0.3">
      <c r="A1235" s="3" t="s">
        <v>13525</v>
      </c>
      <c r="B1235" s="29">
        <v>-0.24069216827741846</v>
      </c>
      <c r="C1235" s="29">
        <v>1.0902608464715899</v>
      </c>
      <c r="D1235" s="29" t="s">
        <v>41</v>
      </c>
      <c r="E1235" s="29">
        <v>1.18244879237638</v>
      </c>
      <c r="F1235" s="29" t="s">
        <v>41</v>
      </c>
      <c r="G1235" s="29" t="s">
        <v>41</v>
      </c>
      <c r="H1235" s="29" t="s">
        <v>41</v>
      </c>
      <c r="I1235" s="29" t="s">
        <v>41</v>
      </c>
      <c r="J1235" s="29" t="s">
        <v>41</v>
      </c>
      <c r="K1235" s="29">
        <v>1.55058105242206</v>
      </c>
    </row>
    <row r="1236" spans="1:11" x14ac:dyDescent="0.3">
      <c r="A1236" s="3" t="s">
        <v>13723</v>
      </c>
      <c r="B1236" s="29">
        <v>-0.59732616843515585</v>
      </c>
      <c r="C1236" s="29" t="s">
        <v>41</v>
      </c>
      <c r="D1236" s="29" t="s">
        <v>41</v>
      </c>
      <c r="E1236" s="29" t="s">
        <v>41</v>
      </c>
      <c r="F1236" s="29" t="s">
        <v>41</v>
      </c>
      <c r="G1236" s="29" t="s">
        <v>41</v>
      </c>
      <c r="H1236" s="29">
        <v>-2.1068771433320901</v>
      </c>
      <c r="I1236" s="29">
        <v>-1.6050153615240399</v>
      </c>
      <c r="J1236" s="29">
        <v>-1.6514141933886901</v>
      </c>
      <c r="K1236" s="29" t="s">
        <v>41</v>
      </c>
    </row>
    <row r="1237" spans="1:11" x14ac:dyDescent="0.3">
      <c r="A1237" s="3" t="s">
        <v>13673</v>
      </c>
      <c r="B1237" s="29">
        <v>-0.44171210075265543</v>
      </c>
      <c r="C1237" s="29" t="s">
        <v>41</v>
      </c>
      <c r="D1237" s="29" t="s">
        <v>41</v>
      </c>
      <c r="E1237" s="29" t="s">
        <v>41</v>
      </c>
      <c r="F1237" s="29" t="s">
        <v>41</v>
      </c>
      <c r="G1237" s="29" t="s">
        <v>41</v>
      </c>
      <c r="H1237" s="29" t="s">
        <v>41</v>
      </c>
      <c r="I1237" s="29" t="s">
        <v>41</v>
      </c>
      <c r="J1237" s="29" t="s">
        <v>41</v>
      </c>
      <c r="K1237" s="29" t="s">
        <v>41</v>
      </c>
    </row>
    <row r="1238" spans="1:11" x14ac:dyDescent="0.3">
      <c r="A1238" s="3" t="s">
        <v>12467</v>
      </c>
      <c r="B1238" s="29">
        <v>0.18662743316423178</v>
      </c>
      <c r="C1238" s="29" t="s">
        <v>41</v>
      </c>
      <c r="D1238" s="29" t="s">
        <v>41</v>
      </c>
      <c r="E1238" s="29" t="s">
        <v>41</v>
      </c>
      <c r="F1238" s="29" t="s">
        <v>41</v>
      </c>
      <c r="G1238" s="29" t="s">
        <v>41</v>
      </c>
      <c r="H1238" s="29">
        <v>-1.3050802688597301</v>
      </c>
      <c r="I1238" s="29" t="s">
        <v>41</v>
      </c>
      <c r="J1238" s="29" t="s">
        <v>41</v>
      </c>
      <c r="K1238" s="29" t="s">
        <v>41</v>
      </c>
    </row>
    <row r="1239" spans="1:11" x14ac:dyDescent="0.3">
      <c r="A1239" s="3" t="s">
        <v>12757</v>
      </c>
      <c r="B1239" s="29">
        <v>8.6474867281501083E-2</v>
      </c>
      <c r="C1239" s="29" t="s">
        <v>41</v>
      </c>
      <c r="D1239" s="29" t="s">
        <v>41</v>
      </c>
      <c r="E1239" s="29" t="s">
        <v>41</v>
      </c>
      <c r="F1239" s="29" t="s">
        <v>41</v>
      </c>
      <c r="G1239" s="29" t="s">
        <v>41</v>
      </c>
      <c r="H1239" s="29">
        <v>-1.1456843367492699</v>
      </c>
      <c r="I1239" s="29" t="s">
        <v>41</v>
      </c>
      <c r="J1239" s="29" t="s">
        <v>41</v>
      </c>
      <c r="K1239" s="29" t="s">
        <v>41</v>
      </c>
    </row>
    <row r="1240" spans="1:11" x14ac:dyDescent="0.3">
      <c r="A1240" s="3" t="s">
        <v>12441</v>
      </c>
      <c r="B1240" s="29">
        <v>0.19661431546092292</v>
      </c>
      <c r="C1240" s="29" t="s">
        <v>41</v>
      </c>
      <c r="D1240" s="29" t="s">
        <v>41</v>
      </c>
      <c r="E1240" s="29" t="s">
        <v>41</v>
      </c>
      <c r="F1240" s="29" t="s">
        <v>41</v>
      </c>
      <c r="G1240" s="29" t="s">
        <v>41</v>
      </c>
      <c r="H1240" s="29" t="s">
        <v>41</v>
      </c>
      <c r="I1240" s="29">
        <v>1.8748857257892799</v>
      </c>
      <c r="J1240" s="29">
        <v>1.1332340489891399</v>
      </c>
      <c r="K1240" s="29" t="s">
        <v>41</v>
      </c>
    </row>
    <row r="1241" spans="1:11" x14ac:dyDescent="0.3">
      <c r="A1241" s="3" t="s">
        <v>12693</v>
      </c>
      <c r="B1241" s="29">
        <v>0.10678263867773076</v>
      </c>
      <c r="C1241" s="29" t="s">
        <v>41</v>
      </c>
      <c r="D1241" s="29" t="s">
        <v>41</v>
      </c>
      <c r="E1241" s="29" t="s">
        <v>41</v>
      </c>
      <c r="F1241" s="29" t="s">
        <v>41</v>
      </c>
      <c r="G1241" s="29" t="s">
        <v>41</v>
      </c>
      <c r="H1241" s="29" t="s">
        <v>41</v>
      </c>
      <c r="I1241" s="29" t="s">
        <v>41</v>
      </c>
      <c r="J1241" s="29" t="s">
        <v>41</v>
      </c>
      <c r="K1241" s="29" t="s">
        <v>41</v>
      </c>
    </row>
    <row r="1242" spans="1:11" x14ac:dyDescent="0.3">
      <c r="A1242" s="3" t="s">
        <v>12265</v>
      </c>
      <c r="B1242" s="29">
        <v>0.30488512092950804</v>
      </c>
      <c r="C1242" s="29" t="s">
        <v>41</v>
      </c>
      <c r="D1242" s="29" t="s">
        <v>41</v>
      </c>
      <c r="E1242" s="29" t="s">
        <v>41</v>
      </c>
      <c r="F1242" s="29" t="s">
        <v>41</v>
      </c>
      <c r="G1242" s="29" t="s">
        <v>41</v>
      </c>
      <c r="H1242" s="29">
        <v>1.36710273065542</v>
      </c>
      <c r="I1242" s="29">
        <v>1.1146273252569201</v>
      </c>
      <c r="J1242" s="29" t="s">
        <v>41</v>
      </c>
      <c r="K1242" s="29">
        <v>-1.4154595409881801</v>
      </c>
    </row>
    <row r="1243" spans="1:11" x14ac:dyDescent="0.3">
      <c r="A1243" s="3" t="s">
        <v>12899</v>
      </c>
      <c r="B1243" s="29">
        <v>4.0101002483857083E-2</v>
      </c>
      <c r="C1243" s="29" t="s">
        <v>41</v>
      </c>
      <c r="D1243" s="29" t="s">
        <v>41</v>
      </c>
      <c r="E1243" s="29" t="s">
        <v>41</v>
      </c>
      <c r="F1243" s="29">
        <v>1.0458359234635299</v>
      </c>
      <c r="G1243" s="29">
        <v>1.2209063699562599</v>
      </c>
      <c r="H1243" s="29">
        <v>1.2928825882082</v>
      </c>
      <c r="I1243" s="29">
        <v>1.3110885072194001</v>
      </c>
      <c r="J1243" s="29" t="s">
        <v>41</v>
      </c>
      <c r="K1243" s="29" t="s">
        <v>41</v>
      </c>
    </row>
    <row r="1244" spans="1:11" x14ac:dyDescent="0.3">
      <c r="A1244" s="3" t="s">
        <v>13523</v>
      </c>
      <c r="B1244" s="29">
        <v>-0.23896488525998955</v>
      </c>
      <c r="C1244" s="29" t="s">
        <v>41</v>
      </c>
      <c r="D1244" s="29" t="s">
        <v>41</v>
      </c>
      <c r="E1244" s="29" t="s">
        <v>41</v>
      </c>
      <c r="F1244" s="29" t="s">
        <v>41</v>
      </c>
      <c r="G1244" s="29">
        <v>-1.1327271699688399</v>
      </c>
      <c r="H1244" s="29" t="s">
        <v>41</v>
      </c>
      <c r="I1244" s="29">
        <v>-1.5702179149334199</v>
      </c>
      <c r="J1244" s="29">
        <v>-1.4715149449439999</v>
      </c>
      <c r="K1244" s="29" t="s">
        <v>41</v>
      </c>
    </row>
    <row r="1245" spans="1:11" x14ac:dyDescent="0.3">
      <c r="A1245" s="3" t="s">
        <v>12107</v>
      </c>
      <c r="B1245" s="29">
        <v>0.43631775498057018</v>
      </c>
      <c r="C1245" s="29" t="s">
        <v>41</v>
      </c>
      <c r="D1245" s="29" t="s">
        <v>41</v>
      </c>
      <c r="E1245" s="29" t="s">
        <v>41</v>
      </c>
      <c r="F1245" s="29" t="s">
        <v>41</v>
      </c>
      <c r="G1245" s="29" t="s">
        <v>41</v>
      </c>
      <c r="H1245" s="29">
        <v>1.4025687165160801</v>
      </c>
      <c r="I1245" s="29" t="s">
        <v>41</v>
      </c>
      <c r="J1245" s="29" t="s">
        <v>41</v>
      </c>
      <c r="K1245" s="29">
        <v>1.9045308458541801</v>
      </c>
    </row>
    <row r="1246" spans="1:11" x14ac:dyDescent="0.3">
      <c r="A1246" s="3" t="s">
        <v>12210</v>
      </c>
      <c r="B1246" s="29">
        <v>0.3378014182779393</v>
      </c>
      <c r="C1246" s="29" t="s">
        <v>41</v>
      </c>
      <c r="D1246" s="29" t="s">
        <v>41</v>
      </c>
      <c r="E1246" s="29" t="s">
        <v>41</v>
      </c>
      <c r="F1246" s="29" t="s">
        <v>41</v>
      </c>
      <c r="G1246" s="29" t="s">
        <v>41</v>
      </c>
      <c r="H1246" s="29">
        <v>1.3992141628403501</v>
      </c>
      <c r="I1246" s="29">
        <v>1.6377266513889399</v>
      </c>
      <c r="J1246" s="29" t="s">
        <v>41</v>
      </c>
      <c r="K1246" s="29" t="s">
        <v>41</v>
      </c>
    </row>
    <row r="1247" spans="1:11" x14ac:dyDescent="0.3">
      <c r="A1247" s="3" t="s">
        <v>12085</v>
      </c>
      <c r="B1247" s="29">
        <v>0.47197172256266695</v>
      </c>
      <c r="C1247" s="29" t="s">
        <v>41</v>
      </c>
      <c r="D1247" s="29" t="s">
        <v>41</v>
      </c>
      <c r="E1247" s="29" t="s">
        <v>41</v>
      </c>
      <c r="F1247" s="29" t="s">
        <v>41</v>
      </c>
      <c r="G1247" s="29" t="s">
        <v>41</v>
      </c>
      <c r="H1247" s="29">
        <v>1.82497837641341</v>
      </c>
      <c r="I1247" s="29">
        <v>1.3107839440850999</v>
      </c>
      <c r="J1247" s="29" t="s">
        <v>41</v>
      </c>
      <c r="K1247" s="29" t="s">
        <v>41</v>
      </c>
    </row>
    <row r="1248" spans="1:11" x14ac:dyDescent="0.3">
      <c r="A1248" s="3" t="s">
        <v>12078</v>
      </c>
      <c r="B1248" s="29">
        <v>0.48428524507380455</v>
      </c>
      <c r="C1248" s="29">
        <v>1.01335330617803</v>
      </c>
      <c r="D1248" s="29" t="s">
        <v>41</v>
      </c>
      <c r="E1248" s="29" t="s">
        <v>41</v>
      </c>
      <c r="F1248" s="29" t="s">
        <v>41</v>
      </c>
      <c r="G1248" s="29">
        <v>1.1302642425590099</v>
      </c>
      <c r="H1248" s="29">
        <v>2.2244295604608602</v>
      </c>
      <c r="I1248" s="29">
        <v>1.55647324600292</v>
      </c>
      <c r="J1248" s="29">
        <v>1.0517622582441799</v>
      </c>
      <c r="K1248" s="29" t="s">
        <v>41</v>
      </c>
    </row>
    <row r="1249" spans="1:11" x14ac:dyDescent="0.3">
      <c r="A1249" s="3" t="s">
        <v>12449</v>
      </c>
      <c r="B1249" s="29">
        <v>0.19486071432743285</v>
      </c>
      <c r="C1249" s="29" t="s">
        <v>41</v>
      </c>
      <c r="D1249" s="29" t="s">
        <v>41</v>
      </c>
      <c r="E1249" s="29" t="s">
        <v>41</v>
      </c>
      <c r="F1249" s="29" t="s">
        <v>41</v>
      </c>
      <c r="G1249" s="29">
        <v>1.4630003864727099</v>
      </c>
      <c r="H1249" s="29">
        <v>1.78808350152618</v>
      </c>
      <c r="I1249" s="29">
        <v>1.5774694133349401</v>
      </c>
      <c r="J1249" s="29" t="s">
        <v>41</v>
      </c>
      <c r="K1249" s="29">
        <v>-1.16836575534523</v>
      </c>
    </row>
    <row r="1250" spans="1:11" x14ac:dyDescent="0.3">
      <c r="A1250" s="3" t="s">
        <v>12504</v>
      </c>
      <c r="B1250" s="29">
        <v>0.17289029250699078</v>
      </c>
      <c r="C1250" s="29" t="s">
        <v>41</v>
      </c>
      <c r="D1250" s="29" t="s">
        <v>41</v>
      </c>
      <c r="E1250" s="29" t="s">
        <v>41</v>
      </c>
      <c r="F1250" s="29" t="s">
        <v>41</v>
      </c>
      <c r="G1250" s="29" t="s">
        <v>41</v>
      </c>
      <c r="H1250" s="29" t="s">
        <v>41</v>
      </c>
      <c r="I1250" s="29" t="s">
        <v>41</v>
      </c>
      <c r="J1250" s="29" t="s">
        <v>41</v>
      </c>
      <c r="K1250" s="29" t="s">
        <v>41</v>
      </c>
    </row>
    <row r="1251" spans="1:11" x14ac:dyDescent="0.3">
      <c r="A1251" s="3" t="s">
        <v>12357</v>
      </c>
      <c r="B1251" s="29">
        <v>0.2399335920284163</v>
      </c>
      <c r="C1251" s="29">
        <v>1.03105709032646</v>
      </c>
      <c r="D1251" s="29" t="s">
        <v>41</v>
      </c>
      <c r="E1251" s="29" t="s">
        <v>41</v>
      </c>
      <c r="F1251" s="29">
        <v>2.7735501328955698</v>
      </c>
      <c r="G1251" s="29">
        <v>1.9741895244103</v>
      </c>
      <c r="H1251" s="29">
        <v>1.1027035899097299</v>
      </c>
      <c r="I1251" s="29">
        <v>2.4077564828375202</v>
      </c>
      <c r="J1251" s="29">
        <v>1.4054357695840101</v>
      </c>
      <c r="K1251" s="29" t="s">
        <v>41</v>
      </c>
    </row>
    <row r="1252" spans="1:11" x14ac:dyDescent="0.3">
      <c r="A1252" s="3" t="s">
        <v>13329</v>
      </c>
      <c r="B1252" s="29">
        <v>-0.12772848636710241</v>
      </c>
      <c r="C1252" s="29" t="s">
        <v>41</v>
      </c>
      <c r="D1252" s="29" t="s">
        <v>41</v>
      </c>
      <c r="E1252" s="29" t="s">
        <v>41</v>
      </c>
      <c r="F1252" s="29" t="s">
        <v>41</v>
      </c>
      <c r="G1252" s="29" t="s">
        <v>41</v>
      </c>
      <c r="H1252" s="29" t="s">
        <v>41</v>
      </c>
      <c r="I1252" s="29" t="s">
        <v>41</v>
      </c>
      <c r="J1252" s="29" t="s">
        <v>41</v>
      </c>
      <c r="K1252" s="29" t="s">
        <v>41</v>
      </c>
    </row>
    <row r="1253" spans="1:11" x14ac:dyDescent="0.3">
      <c r="A1253" s="3" t="s">
        <v>12083</v>
      </c>
      <c r="B1253" s="29">
        <v>0.47424561830356926</v>
      </c>
      <c r="C1253" s="29">
        <v>3.2358246724663098</v>
      </c>
      <c r="D1253" s="29">
        <v>2.7276122485368299</v>
      </c>
      <c r="E1253" s="29">
        <v>2.7696897977341699</v>
      </c>
      <c r="F1253" s="29">
        <v>2.6779713335580402</v>
      </c>
      <c r="G1253" s="29">
        <v>2.2610667867249101</v>
      </c>
      <c r="H1253" s="29">
        <v>2.2491955812379301</v>
      </c>
      <c r="I1253" s="29">
        <v>2.9037641867833202</v>
      </c>
      <c r="J1253" s="29">
        <v>3.02450649016704</v>
      </c>
      <c r="K1253" s="29">
        <v>3.0400646025930702</v>
      </c>
    </row>
    <row r="1254" spans="1:11" x14ac:dyDescent="0.3">
      <c r="A1254" s="3" t="s">
        <v>12633</v>
      </c>
      <c r="B1254" s="29">
        <v>0.12720859080620453</v>
      </c>
      <c r="C1254" s="29" t="s">
        <v>41</v>
      </c>
      <c r="D1254" s="29" t="s">
        <v>41</v>
      </c>
      <c r="E1254" s="29" t="s">
        <v>41</v>
      </c>
      <c r="F1254" s="29" t="s">
        <v>41</v>
      </c>
      <c r="G1254" s="29" t="s">
        <v>41</v>
      </c>
      <c r="H1254" s="29" t="s">
        <v>41</v>
      </c>
      <c r="I1254" s="29" t="s">
        <v>41</v>
      </c>
      <c r="J1254" s="29" t="s">
        <v>41</v>
      </c>
      <c r="K1254" s="29" t="s">
        <v>41</v>
      </c>
    </row>
    <row r="1255" spans="1:11" x14ac:dyDescent="0.3">
      <c r="A1255" s="3" t="s">
        <v>12966</v>
      </c>
      <c r="B1255" s="29">
        <v>1.747482127359757E-2</v>
      </c>
      <c r="C1255" s="29" t="s">
        <v>41</v>
      </c>
      <c r="D1255" s="29" t="s">
        <v>41</v>
      </c>
      <c r="E1255" s="29" t="s">
        <v>41</v>
      </c>
      <c r="F1255" s="29" t="s">
        <v>41</v>
      </c>
      <c r="G1255" s="29" t="s">
        <v>41</v>
      </c>
      <c r="H1255" s="29" t="s">
        <v>41</v>
      </c>
      <c r="I1255" s="29">
        <v>1.47896948101502</v>
      </c>
      <c r="J1255" s="29" t="s">
        <v>41</v>
      </c>
      <c r="K1255" s="29">
        <v>-1.2988297684700101</v>
      </c>
    </row>
    <row r="1256" spans="1:11" x14ac:dyDescent="0.3">
      <c r="A1256" s="3" t="s">
        <v>12436</v>
      </c>
      <c r="B1256" s="29">
        <v>0.1979230426603206</v>
      </c>
      <c r="C1256" s="29" t="s">
        <v>41</v>
      </c>
      <c r="D1256" s="29" t="s">
        <v>41</v>
      </c>
      <c r="E1256" s="29" t="s">
        <v>41</v>
      </c>
      <c r="F1256" s="29" t="s">
        <v>41</v>
      </c>
      <c r="G1256" s="29">
        <v>1.1755380528014101</v>
      </c>
      <c r="H1256" s="29" t="s">
        <v>41</v>
      </c>
      <c r="I1256" s="29">
        <v>1.8368620985313799</v>
      </c>
      <c r="J1256" s="29">
        <v>1.29972306448129</v>
      </c>
      <c r="K1256" s="29" t="s">
        <v>41</v>
      </c>
    </row>
    <row r="1257" spans="1:11" x14ac:dyDescent="0.3">
      <c r="A1257" s="3" t="s">
        <v>12560</v>
      </c>
      <c r="B1257" s="29">
        <v>0.15156474836840975</v>
      </c>
      <c r="C1257" s="29" t="s">
        <v>41</v>
      </c>
      <c r="D1257" s="29" t="s">
        <v>41</v>
      </c>
      <c r="E1257" s="29" t="s">
        <v>41</v>
      </c>
      <c r="F1257" s="29" t="s">
        <v>41</v>
      </c>
      <c r="G1257" s="29" t="s">
        <v>41</v>
      </c>
      <c r="H1257" s="29">
        <v>1.03266180128075</v>
      </c>
      <c r="I1257" s="29" t="s">
        <v>41</v>
      </c>
      <c r="J1257" s="29" t="s">
        <v>41</v>
      </c>
      <c r="K1257" s="29" t="s">
        <v>41</v>
      </c>
    </row>
    <row r="1258" spans="1:11" x14ac:dyDescent="0.3">
      <c r="A1258" s="3" t="s">
        <v>12312</v>
      </c>
      <c r="B1258" s="29">
        <v>0.26673154785910386</v>
      </c>
      <c r="C1258" s="29" t="s">
        <v>41</v>
      </c>
      <c r="D1258" s="29" t="s">
        <v>41</v>
      </c>
      <c r="E1258" s="29" t="s">
        <v>41</v>
      </c>
      <c r="F1258" s="29" t="s">
        <v>41</v>
      </c>
      <c r="G1258" s="29" t="s">
        <v>41</v>
      </c>
      <c r="H1258" s="29" t="s">
        <v>41</v>
      </c>
      <c r="I1258" s="29" t="s">
        <v>41</v>
      </c>
      <c r="J1258" s="29" t="s">
        <v>41</v>
      </c>
      <c r="K1258" s="29" t="s">
        <v>41</v>
      </c>
    </row>
    <row r="1259" spans="1:11" x14ac:dyDescent="0.3">
      <c r="A1259" s="3" t="s">
        <v>13142</v>
      </c>
      <c r="B1259" s="29">
        <v>-4.9560740155701791E-2</v>
      </c>
      <c r="C1259" s="29" t="s">
        <v>41</v>
      </c>
      <c r="D1259" s="29" t="s">
        <v>41</v>
      </c>
      <c r="E1259" s="29" t="s">
        <v>41</v>
      </c>
      <c r="F1259" s="29" t="s">
        <v>41</v>
      </c>
      <c r="G1259" s="29" t="s">
        <v>41</v>
      </c>
      <c r="H1259" s="29" t="s">
        <v>41</v>
      </c>
      <c r="I1259" s="29" t="s">
        <v>41</v>
      </c>
      <c r="J1259" s="29" t="s">
        <v>41</v>
      </c>
      <c r="K1259" s="29" t="s">
        <v>41</v>
      </c>
    </row>
    <row r="1260" spans="1:11" x14ac:dyDescent="0.3">
      <c r="A1260" s="3" t="s">
        <v>12889</v>
      </c>
      <c r="B1260" s="29">
        <v>4.4458344963340252E-2</v>
      </c>
      <c r="C1260" s="29" t="s">
        <v>41</v>
      </c>
      <c r="D1260" s="29" t="s">
        <v>41</v>
      </c>
      <c r="E1260" s="29" t="s">
        <v>41</v>
      </c>
      <c r="F1260" s="29" t="s">
        <v>41</v>
      </c>
      <c r="G1260" s="29">
        <v>-1.4598575230025601</v>
      </c>
      <c r="H1260" s="29" t="s">
        <v>41</v>
      </c>
      <c r="I1260" s="29">
        <v>-1.89058458640099</v>
      </c>
      <c r="J1260" s="29" t="s">
        <v>41</v>
      </c>
      <c r="K1260" s="29" t="s">
        <v>41</v>
      </c>
    </row>
    <row r="1261" spans="1:11" x14ac:dyDescent="0.3">
      <c r="A1261" s="3" t="s">
        <v>13213</v>
      </c>
      <c r="B1261" s="29">
        <v>-7.3097184474980245E-2</v>
      </c>
      <c r="C1261" s="29" t="s">
        <v>41</v>
      </c>
      <c r="D1261" s="29" t="s">
        <v>41</v>
      </c>
      <c r="E1261" s="29" t="s">
        <v>41</v>
      </c>
      <c r="F1261" s="29" t="s">
        <v>41</v>
      </c>
      <c r="G1261" s="29" t="s">
        <v>41</v>
      </c>
      <c r="H1261" s="29" t="s">
        <v>41</v>
      </c>
      <c r="I1261" s="29" t="s">
        <v>41</v>
      </c>
      <c r="J1261" s="29" t="s">
        <v>41</v>
      </c>
      <c r="K1261" s="29">
        <v>2.5582567860988199</v>
      </c>
    </row>
    <row r="1262" spans="1:11" x14ac:dyDescent="0.3">
      <c r="A1262" s="3" t="s">
        <v>13189</v>
      </c>
      <c r="B1262" s="29">
        <v>-6.6669008468571142E-2</v>
      </c>
      <c r="C1262" s="29" t="s">
        <v>41</v>
      </c>
      <c r="D1262" s="29" t="s">
        <v>41</v>
      </c>
      <c r="E1262" s="29" t="s">
        <v>41</v>
      </c>
      <c r="F1262" s="29" t="s">
        <v>41</v>
      </c>
      <c r="G1262" s="29" t="s">
        <v>41</v>
      </c>
      <c r="H1262" s="29" t="s">
        <v>41</v>
      </c>
      <c r="I1262" s="29" t="s">
        <v>41</v>
      </c>
      <c r="J1262" s="29" t="s">
        <v>41</v>
      </c>
      <c r="K1262" s="29" t="s">
        <v>41</v>
      </c>
    </row>
    <row r="1263" spans="1:11" x14ac:dyDescent="0.3">
      <c r="A1263" s="3" t="s">
        <v>13608</v>
      </c>
      <c r="B1263" s="29">
        <v>-0.32296451507589818</v>
      </c>
      <c r="C1263" s="29" t="s">
        <v>41</v>
      </c>
      <c r="D1263" s="29" t="s">
        <v>41</v>
      </c>
      <c r="E1263" s="29" t="s">
        <v>41</v>
      </c>
      <c r="F1263" s="29" t="s">
        <v>41</v>
      </c>
      <c r="G1263" s="29" t="s">
        <v>41</v>
      </c>
      <c r="H1263" s="29" t="s">
        <v>41</v>
      </c>
      <c r="I1263" s="29" t="s">
        <v>41</v>
      </c>
      <c r="J1263" s="29" t="s">
        <v>41</v>
      </c>
      <c r="K1263" s="29">
        <v>1.1937431875048501</v>
      </c>
    </row>
    <row r="1264" spans="1:11" x14ac:dyDescent="0.3">
      <c r="A1264" s="3" t="s">
        <v>12293</v>
      </c>
      <c r="B1264" s="29">
        <v>0.28016041892840093</v>
      </c>
      <c r="C1264" s="29" t="s">
        <v>41</v>
      </c>
      <c r="D1264" s="29" t="s">
        <v>41</v>
      </c>
      <c r="E1264" s="29" t="s">
        <v>41</v>
      </c>
      <c r="F1264" s="29" t="s">
        <v>41</v>
      </c>
      <c r="G1264" s="29" t="s">
        <v>41</v>
      </c>
      <c r="H1264" s="29">
        <v>1.0031361177897899</v>
      </c>
      <c r="I1264" s="29">
        <v>1.99551067299814</v>
      </c>
      <c r="J1264" s="29" t="s">
        <v>41</v>
      </c>
      <c r="K1264" s="29" t="s">
        <v>41</v>
      </c>
    </row>
    <row r="1265" spans="1:11" x14ac:dyDescent="0.3">
      <c r="A1265" s="3" t="s">
        <v>12530</v>
      </c>
      <c r="B1265" s="29">
        <v>0.16028748188440944</v>
      </c>
      <c r="C1265" s="29">
        <v>1.0135208410978001</v>
      </c>
      <c r="D1265" s="29" t="s">
        <v>41</v>
      </c>
      <c r="E1265" s="29" t="s">
        <v>41</v>
      </c>
      <c r="F1265" s="29" t="s">
        <v>41</v>
      </c>
      <c r="G1265" s="29" t="s">
        <v>41</v>
      </c>
      <c r="H1265" s="29" t="s">
        <v>41</v>
      </c>
      <c r="I1265" s="29">
        <v>1.78605754458497</v>
      </c>
      <c r="J1265" s="29">
        <v>1.1461433175418201</v>
      </c>
      <c r="K1265" s="29" t="s">
        <v>41</v>
      </c>
    </row>
    <row r="1266" spans="1:11" x14ac:dyDescent="0.3">
      <c r="A1266" s="3" t="s">
        <v>12114</v>
      </c>
      <c r="B1266" s="29">
        <v>0.42408340600543015</v>
      </c>
      <c r="C1266" s="29" t="s">
        <v>41</v>
      </c>
      <c r="D1266" s="29" t="s">
        <v>41</v>
      </c>
      <c r="E1266" s="29" t="s">
        <v>41</v>
      </c>
      <c r="F1266" s="29" t="s">
        <v>41</v>
      </c>
      <c r="G1266" s="29" t="s">
        <v>41</v>
      </c>
      <c r="H1266" s="29" t="s">
        <v>41</v>
      </c>
      <c r="I1266" s="29">
        <v>2.0946903447044001</v>
      </c>
      <c r="J1266" s="29">
        <v>1.12093903370839</v>
      </c>
      <c r="K1266" s="29" t="s">
        <v>41</v>
      </c>
    </row>
    <row r="1267" spans="1:11" x14ac:dyDescent="0.3">
      <c r="A1267" s="3" t="s">
        <v>13190</v>
      </c>
      <c r="B1267" s="29">
        <v>-6.6922212441152248E-2</v>
      </c>
      <c r="C1267" s="29" t="s">
        <v>41</v>
      </c>
      <c r="D1267" s="29" t="s">
        <v>41</v>
      </c>
      <c r="E1267" s="29" t="s">
        <v>41</v>
      </c>
      <c r="F1267" s="29" t="s">
        <v>41</v>
      </c>
      <c r="G1267" s="29">
        <v>-1.0119031504571501</v>
      </c>
      <c r="H1267" s="29" t="s">
        <v>41</v>
      </c>
      <c r="I1267" s="29" t="s">
        <v>41</v>
      </c>
      <c r="J1267" s="29" t="s">
        <v>41</v>
      </c>
      <c r="K1267" s="29">
        <v>-1.2545375692082901</v>
      </c>
    </row>
    <row r="1268" spans="1:11" x14ac:dyDescent="0.3">
      <c r="A1268" s="3" t="s">
        <v>12524</v>
      </c>
      <c r="B1268" s="29">
        <v>0.16349693792980657</v>
      </c>
      <c r="C1268" s="29" t="s">
        <v>41</v>
      </c>
      <c r="D1268" s="29" t="s">
        <v>41</v>
      </c>
      <c r="E1268" s="29" t="s">
        <v>41</v>
      </c>
      <c r="F1268" s="29" t="s">
        <v>41</v>
      </c>
      <c r="G1268" s="29" t="s">
        <v>41</v>
      </c>
      <c r="H1268" s="29" t="s">
        <v>41</v>
      </c>
      <c r="I1268" s="29" t="s">
        <v>41</v>
      </c>
      <c r="J1268" s="29" t="s">
        <v>41</v>
      </c>
      <c r="K1268" s="29">
        <v>1.0496899345181101</v>
      </c>
    </row>
    <row r="1269" spans="1:11" x14ac:dyDescent="0.3">
      <c r="A1269" s="3" t="s">
        <v>12911</v>
      </c>
      <c r="B1269" s="29">
        <v>3.5535954729931957E-2</v>
      </c>
      <c r="C1269" s="29" t="s">
        <v>41</v>
      </c>
      <c r="D1269" s="29" t="s">
        <v>41</v>
      </c>
      <c r="E1269" s="29" t="s">
        <v>41</v>
      </c>
      <c r="F1269" s="29" t="s">
        <v>41</v>
      </c>
      <c r="G1269" s="29" t="s">
        <v>41</v>
      </c>
      <c r="H1269" s="29">
        <v>-1.26502400975145</v>
      </c>
      <c r="I1269" s="29">
        <v>1.15707911668845</v>
      </c>
      <c r="J1269" s="29" t="s">
        <v>41</v>
      </c>
      <c r="K1269" s="29" t="s">
        <v>41</v>
      </c>
    </row>
    <row r="1270" spans="1:11" x14ac:dyDescent="0.3">
      <c r="A1270" s="3" t="s">
        <v>12131</v>
      </c>
      <c r="B1270" s="29">
        <v>0.40832384180355003</v>
      </c>
      <c r="C1270" s="29">
        <v>1.44097058467256</v>
      </c>
      <c r="D1270" s="29">
        <v>2.7096543511615301</v>
      </c>
      <c r="E1270" s="29">
        <v>3.1278267201009098</v>
      </c>
      <c r="F1270" s="29">
        <v>3.48113774379302</v>
      </c>
      <c r="G1270" s="29">
        <v>2.7111817085981098</v>
      </c>
      <c r="H1270" s="29">
        <v>1.5303048527102401</v>
      </c>
      <c r="I1270" s="29">
        <v>3.5092272380099798</v>
      </c>
      <c r="J1270" s="29">
        <v>3.4563148528621901</v>
      </c>
      <c r="K1270" s="29" t="s">
        <v>41</v>
      </c>
    </row>
    <row r="1271" spans="1:11" x14ac:dyDescent="0.3">
      <c r="A1271" s="3" t="s">
        <v>13784</v>
      </c>
      <c r="B1271" s="29">
        <v>-1.2517410848110271</v>
      </c>
      <c r="C1271" s="29">
        <v>2.79527868585313</v>
      </c>
      <c r="D1271" s="29">
        <v>3.0567971431032599</v>
      </c>
      <c r="E1271" s="29">
        <v>4.2944688616860898</v>
      </c>
      <c r="F1271" s="29">
        <v>4.6013655305649799</v>
      </c>
      <c r="G1271" s="29">
        <v>3.8963998586659701</v>
      </c>
      <c r="H1271" s="29">
        <v>4.3500353558217197</v>
      </c>
      <c r="I1271" s="29">
        <v>2.3494286851854298</v>
      </c>
      <c r="J1271" s="29">
        <v>1.9706295510629299</v>
      </c>
      <c r="K1271" s="29">
        <v>4.5277801464222502</v>
      </c>
    </row>
    <row r="1272" spans="1:11" x14ac:dyDescent="0.3">
      <c r="A1272" s="3" t="s">
        <v>11935</v>
      </c>
      <c r="B1272" s="29" t="s">
        <v>41</v>
      </c>
      <c r="C1272" s="29" t="s">
        <v>41</v>
      </c>
      <c r="D1272" s="29">
        <v>3.1319992070176901</v>
      </c>
      <c r="E1272" s="29">
        <v>4.9952653015194999</v>
      </c>
      <c r="F1272" s="29">
        <v>4.5764373380614503</v>
      </c>
      <c r="G1272" s="29">
        <v>4.1761514959961898</v>
      </c>
      <c r="H1272" s="29" t="s">
        <v>41</v>
      </c>
      <c r="I1272" s="29" t="s">
        <v>41</v>
      </c>
      <c r="J1272" s="29" t="s">
        <v>41</v>
      </c>
      <c r="K1272" s="29" t="s">
        <v>41</v>
      </c>
    </row>
    <row r="1273" spans="1:11" x14ac:dyDescent="0.3">
      <c r="A1273" s="3" t="s">
        <v>11936</v>
      </c>
      <c r="B1273" s="29" t="s">
        <v>41</v>
      </c>
      <c r="C1273" s="29">
        <v>1.1722802709662701</v>
      </c>
      <c r="D1273" s="29">
        <v>2.7725326236952399</v>
      </c>
      <c r="E1273" s="29">
        <v>3.7698336322208799</v>
      </c>
      <c r="F1273" s="29">
        <v>3.4546910962326001</v>
      </c>
      <c r="G1273" s="29">
        <v>2.8712898421698001</v>
      </c>
      <c r="H1273" s="29">
        <v>1.5478988200763</v>
      </c>
      <c r="I1273" s="29">
        <v>3.3672193201584899</v>
      </c>
      <c r="J1273" s="29">
        <v>3.4827701417677002</v>
      </c>
      <c r="K1273" s="29">
        <v>-3.2052741497613102</v>
      </c>
    </row>
    <row r="1274" spans="1:11" x14ac:dyDescent="0.3">
      <c r="A1274" s="3" t="s">
        <v>12068</v>
      </c>
      <c r="B1274" s="29">
        <v>0.50371282850211596</v>
      </c>
      <c r="C1274" s="29" t="s">
        <v>41</v>
      </c>
      <c r="D1274" s="29">
        <v>2.57656285724704</v>
      </c>
      <c r="E1274" s="29">
        <v>3.7566263379588198</v>
      </c>
      <c r="F1274" s="29">
        <v>2.59268601568359</v>
      </c>
      <c r="G1274" s="29">
        <v>2.8354979862093099</v>
      </c>
      <c r="H1274" s="29" t="s">
        <v>41</v>
      </c>
      <c r="I1274" s="29">
        <v>2.6051203993138001</v>
      </c>
      <c r="J1274" s="29">
        <v>3.12081173306778</v>
      </c>
      <c r="K1274" s="29" t="s">
        <v>41</v>
      </c>
    </row>
    <row r="1275" spans="1:11" x14ac:dyDescent="0.3">
      <c r="A1275" s="3" t="s">
        <v>11937</v>
      </c>
      <c r="B1275" s="29" t="s">
        <v>41</v>
      </c>
      <c r="C1275" s="29" t="s">
        <v>41</v>
      </c>
      <c r="D1275" s="29">
        <v>2.3094330206363698</v>
      </c>
      <c r="E1275" s="29">
        <v>3.3027643224433501</v>
      </c>
      <c r="F1275" s="29">
        <v>1.8161280618540401</v>
      </c>
      <c r="G1275" s="29">
        <v>1.8360823232927801</v>
      </c>
      <c r="H1275" s="29" t="s">
        <v>41</v>
      </c>
      <c r="I1275" s="29">
        <v>2.3549386124146099</v>
      </c>
      <c r="J1275" s="29">
        <v>2.4054897268175699</v>
      </c>
      <c r="K1275" s="29">
        <v>-9.5201460785605203</v>
      </c>
    </row>
    <row r="1276" spans="1:11" x14ac:dyDescent="0.3">
      <c r="A1276" s="3" t="s">
        <v>13809</v>
      </c>
      <c r="B1276" s="29" t="s">
        <v>41</v>
      </c>
      <c r="C1276" s="29">
        <v>1.0329913270435001</v>
      </c>
      <c r="D1276" s="29">
        <v>2.40266416753752</v>
      </c>
      <c r="E1276" s="29">
        <v>4.2405941265315201</v>
      </c>
      <c r="F1276" s="29">
        <v>2.4465984240021399</v>
      </c>
      <c r="G1276" s="29">
        <v>2.8315686005033802</v>
      </c>
      <c r="H1276" s="29" t="s">
        <v>41</v>
      </c>
      <c r="I1276" s="29" t="s">
        <v>41</v>
      </c>
      <c r="J1276" s="29" t="s">
        <v>41</v>
      </c>
      <c r="K1276" s="29" t="s">
        <v>41</v>
      </c>
    </row>
    <row r="1277" spans="1:11" x14ac:dyDescent="0.3">
      <c r="A1277" s="3" t="s">
        <v>13137</v>
      </c>
      <c r="B1277" s="29">
        <v>-4.8931671893979387E-2</v>
      </c>
      <c r="C1277" s="29">
        <v>1.5379867854487299</v>
      </c>
      <c r="D1277" s="29" t="s">
        <v>41</v>
      </c>
      <c r="E1277" s="29">
        <v>2.5459264483213699</v>
      </c>
      <c r="F1277" s="29">
        <v>1.89192504376013</v>
      </c>
      <c r="G1277" s="29">
        <v>2.2888879444830801</v>
      </c>
      <c r="H1277" s="29">
        <v>1.4285317275990701</v>
      </c>
      <c r="I1277" s="29">
        <v>2.8922784031492799</v>
      </c>
      <c r="J1277" s="29">
        <v>3.41906773477093</v>
      </c>
      <c r="K1277" s="29" t="s">
        <v>41</v>
      </c>
    </row>
    <row r="1278" spans="1:11" x14ac:dyDescent="0.3">
      <c r="A1278" s="3" t="s">
        <v>13116</v>
      </c>
      <c r="B1278" s="29">
        <v>-3.9142713140398966E-2</v>
      </c>
      <c r="C1278" s="29" t="s">
        <v>41</v>
      </c>
      <c r="D1278" s="29" t="s">
        <v>41</v>
      </c>
      <c r="E1278" s="29" t="s">
        <v>41</v>
      </c>
      <c r="F1278" s="29" t="s">
        <v>41</v>
      </c>
      <c r="G1278" s="29" t="s">
        <v>41</v>
      </c>
      <c r="H1278" s="29" t="s">
        <v>41</v>
      </c>
      <c r="I1278" s="29" t="s">
        <v>41</v>
      </c>
      <c r="J1278" s="29" t="s">
        <v>41</v>
      </c>
      <c r="K1278" s="29" t="s">
        <v>41</v>
      </c>
    </row>
    <row r="1279" spans="1:11" x14ac:dyDescent="0.3">
      <c r="A1279" s="3" t="s">
        <v>13006</v>
      </c>
      <c r="B1279" s="29">
        <v>2.6218683227145836E-3</v>
      </c>
      <c r="C1279" s="29">
        <v>1.7442271401382901</v>
      </c>
      <c r="D1279" s="29">
        <v>2.3604845133568801</v>
      </c>
      <c r="E1279" s="29">
        <v>3.5732383009236299</v>
      </c>
      <c r="F1279" s="29">
        <v>2.3027972394902498</v>
      </c>
      <c r="G1279" s="29">
        <v>2.98406836473406</v>
      </c>
      <c r="H1279" s="29">
        <v>2.5014590217902701</v>
      </c>
      <c r="I1279" s="29">
        <v>4.50340741826244</v>
      </c>
      <c r="J1279" s="29">
        <v>5.5104584317527001</v>
      </c>
      <c r="K1279" s="29" t="s">
        <v>41</v>
      </c>
    </row>
    <row r="1280" spans="1:11" x14ac:dyDescent="0.3">
      <c r="A1280" s="3" t="s">
        <v>12769</v>
      </c>
      <c r="B1280" s="29">
        <v>8.3312378501596909E-2</v>
      </c>
      <c r="C1280" s="29" t="s">
        <v>41</v>
      </c>
      <c r="D1280" s="29" t="s">
        <v>41</v>
      </c>
      <c r="E1280" s="29" t="s">
        <v>41</v>
      </c>
      <c r="F1280" s="29" t="s">
        <v>41</v>
      </c>
      <c r="G1280" s="29" t="s">
        <v>41</v>
      </c>
      <c r="H1280" s="29">
        <v>1.25578021458796</v>
      </c>
      <c r="I1280" s="29" t="s">
        <v>41</v>
      </c>
      <c r="J1280" s="29" t="s">
        <v>41</v>
      </c>
      <c r="K1280" s="29">
        <v>1.36789787658506</v>
      </c>
    </row>
    <row r="1281" spans="1:11" x14ac:dyDescent="0.3">
      <c r="A1281" s="3" t="s">
        <v>13318</v>
      </c>
      <c r="B1281" s="29">
        <v>-0.1234106854431094</v>
      </c>
      <c r="C1281" s="29" t="s">
        <v>41</v>
      </c>
      <c r="D1281" s="29" t="s">
        <v>41</v>
      </c>
      <c r="E1281" s="29" t="s">
        <v>41</v>
      </c>
      <c r="F1281" s="29" t="s">
        <v>41</v>
      </c>
      <c r="G1281" s="29" t="s">
        <v>41</v>
      </c>
      <c r="H1281" s="29">
        <v>1.15931925883346</v>
      </c>
      <c r="I1281" s="29" t="s">
        <v>41</v>
      </c>
      <c r="J1281" s="29" t="s">
        <v>41</v>
      </c>
      <c r="K1281" s="29" t="s">
        <v>41</v>
      </c>
    </row>
    <row r="1282" spans="1:11" x14ac:dyDescent="0.3">
      <c r="A1282" s="3" t="s">
        <v>13564</v>
      </c>
      <c r="B1282" s="29">
        <v>-0.27204325400123036</v>
      </c>
      <c r="C1282" s="29" t="s">
        <v>41</v>
      </c>
      <c r="D1282" s="29" t="s">
        <v>41</v>
      </c>
      <c r="E1282" s="29" t="s">
        <v>41</v>
      </c>
      <c r="F1282" s="29" t="s">
        <v>41</v>
      </c>
      <c r="G1282" s="29" t="s">
        <v>41</v>
      </c>
      <c r="H1282" s="29">
        <v>1.3212387041422999</v>
      </c>
      <c r="I1282" s="29" t="s">
        <v>41</v>
      </c>
      <c r="J1282" s="29" t="s">
        <v>41</v>
      </c>
      <c r="K1282" s="29">
        <v>1.55540812627789</v>
      </c>
    </row>
    <row r="1283" spans="1:11" x14ac:dyDescent="0.3">
      <c r="A1283" s="3" t="s">
        <v>13610</v>
      </c>
      <c r="B1283" s="29">
        <v>-0.32632770918595838</v>
      </c>
      <c r="C1283" s="29">
        <v>1.8622249440110299</v>
      </c>
      <c r="D1283" s="29">
        <v>1.4388352997049301</v>
      </c>
      <c r="E1283" s="29">
        <v>1.7795928901937199</v>
      </c>
      <c r="F1283" s="29">
        <v>2.9689666505515699</v>
      </c>
      <c r="G1283" s="29">
        <v>2.3557896228794202</v>
      </c>
      <c r="H1283" s="29">
        <v>3.32788417255491</v>
      </c>
      <c r="I1283" s="29">
        <v>2.1301410115995201</v>
      </c>
      <c r="J1283" s="29">
        <v>1.7572937494505501</v>
      </c>
      <c r="K1283" s="29">
        <v>2.0391151306063802</v>
      </c>
    </row>
    <row r="1284" spans="1:11" x14ac:dyDescent="0.3">
      <c r="A1284" s="3" t="s">
        <v>13403</v>
      </c>
      <c r="B1284" s="29">
        <v>-0.16754133858015291</v>
      </c>
      <c r="C1284" s="29" t="s">
        <v>41</v>
      </c>
      <c r="D1284" s="29" t="s">
        <v>41</v>
      </c>
      <c r="E1284" s="29" t="s">
        <v>41</v>
      </c>
      <c r="F1284" s="29" t="s">
        <v>41</v>
      </c>
      <c r="G1284" s="29" t="s">
        <v>41</v>
      </c>
      <c r="H1284" s="29" t="s">
        <v>41</v>
      </c>
      <c r="I1284" s="29" t="s">
        <v>41</v>
      </c>
      <c r="J1284" s="29" t="s">
        <v>41</v>
      </c>
      <c r="K1284" s="29" t="s">
        <v>41</v>
      </c>
    </row>
    <row r="1285" spans="1:11" x14ac:dyDescent="0.3">
      <c r="A1285" s="3" t="s">
        <v>13660</v>
      </c>
      <c r="B1285" s="29">
        <v>-0.40899031748268588</v>
      </c>
      <c r="C1285" s="29" t="s">
        <v>41</v>
      </c>
      <c r="D1285" s="29" t="s">
        <v>41</v>
      </c>
      <c r="E1285" s="29" t="s">
        <v>41</v>
      </c>
      <c r="F1285" s="29" t="s">
        <v>41</v>
      </c>
      <c r="G1285" s="29" t="s">
        <v>41</v>
      </c>
      <c r="H1285" s="29" t="s">
        <v>41</v>
      </c>
      <c r="I1285" s="29" t="s">
        <v>41</v>
      </c>
      <c r="J1285" s="29" t="s">
        <v>41</v>
      </c>
      <c r="K1285" s="29" t="s">
        <v>41</v>
      </c>
    </row>
    <row r="1286" spans="1:11" x14ac:dyDescent="0.3">
      <c r="A1286" s="3" t="s">
        <v>13473</v>
      </c>
      <c r="B1286" s="29">
        <v>-0.20732817345031068</v>
      </c>
      <c r="C1286" s="29">
        <v>1.8031488078929301</v>
      </c>
      <c r="D1286" s="29">
        <v>1.60546805621068</v>
      </c>
      <c r="E1286" s="29">
        <v>2.6058286749527602</v>
      </c>
      <c r="F1286" s="29">
        <v>2.8941409718711402</v>
      </c>
      <c r="G1286" s="29">
        <v>2.7470332127214401</v>
      </c>
      <c r="H1286" s="29">
        <v>3.1536103761504899</v>
      </c>
      <c r="I1286" s="29">
        <v>1.7797205009308099</v>
      </c>
      <c r="J1286" s="29">
        <v>1.42696389226147</v>
      </c>
      <c r="K1286" s="29">
        <v>3.9672976585647399</v>
      </c>
    </row>
    <row r="1287" spans="1:11" x14ac:dyDescent="0.3">
      <c r="A1287" s="3" t="s">
        <v>12128</v>
      </c>
      <c r="B1287" s="29">
        <v>0.40976712565954054</v>
      </c>
      <c r="C1287" s="29" t="s">
        <v>41</v>
      </c>
      <c r="D1287" s="29" t="s">
        <v>41</v>
      </c>
      <c r="E1287" s="29" t="s">
        <v>41</v>
      </c>
      <c r="F1287" s="29" t="s">
        <v>41</v>
      </c>
      <c r="G1287" s="29" t="s">
        <v>41</v>
      </c>
      <c r="H1287" s="29" t="s">
        <v>41</v>
      </c>
      <c r="I1287" s="29" t="s">
        <v>41</v>
      </c>
      <c r="J1287" s="29" t="s">
        <v>41</v>
      </c>
      <c r="K1287" s="29">
        <v>1.37873314385959</v>
      </c>
    </row>
    <row r="1288" spans="1:11" x14ac:dyDescent="0.3">
      <c r="A1288" s="3" t="s">
        <v>13529</v>
      </c>
      <c r="B1288" s="29">
        <v>-0.24482483901906393</v>
      </c>
      <c r="C1288" s="29" t="s">
        <v>41</v>
      </c>
      <c r="D1288" s="29" t="s">
        <v>41</v>
      </c>
      <c r="E1288" s="29">
        <v>1.6025795727635199</v>
      </c>
      <c r="F1288" s="29">
        <v>2.8015546681143801</v>
      </c>
      <c r="G1288" s="29">
        <v>2.4147290727297999</v>
      </c>
      <c r="H1288" s="29" t="s">
        <v>41</v>
      </c>
      <c r="I1288" s="29" t="s">
        <v>41</v>
      </c>
      <c r="J1288" s="29" t="s">
        <v>41</v>
      </c>
      <c r="K1288" s="29">
        <v>2.7848887728766099</v>
      </c>
    </row>
    <row r="1289" spans="1:11" x14ac:dyDescent="0.3">
      <c r="A1289" s="3" t="s">
        <v>13457</v>
      </c>
      <c r="B1289" s="29">
        <v>-0.19899257442282692</v>
      </c>
      <c r="C1289" s="29" t="s">
        <v>41</v>
      </c>
      <c r="D1289" s="29" t="s">
        <v>41</v>
      </c>
      <c r="E1289" s="29">
        <v>1.1786517240352301</v>
      </c>
      <c r="F1289" s="29">
        <v>1.55793747176653</v>
      </c>
      <c r="G1289" s="29">
        <v>1.4614779485695799</v>
      </c>
      <c r="H1289" s="29">
        <v>1.76259424721173</v>
      </c>
      <c r="I1289" s="29" t="s">
        <v>41</v>
      </c>
      <c r="J1289" s="29" t="s">
        <v>41</v>
      </c>
      <c r="K1289" s="29">
        <v>1.3408314344608501</v>
      </c>
    </row>
    <row r="1290" spans="1:11" x14ac:dyDescent="0.3">
      <c r="A1290" s="3" t="s">
        <v>13292</v>
      </c>
      <c r="B1290" s="29">
        <v>-0.11155181511197308</v>
      </c>
      <c r="C1290" s="29" t="s">
        <v>41</v>
      </c>
      <c r="D1290" s="29" t="s">
        <v>41</v>
      </c>
      <c r="E1290" s="29" t="s">
        <v>41</v>
      </c>
      <c r="F1290" s="29">
        <v>1.8545307411915499</v>
      </c>
      <c r="G1290" s="29">
        <v>1.2164126284466901</v>
      </c>
      <c r="H1290" s="29">
        <v>1.9570609759292701</v>
      </c>
      <c r="I1290" s="29" t="s">
        <v>41</v>
      </c>
      <c r="J1290" s="29" t="s">
        <v>41</v>
      </c>
      <c r="K1290" s="29">
        <v>1.1942953275467201</v>
      </c>
    </row>
    <row r="1291" spans="1:11" x14ac:dyDescent="0.3">
      <c r="A1291" s="3" t="s">
        <v>13256</v>
      </c>
      <c r="B1291" s="29">
        <v>-9.5842600311284123E-2</v>
      </c>
      <c r="C1291" s="29" t="s">
        <v>41</v>
      </c>
      <c r="D1291" s="29" t="s">
        <v>41</v>
      </c>
      <c r="E1291" s="29" t="s">
        <v>41</v>
      </c>
      <c r="F1291" s="29">
        <v>1.6988159081860701</v>
      </c>
      <c r="G1291" s="29">
        <v>1.4940584002425801</v>
      </c>
      <c r="H1291" s="29">
        <v>2.2718429436073801</v>
      </c>
      <c r="I1291" s="29">
        <v>1.30176751403641</v>
      </c>
      <c r="J1291" s="29" t="s">
        <v>41</v>
      </c>
      <c r="K1291" s="29" t="s">
        <v>41</v>
      </c>
    </row>
    <row r="1292" spans="1:11" x14ac:dyDescent="0.3">
      <c r="A1292" s="3" t="s">
        <v>12791</v>
      </c>
      <c r="B1292" s="29">
        <v>7.5173439933808442E-2</v>
      </c>
      <c r="C1292" s="29" t="s">
        <v>41</v>
      </c>
      <c r="D1292" s="29" t="s">
        <v>41</v>
      </c>
      <c r="E1292" s="29" t="s">
        <v>41</v>
      </c>
      <c r="F1292" s="29" t="s">
        <v>41</v>
      </c>
      <c r="G1292" s="29" t="s">
        <v>41</v>
      </c>
      <c r="H1292" s="29" t="s">
        <v>41</v>
      </c>
      <c r="I1292" s="29">
        <v>1.04134294390015</v>
      </c>
      <c r="J1292" s="29" t="s">
        <v>41</v>
      </c>
      <c r="K1292" s="29">
        <v>-1.1165419561840699</v>
      </c>
    </row>
    <row r="1293" spans="1:11" x14ac:dyDescent="0.3">
      <c r="A1293" s="3" t="s">
        <v>12708</v>
      </c>
      <c r="B1293" s="29">
        <v>0.10119720852935682</v>
      </c>
      <c r="C1293" s="29">
        <v>1.2611676648347201</v>
      </c>
      <c r="D1293" s="29" t="s">
        <v>41</v>
      </c>
      <c r="E1293" s="29" t="s">
        <v>41</v>
      </c>
      <c r="F1293" s="29">
        <v>2.8438944686848702</v>
      </c>
      <c r="G1293" s="29">
        <v>1.5340468582797799</v>
      </c>
      <c r="H1293" s="29">
        <v>3.0196713164577602</v>
      </c>
      <c r="I1293" s="29">
        <v>1.9345297161808399</v>
      </c>
      <c r="J1293" s="29" t="s">
        <v>41</v>
      </c>
      <c r="K1293" s="29">
        <v>1.59161341880437</v>
      </c>
    </row>
    <row r="1294" spans="1:11" x14ac:dyDescent="0.3">
      <c r="A1294" s="3" t="s">
        <v>13563</v>
      </c>
      <c r="B1294" s="29">
        <v>-0.27007903593869692</v>
      </c>
      <c r="C1294" s="29" t="s">
        <v>41</v>
      </c>
      <c r="D1294" s="29" t="s">
        <v>41</v>
      </c>
      <c r="E1294" s="29" t="s">
        <v>41</v>
      </c>
      <c r="F1294" s="29" t="s">
        <v>41</v>
      </c>
      <c r="G1294" s="29" t="s">
        <v>41</v>
      </c>
      <c r="H1294" s="29" t="s">
        <v>41</v>
      </c>
      <c r="I1294" s="29" t="s">
        <v>41</v>
      </c>
      <c r="J1294" s="29" t="s">
        <v>41</v>
      </c>
      <c r="K1294" s="29" t="s">
        <v>41</v>
      </c>
    </row>
    <row r="1295" spans="1:11" x14ac:dyDescent="0.3">
      <c r="A1295" s="3" t="s">
        <v>13465</v>
      </c>
      <c r="B1295" s="29">
        <v>-0.20198821926210103</v>
      </c>
      <c r="C1295" s="29">
        <v>1.17013581245183</v>
      </c>
      <c r="D1295" s="29" t="s">
        <v>41</v>
      </c>
      <c r="E1295" s="29" t="s">
        <v>41</v>
      </c>
      <c r="F1295" s="29">
        <v>2.2901502191033498</v>
      </c>
      <c r="G1295" s="29">
        <v>1.67907002453901</v>
      </c>
      <c r="H1295" s="29">
        <v>2.59040471756368</v>
      </c>
      <c r="I1295" s="29">
        <v>1.22670915404658</v>
      </c>
      <c r="J1295" s="29" t="s">
        <v>41</v>
      </c>
      <c r="K1295" s="29">
        <v>1.92901776455686</v>
      </c>
    </row>
    <row r="1296" spans="1:11" x14ac:dyDescent="0.3">
      <c r="A1296" s="3" t="s">
        <v>13075</v>
      </c>
      <c r="B1296" s="29">
        <v>-2.2292934928720153E-2</v>
      </c>
      <c r="C1296" s="29">
        <v>1.09834349870142</v>
      </c>
      <c r="D1296" s="29" t="s">
        <v>41</v>
      </c>
      <c r="E1296" s="29" t="s">
        <v>41</v>
      </c>
      <c r="F1296" s="29">
        <v>2.4122079129346399</v>
      </c>
      <c r="G1296" s="29">
        <v>1.41597377049523</v>
      </c>
      <c r="H1296" s="29">
        <v>2.8483846090259202</v>
      </c>
      <c r="I1296" s="29">
        <v>1.5339596215551401</v>
      </c>
      <c r="J1296" s="29" t="s">
        <v>41</v>
      </c>
      <c r="K1296" s="29">
        <v>1.52869953977177</v>
      </c>
    </row>
    <row r="1297" spans="1:11" x14ac:dyDescent="0.3">
      <c r="A1297" s="3" t="s">
        <v>12568</v>
      </c>
      <c r="B1297" s="29">
        <v>0.14717562186465261</v>
      </c>
      <c r="C1297" s="29" t="s">
        <v>41</v>
      </c>
      <c r="D1297" s="29" t="s">
        <v>41</v>
      </c>
      <c r="E1297" s="29" t="s">
        <v>41</v>
      </c>
      <c r="F1297" s="29">
        <v>1.4758121803320501</v>
      </c>
      <c r="G1297" s="29" t="s">
        <v>41</v>
      </c>
      <c r="H1297" s="29">
        <v>1.5892624590811899</v>
      </c>
      <c r="I1297" s="29" t="s">
        <v>41</v>
      </c>
      <c r="J1297" s="29" t="s">
        <v>41</v>
      </c>
      <c r="K1297" s="29">
        <v>2.0196237245036999</v>
      </c>
    </row>
    <row r="1298" spans="1:11" x14ac:dyDescent="0.3">
      <c r="A1298" s="3" t="s">
        <v>12445</v>
      </c>
      <c r="B1298" s="29">
        <v>0.1958751804703138</v>
      </c>
      <c r="C1298" s="29" t="s">
        <v>41</v>
      </c>
      <c r="D1298" s="29" t="s">
        <v>41</v>
      </c>
      <c r="E1298" s="29" t="s">
        <v>41</v>
      </c>
      <c r="F1298" s="29" t="s">
        <v>41</v>
      </c>
      <c r="G1298" s="29" t="s">
        <v>41</v>
      </c>
      <c r="H1298" s="29" t="s">
        <v>41</v>
      </c>
      <c r="I1298" s="29" t="s">
        <v>41</v>
      </c>
      <c r="J1298" s="29" t="s">
        <v>41</v>
      </c>
      <c r="K1298" s="29" t="s">
        <v>41</v>
      </c>
    </row>
    <row r="1299" spans="1:11" x14ac:dyDescent="0.3">
      <c r="A1299" s="3" t="s">
        <v>12930</v>
      </c>
      <c r="B1299" s="29">
        <v>2.8422445282600479E-2</v>
      </c>
      <c r="C1299" s="29" t="s">
        <v>41</v>
      </c>
      <c r="D1299" s="29" t="s">
        <v>41</v>
      </c>
      <c r="E1299" s="29" t="s">
        <v>41</v>
      </c>
      <c r="F1299" s="29" t="s">
        <v>41</v>
      </c>
      <c r="G1299" s="29" t="s">
        <v>41</v>
      </c>
      <c r="H1299" s="29" t="s">
        <v>41</v>
      </c>
      <c r="I1299" s="29" t="s">
        <v>41</v>
      </c>
      <c r="J1299" s="29" t="s">
        <v>41</v>
      </c>
      <c r="K1299" s="29" t="s">
        <v>41</v>
      </c>
    </row>
    <row r="1300" spans="1:11" x14ac:dyDescent="0.3">
      <c r="A1300" s="3" t="s">
        <v>13698</v>
      </c>
      <c r="B1300" s="29">
        <v>-0.50749458880587561</v>
      </c>
      <c r="C1300" s="29">
        <v>-1.2436821734604599</v>
      </c>
      <c r="D1300" s="29">
        <v>-1.11938563832452</v>
      </c>
      <c r="E1300" s="29" t="s">
        <v>41</v>
      </c>
      <c r="F1300" s="29">
        <v>-1.7358588022478201</v>
      </c>
      <c r="G1300" s="29">
        <v>-1.1949909099784299</v>
      </c>
      <c r="H1300" s="29">
        <v>-1.4896173898731799</v>
      </c>
      <c r="I1300" s="29">
        <v>-1.09721232282743</v>
      </c>
      <c r="J1300" s="29" t="s">
        <v>41</v>
      </c>
      <c r="K1300" s="29">
        <v>-8.3094291209204894</v>
      </c>
    </row>
    <row r="1301" spans="1:11" x14ac:dyDescent="0.3">
      <c r="A1301" s="3" t="s">
        <v>12045</v>
      </c>
      <c r="B1301" s="29">
        <v>0.53923431625368179</v>
      </c>
      <c r="C1301" s="29" t="s">
        <v>41</v>
      </c>
      <c r="D1301" s="29" t="s">
        <v>41</v>
      </c>
      <c r="E1301" s="29">
        <v>1.1004233092287801</v>
      </c>
      <c r="F1301" s="29">
        <v>1.2798375163161499</v>
      </c>
      <c r="G1301" s="29" t="s">
        <v>41</v>
      </c>
      <c r="H1301" s="29" t="s">
        <v>41</v>
      </c>
      <c r="I1301" s="29" t="s">
        <v>41</v>
      </c>
      <c r="J1301" s="29">
        <v>1.25772047064776</v>
      </c>
      <c r="K1301" s="29">
        <v>2.0072051901466401</v>
      </c>
    </row>
    <row r="1302" spans="1:11" x14ac:dyDescent="0.3">
      <c r="A1302" s="3" t="s">
        <v>13205</v>
      </c>
      <c r="B1302" s="29">
        <v>-7.1192379908564848E-2</v>
      </c>
      <c r="C1302" s="29" t="s">
        <v>41</v>
      </c>
      <c r="D1302" s="29" t="s">
        <v>41</v>
      </c>
      <c r="E1302" s="29">
        <v>2.1129590468467501</v>
      </c>
      <c r="F1302" s="29" t="s">
        <v>41</v>
      </c>
      <c r="G1302" s="29" t="s">
        <v>41</v>
      </c>
      <c r="H1302" s="29" t="s">
        <v>41</v>
      </c>
      <c r="I1302" s="29" t="s">
        <v>41</v>
      </c>
      <c r="J1302" s="29">
        <v>2.0853216081996502</v>
      </c>
      <c r="K1302" s="29">
        <v>3.9923186608470802</v>
      </c>
    </row>
    <row r="1303" spans="1:11" x14ac:dyDescent="0.3">
      <c r="A1303" s="3" t="s">
        <v>12964</v>
      </c>
      <c r="B1303" s="29">
        <v>1.8101333905199652E-2</v>
      </c>
      <c r="C1303" s="29" t="s">
        <v>41</v>
      </c>
      <c r="D1303" s="29" t="s">
        <v>41</v>
      </c>
      <c r="E1303" s="29" t="s">
        <v>41</v>
      </c>
      <c r="F1303" s="29" t="s">
        <v>41</v>
      </c>
      <c r="G1303" s="29" t="s">
        <v>41</v>
      </c>
      <c r="H1303" s="29" t="s">
        <v>41</v>
      </c>
      <c r="I1303" s="29" t="s">
        <v>41</v>
      </c>
      <c r="J1303" s="29" t="s">
        <v>41</v>
      </c>
      <c r="K1303" s="29" t="s">
        <v>41</v>
      </c>
    </row>
    <row r="1304" spans="1:11" x14ac:dyDescent="0.3">
      <c r="A1304" s="3" t="s">
        <v>12725</v>
      </c>
      <c r="B1304" s="29">
        <v>9.75792484510484E-2</v>
      </c>
      <c r="C1304" s="29" t="s">
        <v>41</v>
      </c>
      <c r="D1304" s="29" t="s">
        <v>41</v>
      </c>
      <c r="E1304" s="29" t="s">
        <v>41</v>
      </c>
      <c r="F1304" s="29" t="s">
        <v>41</v>
      </c>
      <c r="G1304" s="29" t="s">
        <v>41</v>
      </c>
      <c r="H1304" s="29" t="s">
        <v>41</v>
      </c>
      <c r="I1304" s="29" t="s">
        <v>41</v>
      </c>
      <c r="J1304" s="29" t="s">
        <v>41</v>
      </c>
      <c r="K1304" s="29" t="s">
        <v>41</v>
      </c>
    </row>
    <row r="1305" spans="1:11" x14ac:dyDescent="0.3">
      <c r="A1305" s="3" t="s">
        <v>12556</v>
      </c>
      <c r="B1305" s="29">
        <v>0.15436580337669203</v>
      </c>
      <c r="C1305" s="29" t="s">
        <v>41</v>
      </c>
      <c r="D1305" s="29" t="s">
        <v>41</v>
      </c>
      <c r="E1305" s="29" t="s">
        <v>41</v>
      </c>
      <c r="F1305" s="29">
        <v>-1.0851401578909601</v>
      </c>
      <c r="G1305" s="29" t="s">
        <v>41</v>
      </c>
      <c r="H1305" s="29" t="s">
        <v>41</v>
      </c>
      <c r="I1305" s="29" t="s">
        <v>41</v>
      </c>
      <c r="J1305" s="29" t="s">
        <v>41</v>
      </c>
      <c r="K1305" s="29">
        <v>1.7942741787408301</v>
      </c>
    </row>
    <row r="1306" spans="1:11" x14ac:dyDescent="0.3">
      <c r="A1306" s="3" t="s">
        <v>12596</v>
      </c>
      <c r="B1306" s="29">
        <v>0.13873692687381681</v>
      </c>
      <c r="C1306" s="29" t="s">
        <v>41</v>
      </c>
      <c r="D1306" s="29" t="s">
        <v>41</v>
      </c>
      <c r="E1306" s="29" t="s">
        <v>41</v>
      </c>
      <c r="F1306" s="29" t="s">
        <v>41</v>
      </c>
      <c r="G1306" s="29" t="s">
        <v>41</v>
      </c>
      <c r="H1306" s="29" t="s">
        <v>41</v>
      </c>
      <c r="I1306" s="29" t="s">
        <v>41</v>
      </c>
      <c r="J1306" s="29" t="s">
        <v>41</v>
      </c>
      <c r="K1306" s="29">
        <v>2.7568587577638999</v>
      </c>
    </row>
    <row r="1307" spans="1:11" x14ac:dyDescent="0.3">
      <c r="A1307" s="3" t="s">
        <v>12738</v>
      </c>
      <c r="B1307" s="29">
        <v>9.3539997220101742E-2</v>
      </c>
      <c r="C1307" s="29" t="s">
        <v>41</v>
      </c>
      <c r="D1307" s="29" t="s">
        <v>41</v>
      </c>
      <c r="E1307" s="29" t="s">
        <v>41</v>
      </c>
      <c r="F1307" s="29" t="s">
        <v>41</v>
      </c>
      <c r="G1307" s="29" t="s">
        <v>41</v>
      </c>
      <c r="H1307" s="29" t="s">
        <v>41</v>
      </c>
      <c r="I1307" s="29">
        <v>-1.2466518394734101</v>
      </c>
      <c r="J1307" s="29" t="s">
        <v>41</v>
      </c>
      <c r="K1307" s="29">
        <v>1.90915665530603</v>
      </c>
    </row>
    <row r="1308" spans="1:11" x14ac:dyDescent="0.3">
      <c r="A1308" s="3" t="s">
        <v>12230</v>
      </c>
      <c r="B1308" s="29">
        <v>0.32620661553789465</v>
      </c>
      <c r="C1308" s="29">
        <v>-1.04837028913631</v>
      </c>
      <c r="D1308" s="29" t="s">
        <v>41</v>
      </c>
      <c r="E1308" s="29" t="s">
        <v>41</v>
      </c>
      <c r="F1308" s="29">
        <v>1.00951250329761</v>
      </c>
      <c r="G1308" s="29" t="s">
        <v>41</v>
      </c>
      <c r="H1308" s="29" t="s">
        <v>41</v>
      </c>
      <c r="I1308" s="29" t="s">
        <v>41</v>
      </c>
      <c r="J1308" s="29">
        <v>-1.0612757519581899</v>
      </c>
      <c r="K1308" s="29" t="s">
        <v>41</v>
      </c>
    </row>
    <row r="1309" spans="1:11" x14ac:dyDescent="0.3">
      <c r="A1309" s="3" t="s">
        <v>13647</v>
      </c>
      <c r="B1309" s="29">
        <v>-0.38685531469768603</v>
      </c>
      <c r="C1309" s="29" t="s">
        <v>41</v>
      </c>
      <c r="D1309" s="29" t="s">
        <v>41</v>
      </c>
      <c r="E1309" s="29" t="s">
        <v>41</v>
      </c>
      <c r="F1309" s="29" t="s">
        <v>41</v>
      </c>
      <c r="G1309" s="29" t="s">
        <v>41</v>
      </c>
      <c r="H1309" s="29" t="s">
        <v>41</v>
      </c>
      <c r="I1309" s="29">
        <v>-1.3008200483003101</v>
      </c>
      <c r="J1309" s="29">
        <v>-1.22156799732025</v>
      </c>
      <c r="K1309" s="29" t="s">
        <v>41</v>
      </c>
    </row>
    <row r="1310" spans="1:11" x14ac:dyDescent="0.3">
      <c r="A1310" s="3" t="s">
        <v>12717</v>
      </c>
      <c r="B1310" s="29">
        <v>9.892738435405854E-2</v>
      </c>
      <c r="C1310" s="29" t="s">
        <v>41</v>
      </c>
      <c r="D1310" s="29" t="s">
        <v>41</v>
      </c>
      <c r="E1310" s="29" t="s">
        <v>41</v>
      </c>
      <c r="F1310" s="29" t="s">
        <v>41</v>
      </c>
      <c r="G1310" s="29" t="s">
        <v>41</v>
      </c>
      <c r="H1310" s="29" t="s">
        <v>41</v>
      </c>
      <c r="I1310" s="29" t="s">
        <v>41</v>
      </c>
      <c r="J1310" s="29" t="s">
        <v>41</v>
      </c>
      <c r="K1310" s="29" t="s">
        <v>41</v>
      </c>
    </row>
    <row r="1311" spans="1:11" x14ac:dyDescent="0.3">
      <c r="A1311" s="3" t="s">
        <v>12401</v>
      </c>
      <c r="B1311" s="29">
        <v>0.21310981465280113</v>
      </c>
      <c r="C1311" s="29" t="s">
        <v>41</v>
      </c>
      <c r="D1311" s="29" t="s">
        <v>41</v>
      </c>
      <c r="E1311" s="29" t="s">
        <v>41</v>
      </c>
      <c r="F1311" s="29" t="s">
        <v>41</v>
      </c>
      <c r="G1311" s="29" t="s">
        <v>41</v>
      </c>
      <c r="H1311" s="29" t="s">
        <v>41</v>
      </c>
      <c r="I1311" s="29">
        <v>-1.3064438106173699</v>
      </c>
      <c r="J1311" s="29" t="s">
        <v>41</v>
      </c>
      <c r="K1311" s="29" t="s">
        <v>41</v>
      </c>
    </row>
    <row r="1312" spans="1:11" x14ac:dyDescent="0.3">
      <c r="A1312" s="3" t="s">
        <v>12585</v>
      </c>
      <c r="B1312" s="29">
        <v>0.14264157151772588</v>
      </c>
      <c r="C1312" s="29" t="s">
        <v>41</v>
      </c>
      <c r="D1312" s="29" t="s">
        <v>41</v>
      </c>
      <c r="E1312" s="29" t="s">
        <v>41</v>
      </c>
      <c r="F1312" s="29" t="s">
        <v>41</v>
      </c>
      <c r="G1312" s="29" t="s">
        <v>41</v>
      </c>
      <c r="H1312" s="29" t="s">
        <v>41</v>
      </c>
      <c r="I1312" s="29" t="s">
        <v>41</v>
      </c>
      <c r="J1312" s="29" t="s">
        <v>41</v>
      </c>
      <c r="K1312" s="29" t="s">
        <v>41</v>
      </c>
    </row>
    <row r="1313" spans="1:11" x14ac:dyDescent="0.3">
      <c r="A1313" s="3" t="s">
        <v>12952</v>
      </c>
      <c r="B1313" s="29">
        <v>2.2250534644813347E-2</v>
      </c>
      <c r="C1313" s="29" t="s">
        <v>41</v>
      </c>
      <c r="D1313" s="29" t="s">
        <v>41</v>
      </c>
      <c r="E1313" s="29" t="s">
        <v>41</v>
      </c>
      <c r="F1313" s="29" t="s">
        <v>41</v>
      </c>
      <c r="G1313" s="29" t="s">
        <v>41</v>
      </c>
      <c r="H1313" s="29" t="s">
        <v>41</v>
      </c>
      <c r="I1313" s="29" t="s">
        <v>41</v>
      </c>
      <c r="J1313" s="29" t="s">
        <v>41</v>
      </c>
      <c r="K1313" s="29" t="s">
        <v>41</v>
      </c>
    </row>
    <row r="1314" spans="1:11" x14ac:dyDescent="0.3">
      <c r="A1314" s="3" t="s">
        <v>13499</v>
      </c>
      <c r="B1314" s="29">
        <v>-0.22480642782111279</v>
      </c>
      <c r="C1314" s="29" t="s">
        <v>41</v>
      </c>
      <c r="D1314" s="29" t="s">
        <v>41</v>
      </c>
      <c r="E1314" s="29" t="s">
        <v>41</v>
      </c>
      <c r="F1314" s="29" t="s">
        <v>41</v>
      </c>
      <c r="G1314" s="29" t="s">
        <v>41</v>
      </c>
      <c r="H1314" s="29" t="s">
        <v>41</v>
      </c>
      <c r="I1314" s="29" t="s">
        <v>41</v>
      </c>
      <c r="J1314" s="29" t="s">
        <v>41</v>
      </c>
      <c r="K1314" s="29">
        <v>1.6072052319896</v>
      </c>
    </row>
    <row r="1315" spans="1:11" x14ac:dyDescent="0.3">
      <c r="A1315" s="3" t="s">
        <v>12285</v>
      </c>
      <c r="B1315" s="29">
        <v>0.28400777688280998</v>
      </c>
      <c r="C1315" s="29" t="s">
        <v>41</v>
      </c>
      <c r="D1315" s="29" t="s">
        <v>41</v>
      </c>
      <c r="E1315" s="29" t="s">
        <v>41</v>
      </c>
      <c r="F1315" s="29" t="s">
        <v>41</v>
      </c>
      <c r="G1315" s="29">
        <v>1.26018676994755</v>
      </c>
      <c r="H1315" s="29" t="s">
        <v>41</v>
      </c>
      <c r="I1315" s="29" t="s">
        <v>41</v>
      </c>
      <c r="J1315" s="29" t="s">
        <v>41</v>
      </c>
      <c r="K1315" s="29" t="s">
        <v>41</v>
      </c>
    </row>
    <row r="1316" spans="1:11" x14ac:dyDescent="0.3">
      <c r="A1316" s="3" t="s">
        <v>12002</v>
      </c>
      <c r="B1316" s="29">
        <v>0.68168678510662795</v>
      </c>
      <c r="C1316" s="29">
        <v>2.9959874518613798</v>
      </c>
      <c r="D1316" s="29">
        <v>3.011945283862</v>
      </c>
      <c r="E1316" s="29">
        <v>3.08911623899836</v>
      </c>
      <c r="F1316" s="29">
        <v>3.3819840697101702</v>
      </c>
      <c r="G1316" s="29">
        <v>3.22000156020203</v>
      </c>
      <c r="H1316" s="29">
        <v>2.86471305087262</v>
      </c>
      <c r="I1316" s="29">
        <v>2.1554335644467701</v>
      </c>
      <c r="J1316" s="29">
        <v>2.8641729655735202</v>
      </c>
      <c r="K1316" s="29">
        <v>3.8910502130027198</v>
      </c>
    </row>
    <row r="1317" spans="1:11" x14ac:dyDescent="0.3">
      <c r="A1317" s="3" t="s">
        <v>12336</v>
      </c>
      <c r="B1317" s="29">
        <v>0.25120147013492511</v>
      </c>
      <c r="C1317" s="29" t="s">
        <v>41</v>
      </c>
      <c r="D1317" s="29" t="s">
        <v>41</v>
      </c>
      <c r="E1317" s="29" t="s">
        <v>41</v>
      </c>
      <c r="F1317" s="29" t="s">
        <v>41</v>
      </c>
      <c r="G1317" s="29" t="s">
        <v>41</v>
      </c>
      <c r="H1317" s="29" t="s">
        <v>41</v>
      </c>
      <c r="I1317" s="29" t="s">
        <v>41</v>
      </c>
      <c r="J1317" s="29" t="s">
        <v>41</v>
      </c>
      <c r="K1317" s="29" t="s">
        <v>41</v>
      </c>
    </row>
    <row r="1318" spans="1:11" x14ac:dyDescent="0.3">
      <c r="A1318" s="3" t="s">
        <v>13572</v>
      </c>
      <c r="B1318" s="29">
        <v>-0.27781967142298736</v>
      </c>
      <c r="C1318" s="29" t="s">
        <v>41</v>
      </c>
      <c r="D1318" s="29" t="s">
        <v>41</v>
      </c>
      <c r="E1318" s="29" t="s">
        <v>41</v>
      </c>
      <c r="F1318" s="29" t="s">
        <v>41</v>
      </c>
      <c r="G1318" s="29" t="s">
        <v>41</v>
      </c>
      <c r="H1318" s="29" t="s">
        <v>41</v>
      </c>
      <c r="I1318" s="29">
        <v>-1.22000980462544</v>
      </c>
      <c r="J1318" s="29" t="s">
        <v>41</v>
      </c>
      <c r="K1318" s="29">
        <v>2.3193513885008299</v>
      </c>
    </row>
    <row r="1319" spans="1:11" x14ac:dyDescent="0.3">
      <c r="A1319" s="3" t="s">
        <v>12277</v>
      </c>
      <c r="B1319" s="29">
        <v>0.29593620679454891</v>
      </c>
      <c r="C1319" s="29">
        <v>1.1472889792015299</v>
      </c>
      <c r="D1319" s="29">
        <v>1.38058364629067</v>
      </c>
      <c r="E1319" s="29">
        <v>1.5617451175493999</v>
      </c>
      <c r="F1319" s="29">
        <v>1.39604484362267</v>
      </c>
      <c r="G1319" s="29">
        <v>1.07622603888728</v>
      </c>
      <c r="H1319" s="29" t="s">
        <v>41</v>
      </c>
      <c r="I1319" s="29" t="s">
        <v>41</v>
      </c>
      <c r="J1319" s="29" t="s">
        <v>41</v>
      </c>
      <c r="K1319" s="29" t="s">
        <v>41</v>
      </c>
    </row>
    <row r="1320" spans="1:11" x14ac:dyDescent="0.3">
      <c r="A1320" s="3" t="s">
        <v>12809</v>
      </c>
      <c r="B1320" s="29">
        <v>7.0077629499472494E-2</v>
      </c>
      <c r="C1320" s="29" t="s">
        <v>41</v>
      </c>
      <c r="D1320" s="29" t="s">
        <v>41</v>
      </c>
      <c r="E1320" s="29" t="s">
        <v>41</v>
      </c>
      <c r="F1320" s="29">
        <v>1.13779878933073</v>
      </c>
      <c r="G1320" s="29" t="s">
        <v>41</v>
      </c>
      <c r="H1320" s="29" t="s">
        <v>41</v>
      </c>
      <c r="I1320" s="29" t="s">
        <v>41</v>
      </c>
      <c r="J1320" s="29" t="s">
        <v>41</v>
      </c>
      <c r="K1320" s="29" t="s">
        <v>41</v>
      </c>
    </row>
    <row r="1321" spans="1:11" x14ac:dyDescent="0.3">
      <c r="A1321" s="3" t="s">
        <v>13201</v>
      </c>
      <c r="B1321" s="29">
        <v>-6.98883128082603E-2</v>
      </c>
      <c r="C1321" s="29" t="s">
        <v>41</v>
      </c>
      <c r="D1321" s="29" t="s">
        <v>41</v>
      </c>
      <c r="E1321" s="29">
        <v>-1.0190466870802199</v>
      </c>
      <c r="F1321" s="29" t="s">
        <v>41</v>
      </c>
      <c r="G1321" s="29">
        <v>-1.04343857890059</v>
      </c>
      <c r="H1321" s="29" t="s">
        <v>41</v>
      </c>
      <c r="I1321" s="29">
        <v>-1.3383476958360701</v>
      </c>
      <c r="J1321" s="29" t="s">
        <v>41</v>
      </c>
      <c r="K1321" s="29" t="s">
        <v>41</v>
      </c>
    </row>
    <row r="1322" spans="1:11" x14ac:dyDescent="0.3">
      <c r="A1322" s="3" t="s">
        <v>13527</v>
      </c>
      <c r="B1322" s="29">
        <v>-0.24367230014246072</v>
      </c>
      <c r="C1322" s="29" t="s">
        <v>41</v>
      </c>
      <c r="D1322" s="29" t="s">
        <v>41</v>
      </c>
      <c r="E1322" s="29" t="s">
        <v>41</v>
      </c>
      <c r="F1322" s="29" t="s">
        <v>41</v>
      </c>
      <c r="G1322" s="29" t="s">
        <v>41</v>
      </c>
      <c r="H1322" s="29" t="s">
        <v>41</v>
      </c>
      <c r="I1322" s="29" t="s">
        <v>41</v>
      </c>
      <c r="J1322" s="29" t="s">
        <v>41</v>
      </c>
      <c r="K1322" s="29">
        <v>-1.2246169646783001</v>
      </c>
    </row>
    <row r="1323" spans="1:11" x14ac:dyDescent="0.3">
      <c r="A1323" s="3" t="s">
        <v>12956</v>
      </c>
      <c r="B1323" s="29">
        <v>2.1178944600780996E-2</v>
      </c>
      <c r="C1323" s="29">
        <v>2.5808455085288502</v>
      </c>
      <c r="D1323" s="29">
        <v>1.8207107227545101</v>
      </c>
      <c r="E1323" s="29">
        <v>2.4806954130438599</v>
      </c>
      <c r="F1323" s="29">
        <v>2.0894072243693902</v>
      </c>
      <c r="G1323" s="29">
        <v>1.448596268035</v>
      </c>
      <c r="H1323" s="29" t="s">
        <v>41</v>
      </c>
      <c r="I1323" s="29">
        <v>1.54527512251681</v>
      </c>
      <c r="J1323" s="29">
        <v>1.62261237433365</v>
      </c>
      <c r="K1323" s="29">
        <v>2.52227843311658</v>
      </c>
    </row>
    <row r="1324" spans="1:11" x14ac:dyDescent="0.3">
      <c r="A1324" s="3" t="s">
        <v>12191</v>
      </c>
      <c r="B1324" s="29">
        <v>0.35251250140013507</v>
      </c>
      <c r="C1324" s="29" t="s">
        <v>41</v>
      </c>
      <c r="D1324" s="29" t="s">
        <v>41</v>
      </c>
      <c r="E1324" s="29" t="s">
        <v>41</v>
      </c>
      <c r="F1324" s="29" t="s">
        <v>41</v>
      </c>
      <c r="G1324" s="29" t="s">
        <v>41</v>
      </c>
      <c r="H1324" s="29" t="s">
        <v>41</v>
      </c>
      <c r="I1324" s="29">
        <v>1.26416588714233</v>
      </c>
      <c r="J1324" s="29">
        <v>1.16502894344395</v>
      </c>
      <c r="K1324" s="29" t="s">
        <v>41</v>
      </c>
    </row>
    <row r="1325" spans="1:11" x14ac:dyDescent="0.3">
      <c r="A1325" s="3" t="s">
        <v>12929</v>
      </c>
      <c r="B1325" s="29">
        <v>2.8428553299767817E-2</v>
      </c>
      <c r="C1325" s="29" t="s">
        <v>41</v>
      </c>
      <c r="D1325" s="29" t="s">
        <v>41</v>
      </c>
      <c r="E1325" s="29" t="s">
        <v>41</v>
      </c>
      <c r="F1325" s="29" t="s">
        <v>41</v>
      </c>
      <c r="G1325" s="29" t="s">
        <v>41</v>
      </c>
      <c r="H1325" s="29" t="s">
        <v>41</v>
      </c>
      <c r="I1325" s="29" t="s">
        <v>41</v>
      </c>
      <c r="J1325" s="29" t="s">
        <v>41</v>
      </c>
      <c r="K1325" s="29" t="s">
        <v>41</v>
      </c>
    </row>
    <row r="1326" spans="1:11" x14ac:dyDescent="0.3">
      <c r="A1326" s="3" t="s">
        <v>13649</v>
      </c>
      <c r="B1326" s="29">
        <v>-0.39159466062256076</v>
      </c>
      <c r="C1326" s="29" t="s">
        <v>41</v>
      </c>
      <c r="D1326" s="29" t="s">
        <v>41</v>
      </c>
      <c r="E1326" s="29" t="s">
        <v>41</v>
      </c>
      <c r="F1326" s="29" t="s">
        <v>41</v>
      </c>
      <c r="G1326" s="29" t="s">
        <v>41</v>
      </c>
      <c r="H1326" s="29" t="s">
        <v>41</v>
      </c>
      <c r="I1326" s="29" t="s">
        <v>41</v>
      </c>
      <c r="J1326" s="29" t="s">
        <v>41</v>
      </c>
      <c r="K1326" s="29">
        <v>1.1261479766479601</v>
      </c>
    </row>
    <row r="1327" spans="1:11" x14ac:dyDescent="0.3">
      <c r="A1327" s="3" t="s">
        <v>12937</v>
      </c>
      <c r="B1327" s="29">
        <v>2.5948583353737904E-2</v>
      </c>
      <c r="C1327" s="29" t="s">
        <v>41</v>
      </c>
      <c r="D1327" s="29" t="s">
        <v>41</v>
      </c>
      <c r="E1327" s="29" t="s">
        <v>41</v>
      </c>
      <c r="F1327" s="29" t="s">
        <v>41</v>
      </c>
      <c r="G1327" s="29" t="s">
        <v>41</v>
      </c>
      <c r="H1327" s="29" t="s">
        <v>41</v>
      </c>
      <c r="I1327" s="29" t="s">
        <v>41</v>
      </c>
      <c r="J1327" s="29" t="s">
        <v>41</v>
      </c>
      <c r="K1327" s="29" t="s">
        <v>41</v>
      </c>
    </row>
    <row r="1328" spans="1:11" x14ac:dyDescent="0.3">
      <c r="A1328" s="3" t="s">
        <v>13138</v>
      </c>
      <c r="B1328" s="29">
        <v>-4.8978185346001117E-2</v>
      </c>
      <c r="C1328" s="29" t="s">
        <v>41</v>
      </c>
      <c r="D1328" s="29" t="s">
        <v>41</v>
      </c>
      <c r="E1328" s="29" t="s">
        <v>41</v>
      </c>
      <c r="F1328" s="29" t="s">
        <v>41</v>
      </c>
      <c r="G1328" s="29" t="s">
        <v>41</v>
      </c>
      <c r="H1328" s="29" t="s">
        <v>41</v>
      </c>
      <c r="I1328" s="29">
        <v>-1.80425257717749</v>
      </c>
      <c r="J1328" s="29">
        <v>-1.2521196744921901</v>
      </c>
      <c r="K1328" s="29" t="s">
        <v>41</v>
      </c>
    </row>
    <row r="1329" spans="1:11" x14ac:dyDescent="0.3">
      <c r="A1329" s="3" t="s">
        <v>13408</v>
      </c>
      <c r="B1329" s="29">
        <v>-0.1697796741884933</v>
      </c>
      <c r="C1329" s="29" t="s">
        <v>41</v>
      </c>
      <c r="D1329" s="29" t="s">
        <v>41</v>
      </c>
      <c r="E1329" s="29" t="s">
        <v>41</v>
      </c>
      <c r="F1329" s="29" t="s">
        <v>41</v>
      </c>
      <c r="G1329" s="29" t="s">
        <v>41</v>
      </c>
      <c r="H1329" s="29" t="s">
        <v>41</v>
      </c>
      <c r="I1329" s="29">
        <v>1.3374919534610901</v>
      </c>
      <c r="J1329" s="29" t="s">
        <v>41</v>
      </c>
      <c r="K1329" s="29" t="s">
        <v>41</v>
      </c>
    </row>
    <row r="1330" spans="1:11" x14ac:dyDescent="0.3">
      <c r="A1330" s="3" t="s">
        <v>12185</v>
      </c>
      <c r="B1330" s="29">
        <v>0.35655361716828976</v>
      </c>
      <c r="C1330" s="29" t="s">
        <v>41</v>
      </c>
      <c r="D1330" s="29" t="s">
        <v>41</v>
      </c>
      <c r="E1330" s="29" t="s">
        <v>41</v>
      </c>
      <c r="F1330" s="29">
        <v>1.57601596955115</v>
      </c>
      <c r="G1330" s="29" t="s">
        <v>41</v>
      </c>
      <c r="H1330" s="29">
        <v>1.2965182808020499</v>
      </c>
      <c r="I1330" s="29" t="s">
        <v>41</v>
      </c>
      <c r="J1330" s="29" t="s">
        <v>41</v>
      </c>
      <c r="K1330" s="29">
        <v>1.1220623316548399</v>
      </c>
    </row>
    <row r="1331" spans="1:11" x14ac:dyDescent="0.3">
      <c r="A1331" s="3" t="s">
        <v>12655</v>
      </c>
      <c r="B1331" s="29">
        <v>0.1181909586406294</v>
      </c>
      <c r="C1331" s="29" t="s">
        <v>41</v>
      </c>
      <c r="D1331" s="29" t="s">
        <v>41</v>
      </c>
      <c r="E1331" s="29" t="s">
        <v>41</v>
      </c>
      <c r="F1331" s="29" t="s">
        <v>41</v>
      </c>
      <c r="G1331" s="29" t="s">
        <v>41</v>
      </c>
      <c r="H1331" s="29" t="s">
        <v>41</v>
      </c>
      <c r="I1331" s="29" t="s">
        <v>41</v>
      </c>
      <c r="J1331" s="29" t="s">
        <v>41</v>
      </c>
      <c r="K1331" s="29" t="s">
        <v>41</v>
      </c>
    </row>
    <row r="1332" spans="1:11" x14ac:dyDescent="0.3">
      <c r="A1332" s="3" t="s">
        <v>13085</v>
      </c>
      <c r="B1332" s="29">
        <v>-2.6352101980222135E-2</v>
      </c>
      <c r="C1332" s="29">
        <v>1.30808091104974</v>
      </c>
      <c r="D1332" s="29" t="s">
        <v>41</v>
      </c>
      <c r="E1332" s="29">
        <v>1.4205388966592001</v>
      </c>
      <c r="F1332" s="29">
        <v>1.06914676899843</v>
      </c>
      <c r="G1332" s="29">
        <v>1.2515382338129299</v>
      </c>
      <c r="H1332" s="29" t="s">
        <v>41</v>
      </c>
      <c r="I1332" s="29">
        <v>1.8870013340791401</v>
      </c>
      <c r="J1332" s="29">
        <v>1.3895823307364601</v>
      </c>
      <c r="K1332" s="29" t="s">
        <v>41</v>
      </c>
    </row>
    <row r="1333" spans="1:11" x14ac:dyDescent="0.3">
      <c r="A1333" s="3" t="s">
        <v>12143</v>
      </c>
      <c r="B1333" s="29">
        <v>0.39663212668063508</v>
      </c>
      <c r="C1333" s="29">
        <v>3.8693588258543699</v>
      </c>
      <c r="D1333" s="29">
        <v>2.9779961636675201</v>
      </c>
      <c r="E1333" s="29">
        <v>3.76677685427524</v>
      </c>
      <c r="F1333" s="29">
        <v>5.0123597125603903</v>
      </c>
      <c r="G1333" s="29">
        <v>4.2333005219341304</v>
      </c>
      <c r="H1333" s="29">
        <v>2.7823769263097602</v>
      </c>
      <c r="I1333" s="29">
        <v>3.5838845956423402</v>
      </c>
      <c r="J1333" s="29">
        <v>2.2803488415139901</v>
      </c>
      <c r="K1333" s="29">
        <v>1.70116047684184</v>
      </c>
    </row>
    <row r="1334" spans="1:11" x14ac:dyDescent="0.3">
      <c r="A1334" s="3" t="s">
        <v>12320</v>
      </c>
      <c r="B1334" s="29">
        <v>0.26258203319127671</v>
      </c>
      <c r="C1334" s="29" t="s">
        <v>41</v>
      </c>
      <c r="D1334" s="29" t="s">
        <v>41</v>
      </c>
      <c r="E1334" s="29" t="s">
        <v>41</v>
      </c>
      <c r="F1334" s="29" t="s">
        <v>41</v>
      </c>
      <c r="G1334" s="29" t="s">
        <v>41</v>
      </c>
      <c r="H1334" s="29" t="s">
        <v>41</v>
      </c>
      <c r="I1334" s="29" t="s">
        <v>41</v>
      </c>
      <c r="J1334" s="29" t="s">
        <v>41</v>
      </c>
      <c r="K1334" s="29">
        <v>-1.06876553034511</v>
      </c>
    </row>
    <row r="1335" spans="1:11" x14ac:dyDescent="0.3">
      <c r="A1335" s="3" t="s">
        <v>12852</v>
      </c>
      <c r="B1335" s="29">
        <v>5.6600675527350819E-2</v>
      </c>
      <c r="C1335" s="29" t="s">
        <v>41</v>
      </c>
      <c r="D1335" s="29" t="s">
        <v>41</v>
      </c>
      <c r="E1335" s="29" t="s">
        <v>41</v>
      </c>
      <c r="F1335" s="29" t="s">
        <v>41</v>
      </c>
      <c r="G1335" s="29" t="s">
        <v>41</v>
      </c>
      <c r="H1335" s="29" t="s">
        <v>41</v>
      </c>
      <c r="I1335" s="29" t="s">
        <v>41</v>
      </c>
      <c r="J1335" s="29" t="s">
        <v>41</v>
      </c>
      <c r="K1335" s="29" t="s">
        <v>41</v>
      </c>
    </row>
    <row r="1336" spans="1:11" x14ac:dyDescent="0.3">
      <c r="A1336" s="3" t="s">
        <v>13162</v>
      </c>
      <c r="B1336" s="29">
        <v>-5.5362052316656717E-2</v>
      </c>
      <c r="C1336" s="29" t="s">
        <v>41</v>
      </c>
      <c r="D1336" s="29" t="s">
        <v>41</v>
      </c>
      <c r="E1336" s="29" t="s">
        <v>41</v>
      </c>
      <c r="F1336" s="29" t="s">
        <v>41</v>
      </c>
      <c r="G1336" s="29" t="s">
        <v>41</v>
      </c>
      <c r="H1336" s="29">
        <v>-1.15229187760221</v>
      </c>
      <c r="I1336" s="29">
        <v>-1.0208064007903801</v>
      </c>
      <c r="J1336" s="29" t="s">
        <v>41</v>
      </c>
      <c r="K1336" s="29" t="s">
        <v>41</v>
      </c>
    </row>
    <row r="1337" spans="1:11" x14ac:dyDescent="0.3">
      <c r="A1337" s="3" t="s">
        <v>12415</v>
      </c>
      <c r="B1337" s="29">
        <v>0.20590692160671234</v>
      </c>
      <c r="C1337" s="29" t="s">
        <v>41</v>
      </c>
      <c r="D1337" s="29" t="s">
        <v>41</v>
      </c>
      <c r="E1337" s="29" t="s">
        <v>41</v>
      </c>
      <c r="F1337" s="29" t="s">
        <v>41</v>
      </c>
      <c r="G1337" s="29" t="s">
        <v>41</v>
      </c>
      <c r="H1337" s="29" t="s">
        <v>41</v>
      </c>
      <c r="I1337" s="29" t="s">
        <v>41</v>
      </c>
      <c r="J1337" s="29" t="s">
        <v>41</v>
      </c>
      <c r="K1337" s="29" t="s">
        <v>41</v>
      </c>
    </row>
    <row r="1338" spans="1:11" x14ac:dyDescent="0.3">
      <c r="A1338" s="3" t="s">
        <v>12934</v>
      </c>
      <c r="B1338" s="29">
        <v>2.729035780093491E-2</v>
      </c>
      <c r="C1338" s="29" t="s">
        <v>41</v>
      </c>
      <c r="D1338" s="29" t="s">
        <v>41</v>
      </c>
      <c r="E1338" s="29" t="s">
        <v>41</v>
      </c>
      <c r="F1338" s="29" t="s">
        <v>41</v>
      </c>
      <c r="G1338" s="29" t="s">
        <v>41</v>
      </c>
      <c r="H1338" s="29" t="s">
        <v>41</v>
      </c>
      <c r="I1338" s="29" t="s">
        <v>41</v>
      </c>
      <c r="J1338" s="29" t="s">
        <v>41</v>
      </c>
      <c r="K1338" s="29" t="s">
        <v>41</v>
      </c>
    </row>
    <row r="1339" spans="1:11" x14ac:dyDescent="0.3">
      <c r="A1339" s="3" t="s">
        <v>11938</v>
      </c>
      <c r="B1339" s="29" t="s">
        <v>41</v>
      </c>
      <c r="C1339" s="29" t="s">
        <v>41</v>
      </c>
      <c r="D1339" s="29" t="s">
        <v>41</v>
      </c>
      <c r="E1339" s="29" t="s">
        <v>41</v>
      </c>
      <c r="F1339" s="29" t="s">
        <v>41</v>
      </c>
      <c r="G1339" s="29" t="s">
        <v>41</v>
      </c>
      <c r="H1339" s="29" t="s">
        <v>41</v>
      </c>
      <c r="I1339" s="29" t="s">
        <v>41</v>
      </c>
      <c r="J1339" s="29" t="s">
        <v>41</v>
      </c>
      <c r="K1339" s="29" t="s">
        <v>41</v>
      </c>
    </row>
    <row r="1340" spans="1:11" x14ac:dyDescent="0.3">
      <c r="A1340" s="3" t="s">
        <v>12153</v>
      </c>
      <c r="B1340" s="29">
        <v>0.38937731949647086</v>
      </c>
      <c r="C1340" s="29" t="s">
        <v>41</v>
      </c>
      <c r="D1340" s="29" t="s">
        <v>41</v>
      </c>
      <c r="E1340" s="29" t="s">
        <v>41</v>
      </c>
      <c r="F1340" s="29" t="s">
        <v>41</v>
      </c>
      <c r="G1340" s="29" t="s">
        <v>41</v>
      </c>
      <c r="H1340" s="29" t="s">
        <v>41</v>
      </c>
      <c r="I1340" s="29">
        <v>1.4072810091582899</v>
      </c>
      <c r="J1340" s="29">
        <v>1.22714939078212</v>
      </c>
      <c r="K1340" s="29" t="s">
        <v>41</v>
      </c>
    </row>
    <row r="1341" spans="1:11" x14ac:dyDescent="0.3">
      <c r="A1341" s="3" t="s">
        <v>12263</v>
      </c>
      <c r="B1341" s="29">
        <v>0.30662755176231304</v>
      </c>
      <c r="C1341" s="29" t="s">
        <v>41</v>
      </c>
      <c r="D1341" s="29" t="s">
        <v>41</v>
      </c>
      <c r="E1341" s="29" t="s">
        <v>41</v>
      </c>
      <c r="F1341" s="29" t="s">
        <v>41</v>
      </c>
      <c r="G1341" s="29" t="s">
        <v>41</v>
      </c>
      <c r="H1341" s="29" t="s">
        <v>41</v>
      </c>
      <c r="I1341" s="29" t="s">
        <v>41</v>
      </c>
      <c r="J1341" s="29" t="s">
        <v>41</v>
      </c>
      <c r="K1341" s="29" t="s">
        <v>41</v>
      </c>
    </row>
    <row r="1342" spans="1:11" x14ac:dyDescent="0.3">
      <c r="A1342" s="3" t="s">
        <v>12546</v>
      </c>
      <c r="B1342" s="29">
        <v>0.15736195944507672</v>
      </c>
      <c r="C1342" s="29" t="s">
        <v>41</v>
      </c>
      <c r="D1342" s="29" t="s">
        <v>41</v>
      </c>
      <c r="E1342" s="29" t="s">
        <v>41</v>
      </c>
      <c r="F1342" s="29">
        <v>1.00476467205627</v>
      </c>
      <c r="G1342" s="29" t="s">
        <v>41</v>
      </c>
      <c r="H1342" s="29">
        <v>1.0799700733189099</v>
      </c>
      <c r="I1342" s="29">
        <v>1.7114703897296399</v>
      </c>
      <c r="J1342" s="29">
        <v>1.12589760656958</v>
      </c>
      <c r="K1342" s="29" t="s">
        <v>41</v>
      </c>
    </row>
    <row r="1343" spans="1:11" x14ac:dyDescent="0.3">
      <c r="A1343" s="3" t="s">
        <v>13294</v>
      </c>
      <c r="B1343" s="29">
        <v>-0.11169529652733337</v>
      </c>
      <c r="C1343" s="29" t="s">
        <v>41</v>
      </c>
      <c r="D1343" s="29" t="s">
        <v>41</v>
      </c>
      <c r="E1343" s="29" t="s">
        <v>41</v>
      </c>
      <c r="F1343" s="29" t="s">
        <v>41</v>
      </c>
      <c r="G1343" s="29" t="s">
        <v>41</v>
      </c>
      <c r="H1343" s="29">
        <v>1.56252871003925</v>
      </c>
      <c r="I1343" s="29" t="s">
        <v>41</v>
      </c>
      <c r="J1343" s="29" t="s">
        <v>41</v>
      </c>
      <c r="K1343" s="29" t="s">
        <v>41</v>
      </c>
    </row>
    <row r="1344" spans="1:11" x14ac:dyDescent="0.3">
      <c r="A1344" s="3" t="s">
        <v>12321</v>
      </c>
      <c r="B1344" s="29">
        <v>0.26218544505212538</v>
      </c>
      <c r="C1344" s="29" t="s">
        <v>41</v>
      </c>
      <c r="D1344" s="29" t="s">
        <v>41</v>
      </c>
      <c r="E1344" s="29" t="s">
        <v>41</v>
      </c>
      <c r="F1344" s="29" t="s">
        <v>41</v>
      </c>
      <c r="G1344" s="29" t="s">
        <v>41</v>
      </c>
      <c r="H1344" s="29" t="s">
        <v>41</v>
      </c>
      <c r="I1344" s="29" t="s">
        <v>41</v>
      </c>
      <c r="J1344" s="29" t="s">
        <v>41</v>
      </c>
      <c r="K1344" s="29" t="s">
        <v>41</v>
      </c>
    </row>
    <row r="1345" spans="1:11" x14ac:dyDescent="0.3">
      <c r="A1345" s="3" t="s">
        <v>12874</v>
      </c>
      <c r="B1345" s="29">
        <v>4.9767771249132384E-2</v>
      </c>
      <c r="C1345" s="29" t="s">
        <v>41</v>
      </c>
      <c r="D1345" s="29" t="s">
        <v>41</v>
      </c>
      <c r="E1345" s="29" t="s">
        <v>41</v>
      </c>
      <c r="F1345" s="29" t="s">
        <v>41</v>
      </c>
      <c r="G1345" s="29" t="s">
        <v>41</v>
      </c>
      <c r="H1345" s="29" t="s">
        <v>41</v>
      </c>
      <c r="I1345" s="29" t="s">
        <v>41</v>
      </c>
      <c r="J1345" s="29" t="s">
        <v>41</v>
      </c>
      <c r="K1345" s="29" t="s">
        <v>41</v>
      </c>
    </row>
    <row r="1346" spans="1:11" x14ac:dyDescent="0.3">
      <c r="A1346" s="3" t="s">
        <v>12231</v>
      </c>
      <c r="B1346" s="29">
        <v>0.32602420163113061</v>
      </c>
      <c r="C1346" s="29" t="s">
        <v>41</v>
      </c>
      <c r="D1346" s="29" t="s">
        <v>41</v>
      </c>
      <c r="E1346" s="29" t="s">
        <v>41</v>
      </c>
      <c r="F1346" s="29" t="s">
        <v>41</v>
      </c>
      <c r="G1346" s="29" t="s">
        <v>41</v>
      </c>
      <c r="H1346" s="29" t="s">
        <v>41</v>
      </c>
      <c r="I1346" s="29" t="s">
        <v>41</v>
      </c>
      <c r="J1346" s="29" t="s">
        <v>41</v>
      </c>
      <c r="K1346" s="29" t="s">
        <v>41</v>
      </c>
    </row>
    <row r="1347" spans="1:11" x14ac:dyDescent="0.3">
      <c r="A1347" s="3" t="s">
        <v>13651</v>
      </c>
      <c r="B1347" s="29">
        <v>-0.39402137739616661</v>
      </c>
      <c r="C1347" s="29" t="s">
        <v>41</v>
      </c>
      <c r="D1347" s="29" t="s">
        <v>41</v>
      </c>
      <c r="E1347" s="29" t="s">
        <v>41</v>
      </c>
      <c r="F1347" s="29" t="s">
        <v>41</v>
      </c>
      <c r="G1347" s="29" t="s">
        <v>41</v>
      </c>
      <c r="H1347" s="29" t="s">
        <v>41</v>
      </c>
      <c r="I1347" s="29" t="s">
        <v>41</v>
      </c>
      <c r="J1347" s="29" t="s">
        <v>41</v>
      </c>
      <c r="K1347" s="29" t="s">
        <v>41</v>
      </c>
    </row>
    <row r="1348" spans="1:11" x14ac:dyDescent="0.3">
      <c r="A1348" s="3" t="s">
        <v>12316</v>
      </c>
      <c r="B1348" s="29">
        <v>0.26439585971582014</v>
      </c>
      <c r="C1348" s="29" t="s">
        <v>41</v>
      </c>
      <c r="D1348" s="29" t="s">
        <v>41</v>
      </c>
      <c r="E1348" s="29">
        <v>-1.00105120867979</v>
      </c>
      <c r="F1348" s="29" t="s">
        <v>41</v>
      </c>
      <c r="G1348" s="29">
        <v>-1.0486788116124299</v>
      </c>
      <c r="H1348" s="29">
        <v>1.0483491768601501</v>
      </c>
      <c r="I1348" s="29" t="s">
        <v>41</v>
      </c>
      <c r="J1348" s="29" t="s">
        <v>41</v>
      </c>
      <c r="K1348" s="29" t="s">
        <v>41</v>
      </c>
    </row>
    <row r="1349" spans="1:11" x14ac:dyDescent="0.3">
      <c r="A1349" s="3" t="s">
        <v>12196</v>
      </c>
      <c r="B1349" s="29">
        <v>0.34899432592249574</v>
      </c>
      <c r="C1349" s="29">
        <v>1.1222448429973799</v>
      </c>
      <c r="D1349" s="29" t="s">
        <v>41</v>
      </c>
      <c r="E1349" s="29" t="s">
        <v>41</v>
      </c>
      <c r="F1349" s="29" t="s">
        <v>41</v>
      </c>
      <c r="G1349" s="29" t="s">
        <v>41</v>
      </c>
      <c r="H1349" s="29">
        <v>1.7928038136887099</v>
      </c>
      <c r="I1349" s="29">
        <v>2.1177356485593801</v>
      </c>
      <c r="J1349" s="29">
        <v>1.4956960127410299</v>
      </c>
      <c r="K1349" s="29" t="s">
        <v>41</v>
      </c>
    </row>
    <row r="1350" spans="1:11" x14ac:dyDescent="0.3">
      <c r="A1350" s="3" t="s">
        <v>12205</v>
      </c>
      <c r="B1350" s="29">
        <v>0.34335693847028981</v>
      </c>
      <c r="C1350" s="29" t="s">
        <v>41</v>
      </c>
      <c r="D1350" s="29" t="s">
        <v>41</v>
      </c>
      <c r="E1350" s="29" t="s">
        <v>41</v>
      </c>
      <c r="F1350" s="29" t="s">
        <v>41</v>
      </c>
      <c r="G1350" s="29" t="s">
        <v>41</v>
      </c>
      <c r="H1350" s="29" t="s">
        <v>41</v>
      </c>
      <c r="I1350" s="29" t="s">
        <v>41</v>
      </c>
      <c r="J1350" s="29" t="s">
        <v>41</v>
      </c>
      <c r="K1350" s="29" t="s">
        <v>41</v>
      </c>
    </row>
    <row r="1351" spans="1:11" x14ac:dyDescent="0.3">
      <c r="A1351" s="3" t="s">
        <v>12201</v>
      </c>
      <c r="B1351" s="29">
        <v>0.34538981653609396</v>
      </c>
      <c r="C1351" s="29" t="s">
        <v>41</v>
      </c>
      <c r="D1351" s="29" t="s">
        <v>41</v>
      </c>
      <c r="E1351" s="29" t="s">
        <v>41</v>
      </c>
      <c r="F1351" s="29" t="s">
        <v>41</v>
      </c>
      <c r="G1351" s="29" t="s">
        <v>41</v>
      </c>
      <c r="H1351" s="29" t="s">
        <v>41</v>
      </c>
      <c r="I1351" s="29" t="s">
        <v>41</v>
      </c>
      <c r="J1351" s="29" t="s">
        <v>41</v>
      </c>
      <c r="K1351" s="29" t="s">
        <v>41</v>
      </c>
    </row>
    <row r="1352" spans="1:11" x14ac:dyDescent="0.3">
      <c r="A1352" s="3" t="s">
        <v>12279</v>
      </c>
      <c r="B1352" s="29">
        <v>0.29523244127934611</v>
      </c>
      <c r="C1352" s="29" t="s">
        <v>41</v>
      </c>
      <c r="D1352" s="29" t="s">
        <v>41</v>
      </c>
      <c r="E1352" s="29">
        <v>-1.0875061304357601</v>
      </c>
      <c r="F1352" s="29" t="s">
        <v>41</v>
      </c>
      <c r="G1352" s="29" t="s">
        <v>41</v>
      </c>
      <c r="H1352" s="29" t="s">
        <v>41</v>
      </c>
      <c r="I1352" s="29" t="s">
        <v>41</v>
      </c>
      <c r="J1352" s="29" t="s">
        <v>41</v>
      </c>
      <c r="K1352" s="29" t="s">
        <v>41</v>
      </c>
    </row>
    <row r="1353" spans="1:11" x14ac:dyDescent="0.3">
      <c r="A1353" s="3" t="s">
        <v>13703</v>
      </c>
      <c r="B1353" s="29">
        <v>-0.51090124646235879</v>
      </c>
      <c r="C1353" s="29" t="s">
        <v>41</v>
      </c>
      <c r="D1353" s="29" t="s">
        <v>41</v>
      </c>
      <c r="E1353" s="29" t="s">
        <v>41</v>
      </c>
      <c r="F1353" s="29" t="s">
        <v>41</v>
      </c>
      <c r="G1353" s="29" t="s">
        <v>41</v>
      </c>
      <c r="H1353" s="29" t="s">
        <v>41</v>
      </c>
      <c r="I1353" s="29" t="s">
        <v>41</v>
      </c>
      <c r="J1353" s="29" t="s">
        <v>41</v>
      </c>
      <c r="K1353" s="29" t="s">
        <v>41</v>
      </c>
    </row>
    <row r="1354" spans="1:11" x14ac:dyDescent="0.3">
      <c r="A1354" s="3" t="s">
        <v>11979</v>
      </c>
      <c r="B1354" s="29">
        <v>0.88478773005331668</v>
      </c>
      <c r="C1354" s="29" t="s">
        <v>41</v>
      </c>
      <c r="D1354" s="29" t="s">
        <v>41</v>
      </c>
      <c r="E1354" s="29" t="s">
        <v>41</v>
      </c>
      <c r="F1354" s="29" t="s">
        <v>41</v>
      </c>
      <c r="G1354" s="29" t="s">
        <v>41</v>
      </c>
      <c r="H1354" s="29" t="s">
        <v>41</v>
      </c>
      <c r="I1354" s="29" t="s">
        <v>41</v>
      </c>
      <c r="J1354" s="29" t="s">
        <v>41</v>
      </c>
      <c r="K1354" s="29" t="s">
        <v>41</v>
      </c>
    </row>
    <row r="1355" spans="1:11" x14ac:dyDescent="0.3">
      <c r="A1355" s="3" t="s">
        <v>13185</v>
      </c>
      <c r="B1355" s="29">
        <v>-6.472716516190688E-2</v>
      </c>
      <c r="C1355" s="29" t="s">
        <v>41</v>
      </c>
      <c r="D1355" s="29" t="s">
        <v>41</v>
      </c>
      <c r="E1355" s="29" t="s">
        <v>41</v>
      </c>
      <c r="F1355" s="29" t="s">
        <v>41</v>
      </c>
      <c r="G1355" s="29" t="s">
        <v>41</v>
      </c>
      <c r="H1355" s="29">
        <v>-1.2683697451617499</v>
      </c>
      <c r="I1355" s="29" t="s">
        <v>41</v>
      </c>
      <c r="J1355" s="29" t="s">
        <v>41</v>
      </c>
      <c r="K1355" s="29">
        <v>-1.1772898445240201</v>
      </c>
    </row>
    <row r="1356" spans="1:11" x14ac:dyDescent="0.3">
      <c r="A1356" s="3" t="s">
        <v>13340</v>
      </c>
      <c r="B1356" s="29">
        <v>-0.13426880737281957</v>
      </c>
      <c r="C1356" s="29" t="s">
        <v>41</v>
      </c>
      <c r="D1356" s="29" t="s">
        <v>41</v>
      </c>
      <c r="E1356" s="29" t="s">
        <v>41</v>
      </c>
      <c r="F1356" s="29" t="s">
        <v>41</v>
      </c>
      <c r="G1356" s="29" t="s">
        <v>41</v>
      </c>
      <c r="H1356" s="29">
        <v>-1.06410312090701</v>
      </c>
      <c r="I1356" s="29" t="s">
        <v>41</v>
      </c>
      <c r="J1356" s="29" t="s">
        <v>41</v>
      </c>
      <c r="K1356" s="29" t="s">
        <v>41</v>
      </c>
    </row>
    <row r="1357" spans="1:11" x14ac:dyDescent="0.3">
      <c r="A1357" s="3" t="s">
        <v>13096</v>
      </c>
      <c r="B1357" s="29">
        <v>-3.139233029254751E-2</v>
      </c>
      <c r="C1357" s="29">
        <v>-1.18648406277713</v>
      </c>
      <c r="D1357" s="29" t="s">
        <v>41</v>
      </c>
      <c r="E1357" s="29" t="s">
        <v>41</v>
      </c>
      <c r="F1357" s="29" t="s">
        <v>41</v>
      </c>
      <c r="G1357" s="29" t="s">
        <v>41</v>
      </c>
      <c r="H1357" s="29">
        <v>-1.25376218569871</v>
      </c>
      <c r="I1357" s="29">
        <v>-2.2751207894371501</v>
      </c>
      <c r="J1357" s="29">
        <v>-2.0407810141374401</v>
      </c>
      <c r="K1357" s="29">
        <v>-1.3324311537832001</v>
      </c>
    </row>
    <row r="1358" spans="1:11" x14ac:dyDescent="0.3">
      <c r="A1358" s="3" t="s">
        <v>12318</v>
      </c>
      <c r="B1358" s="29">
        <v>0.26275418199662259</v>
      </c>
      <c r="C1358" s="29" t="s">
        <v>41</v>
      </c>
      <c r="D1358" s="29" t="s">
        <v>41</v>
      </c>
      <c r="E1358" s="29" t="s">
        <v>41</v>
      </c>
      <c r="F1358" s="29" t="s">
        <v>41</v>
      </c>
      <c r="G1358" s="29" t="s">
        <v>41</v>
      </c>
      <c r="H1358" s="29" t="s">
        <v>41</v>
      </c>
      <c r="I1358" s="29" t="s">
        <v>41</v>
      </c>
      <c r="J1358" s="29" t="s">
        <v>41</v>
      </c>
      <c r="K1358" s="29" t="s">
        <v>41</v>
      </c>
    </row>
    <row r="1359" spans="1:11" x14ac:dyDescent="0.3">
      <c r="A1359" s="3" t="s">
        <v>13269</v>
      </c>
      <c r="B1359" s="29">
        <v>-0.10147834556670932</v>
      </c>
      <c r="C1359" s="29" t="s">
        <v>41</v>
      </c>
      <c r="D1359" s="29" t="s">
        <v>41</v>
      </c>
      <c r="E1359" s="29" t="s">
        <v>41</v>
      </c>
      <c r="F1359" s="29" t="s">
        <v>41</v>
      </c>
      <c r="G1359" s="29" t="s">
        <v>41</v>
      </c>
      <c r="H1359" s="29">
        <v>-1.50165863963528</v>
      </c>
      <c r="I1359" s="29" t="s">
        <v>41</v>
      </c>
      <c r="J1359" s="29" t="s">
        <v>41</v>
      </c>
      <c r="K1359" s="29" t="s">
        <v>41</v>
      </c>
    </row>
    <row r="1360" spans="1:11" x14ac:dyDescent="0.3">
      <c r="A1360" s="3" t="s">
        <v>12182</v>
      </c>
      <c r="B1360" s="29">
        <v>0.35994156875251032</v>
      </c>
      <c r="C1360" s="29" t="s">
        <v>41</v>
      </c>
      <c r="D1360" s="29" t="s">
        <v>41</v>
      </c>
      <c r="E1360" s="29">
        <v>-1.28546521060103</v>
      </c>
      <c r="F1360" s="29">
        <v>-1.45128175182485</v>
      </c>
      <c r="G1360" s="29">
        <v>-1.6086467755665099</v>
      </c>
      <c r="H1360" s="29">
        <v>-1.4466367475521</v>
      </c>
      <c r="I1360" s="29" t="s">
        <v>41</v>
      </c>
      <c r="J1360" s="29" t="s">
        <v>41</v>
      </c>
      <c r="K1360" s="29" t="s">
        <v>41</v>
      </c>
    </row>
    <row r="1361" spans="1:11" x14ac:dyDescent="0.3">
      <c r="A1361" s="3" t="s">
        <v>12790</v>
      </c>
      <c r="B1361" s="29">
        <v>7.5879419533130391E-2</v>
      </c>
      <c r="C1361" s="29" t="s">
        <v>41</v>
      </c>
      <c r="D1361" s="29" t="s">
        <v>41</v>
      </c>
      <c r="E1361" s="29" t="s">
        <v>41</v>
      </c>
      <c r="F1361" s="29" t="s">
        <v>41</v>
      </c>
      <c r="G1361" s="29" t="s">
        <v>41</v>
      </c>
      <c r="H1361" s="29" t="s">
        <v>41</v>
      </c>
      <c r="I1361" s="29" t="s">
        <v>41</v>
      </c>
      <c r="J1361" s="29" t="s">
        <v>41</v>
      </c>
      <c r="K1361" s="29" t="s">
        <v>41</v>
      </c>
    </row>
    <row r="1362" spans="1:11" x14ac:dyDescent="0.3">
      <c r="A1362" s="3" t="s">
        <v>12747</v>
      </c>
      <c r="B1362" s="29">
        <v>9.0319942407620757E-2</v>
      </c>
      <c r="C1362" s="29">
        <v>-1.6476440363998699</v>
      </c>
      <c r="D1362" s="29" t="s">
        <v>41</v>
      </c>
      <c r="E1362" s="29" t="s">
        <v>41</v>
      </c>
      <c r="F1362" s="29" t="s">
        <v>41</v>
      </c>
      <c r="G1362" s="29">
        <v>-1.53297199334289</v>
      </c>
      <c r="H1362" s="29" t="s">
        <v>41</v>
      </c>
      <c r="I1362" s="29" t="s">
        <v>41</v>
      </c>
      <c r="J1362" s="29" t="s">
        <v>41</v>
      </c>
      <c r="K1362" s="29" t="s">
        <v>41</v>
      </c>
    </row>
    <row r="1363" spans="1:11" x14ac:dyDescent="0.3">
      <c r="A1363" s="3" t="s">
        <v>12696</v>
      </c>
      <c r="B1363" s="29">
        <v>0.10576267553402824</v>
      </c>
      <c r="C1363" s="29">
        <v>-1.0462813971448901</v>
      </c>
      <c r="D1363" s="29">
        <v>-2.2065359712669799</v>
      </c>
      <c r="E1363" s="29">
        <v>-1.9036195030212699</v>
      </c>
      <c r="F1363" s="29" t="s">
        <v>41</v>
      </c>
      <c r="G1363" s="29" t="s">
        <v>41</v>
      </c>
      <c r="H1363" s="29">
        <v>-1.6355049671544</v>
      </c>
      <c r="I1363" s="29">
        <v>-2.6618612493072602</v>
      </c>
      <c r="J1363" s="29">
        <v>-1.2619061347432201</v>
      </c>
      <c r="K1363" s="29" t="s">
        <v>41</v>
      </c>
    </row>
    <row r="1364" spans="1:11" x14ac:dyDescent="0.3">
      <c r="A1364" s="3" t="s">
        <v>13108</v>
      </c>
      <c r="B1364" s="29">
        <v>-3.7099848403626401E-2</v>
      </c>
      <c r="C1364" s="29" t="s">
        <v>41</v>
      </c>
      <c r="D1364" s="29" t="s">
        <v>41</v>
      </c>
      <c r="E1364" s="29">
        <v>1.0183450841032899</v>
      </c>
      <c r="F1364" s="29" t="s">
        <v>41</v>
      </c>
      <c r="G1364" s="29" t="s">
        <v>41</v>
      </c>
      <c r="H1364" s="29" t="s">
        <v>41</v>
      </c>
      <c r="I1364" s="29">
        <v>1.0235446739854499</v>
      </c>
      <c r="J1364" s="29" t="s">
        <v>41</v>
      </c>
      <c r="K1364" s="29" t="s">
        <v>41</v>
      </c>
    </row>
    <row r="1365" spans="1:11" x14ac:dyDescent="0.3">
      <c r="A1365" s="3" t="s">
        <v>12355</v>
      </c>
      <c r="B1365" s="29">
        <v>0.2406623624904167</v>
      </c>
      <c r="C1365" s="29" t="s">
        <v>41</v>
      </c>
      <c r="D1365" s="29" t="s">
        <v>41</v>
      </c>
      <c r="E1365" s="29" t="s">
        <v>41</v>
      </c>
      <c r="F1365" s="29" t="s">
        <v>41</v>
      </c>
      <c r="G1365" s="29" t="s">
        <v>41</v>
      </c>
      <c r="H1365" s="29" t="s">
        <v>41</v>
      </c>
      <c r="I1365" s="29" t="s">
        <v>41</v>
      </c>
      <c r="J1365" s="29" t="s">
        <v>41</v>
      </c>
      <c r="K1365" s="29" t="s">
        <v>41</v>
      </c>
    </row>
    <row r="1366" spans="1:11" x14ac:dyDescent="0.3">
      <c r="A1366" s="3" t="s">
        <v>13478</v>
      </c>
      <c r="B1366" s="29">
        <v>-0.20918986214917018</v>
      </c>
      <c r="C1366" s="29" t="s">
        <v>41</v>
      </c>
      <c r="D1366" s="29" t="s">
        <v>41</v>
      </c>
      <c r="E1366" s="29" t="s">
        <v>41</v>
      </c>
      <c r="F1366" s="29" t="s">
        <v>41</v>
      </c>
      <c r="G1366" s="29" t="s">
        <v>41</v>
      </c>
      <c r="H1366" s="29" t="s">
        <v>41</v>
      </c>
      <c r="I1366" s="29" t="s">
        <v>41</v>
      </c>
      <c r="J1366" s="29" t="s">
        <v>41</v>
      </c>
      <c r="K1366" s="29" t="s">
        <v>41</v>
      </c>
    </row>
    <row r="1367" spans="1:11" x14ac:dyDescent="0.3">
      <c r="A1367" s="3" t="s">
        <v>13583</v>
      </c>
      <c r="B1367" s="29">
        <v>-0.29473753757305654</v>
      </c>
      <c r="C1367" s="29" t="s">
        <v>41</v>
      </c>
      <c r="D1367" s="29" t="s">
        <v>41</v>
      </c>
      <c r="E1367" s="29" t="s">
        <v>41</v>
      </c>
      <c r="F1367" s="29" t="s">
        <v>41</v>
      </c>
      <c r="G1367" s="29" t="s">
        <v>41</v>
      </c>
      <c r="H1367" s="29" t="s">
        <v>41</v>
      </c>
      <c r="I1367" s="29" t="s">
        <v>41</v>
      </c>
      <c r="J1367" s="29" t="s">
        <v>41</v>
      </c>
      <c r="K1367" s="29" t="s">
        <v>41</v>
      </c>
    </row>
    <row r="1368" spans="1:11" x14ac:dyDescent="0.3">
      <c r="A1368" s="3" t="s">
        <v>13686</v>
      </c>
      <c r="B1368" s="29">
        <v>-0.46224325068042371</v>
      </c>
      <c r="C1368" s="29" t="s">
        <v>41</v>
      </c>
      <c r="D1368" s="29" t="s">
        <v>41</v>
      </c>
      <c r="E1368" s="29" t="s">
        <v>41</v>
      </c>
      <c r="F1368" s="29">
        <v>1.41710800142719</v>
      </c>
      <c r="G1368" s="29" t="s">
        <v>41</v>
      </c>
      <c r="H1368" s="29" t="s">
        <v>41</v>
      </c>
      <c r="I1368" s="29" t="s">
        <v>41</v>
      </c>
      <c r="J1368" s="29" t="s">
        <v>41</v>
      </c>
      <c r="K1368" s="29" t="s">
        <v>41</v>
      </c>
    </row>
    <row r="1369" spans="1:11" x14ac:dyDescent="0.3">
      <c r="A1369" s="3" t="s">
        <v>13106</v>
      </c>
      <c r="B1369" s="29">
        <v>-3.5349974443300361E-2</v>
      </c>
      <c r="C1369" s="29" t="s">
        <v>41</v>
      </c>
      <c r="D1369" s="29" t="s">
        <v>41</v>
      </c>
      <c r="E1369" s="29" t="s">
        <v>41</v>
      </c>
      <c r="F1369" s="29" t="s">
        <v>41</v>
      </c>
      <c r="G1369" s="29" t="s">
        <v>41</v>
      </c>
      <c r="H1369" s="29">
        <v>1.0501612506892899</v>
      </c>
      <c r="I1369" s="29" t="s">
        <v>41</v>
      </c>
      <c r="J1369" s="29" t="s">
        <v>41</v>
      </c>
      <c r="K1369" s="29" t="s">
        <v>41</v>
      </c>
    </row>
    <row r="1370" spans="1:11" x14ac:dyDescent="0.3">
      <c r="A1370" s="3" t="s">
        <v>12506</v>
      </c>
      <c r="B1370" s="29">
        <v>0.17190081460352791</v>
      </c>
      <c r="C1370" s="29" t="s">
        <v>41</v>
      </c>
      <c r="D1370" s="29" t="s">
        <v>41</v>
      </c>
      <c r="E1370" s="29">
        <v>-1.3240338340214399</v>
      </c>
      <c r="F1370" s="29">
        <v>-1.10957344109107</v>
      </c>
      <c r="G1370" s="29">
        <v>-1.7081753132730699</v>
      </c>
      <c r="H1370" s="29" t="s">
        <v>41</v>
      </c>
      <c r="I1370" s="29" t="s">
        <v>41</v>
      </c>
      <c r="J1370" s="29" t="s">
        <v>41</v>
      </c>
      <c r="K1370" s="29" t="s">
        <v>41</v>
      </c>
    </row>
    <row r="1371" spans="1:11" x14ac:dyDescent="0.3">
      <c r="A1371" s="3" t="s">
        <v>13538</v>
      </c>
      <c r="B1371" s="29">
        <v>-0.24996663117180992</v>
      </c>
      <c r="C1371" s="29" t="s">
        <v>41</v>
      </c>
      <c r="D1371" s="29" t="s">
        <v>41</v>
      </c>
      <c r="E1371" s="29" t="s">
        <v>41</v>
      </c>
      <c r="F1371" s="29" t="s">
        <v>41</v>
      </c>
      <c r="G1371" s="29" t="s">
        <v>41</v>
      </c>
      <c r="H1371" s="29" t="s">
        <v>41</v>
      </c>
      <c r="I1371" s="29">
        <v>-1.1719867813</v>
      </c>
      <c r="J1371" s="29" t="s">
        <v>41</v>
      </c>
      <c r="K1371" s="29">
        <v>1.65434951492619</v>
      </c>
    </row>
    <row r="1372" spans="1:11" x14ac:dyDescent="0.3">
      <c r="A1372" s="3" t="s">
        <v>12997</v>
      </c>
      <c r="B1372" s="29">
        <v>6.1028082188847328E-3</v>
      </c>
      <c r="C1372" s="29" t="s">
        <v>41</v>
      </c>
      <c r="D1372" s="29" t="s">
        <v>41</v>
      </c>
      <c r="E1372" s="29" t="s">
        <v>41</v>
      </c>
      <c r="F1372" s="29" t="s">
        <v>41</v>
      </c>
      <c r="G1372" s="29" t="s">
        <v>41</v>
      </c>
      <c r="H1372" s="29" t="s">
        <v>41</v>
      </c>
      <c r="I1372" s="29" t="s">
        <v>41</v>
      </c>
      <c r="J1372" s="29" t="s">
        <v>41</v>
      </c>
      <c r="K1372" s="29" t="s">
        <v>41</v>
      </c>
    </row>
    <row r="1373" spans="1:11" x14ac:dyDescent="0.3">
      <c r="A1373" s="3" t="s">
        <v>13726</v>
      </c>
      <c r="B1373" s="29">
        <v>-0.6041410503434721</v>
      </c>
      <c r="C1373" s="29" t="s">
        <v>41</v>
      </c>
      <c r="D1373" s="29" t="s">
        <v>41</v>
      </c>
      <c r="E1373" s="29" t="s">
        <v>41</v>
      </c>
      <c r="F1373" s="29" t="s">
        <v>41</v>
      </c>
      <c r="G1373" s="29" t="s">
        <v>41</v>
      </c>
      <c r="H1373" s="29" t="s">
        <v>41</v>
      </c>
      <c r="I1373" s="29" t="s">
        <v>41</v>
      </c>
      <c r="J1373" s="29" t="s">
        <v>41</v>
      </c>
      <c r="K1373" s="29" t="s">
        <v>41</v>
      </c>
    </row>
    <row r="1374" spans="1:11" x14ac:dyDescent="0.3">
      <c r="A1374" s="3" t="s">
        <v>13729</v>
      </c>
      <c r="B1374" s="29">
        <v>-0.61393443141327952</v>
      </c>
      <c r="C1374" s="29" t="s">
        <v>41</v>
      </c>
      <c r="D1374" s="29" t="s">
        <v>41</v>
      </c>
      <c r="E1374" s="29" t="s">
        <v>41</v>
      </c>
      <c r="F1374" s="29" t="s">
        <v>41</v>
      </c>
      <c r="G1374" s="29">
        <v>1.0998847888872501</v>
      </c>
      <c r="H1374" s="29">
        <v>1.05065573895635</v>
      </c>
      <c r="I1374" s="29" t="s">
        <v>41</v>
      </c>
      <c r="J1374" s="29" t="s">
        <v>41</v>
      </c>
      <c r="K1374" s="29" t="s">
        <v>41</v>
      </c>
    </row>
    <row r="1375" spans="1:11" x14ac:dyDescent="0.3">
      <c r="A1375" s="3" t="s">
        <v>12611</v>
      </c>
      <c r="B1375" s="29">
        <v>0.13486976604943285</v>
      </c>
      <c r="C1375" s="29" t="s">
        <v>41</v>
      </c>
      <c r="D1375" s="29" t="s">
        <v>41</v>
      </c>
      <c r="E1375" s="29" t="s">
        <v>41</v>
      </c>
      <c r="F1375" s="29" t="s">
        <v>41</v>
      </c>
      <c r="G1375" s="29">
        <v>1.1384999097523001</v>
      </c>
      <c r="H1375" s="29">
        <v>1.7400830310882101</v>
      </c>
      <c r="I1375" s="29" t="s">
        <v>41</v>
      </c>
      <c r="J1375" s="29">
        <v>1.5029525914010999</v>
      </c>
      <c r="K1375" s="29" t="s">
        <v>41</v>
      </c>
    </row>
    <row r="1376" spans="1:11" x14ac:dyDescent="0.3">
      <c r="A1376" s="3" t="s">
        <v>13060</v>
      </c>
      <c r="B1376" s="29">
        <v>-1.7034119477075452E-2</v>
      </c>
      <c r="C1376" s="29" t="s">
        <v>41</v>
      </c>
      <c r="D1376" s="29" t="s">
        <v>41</v>
      </c>
      <c r="E1376" s="29" t="s">
        <v>41</v>
      </c>
      <c r="F1376" s="29">
        <v>1.28290351382197</v>
      </c>
      <c r="G1376" s="29" t="s">
        <v>41</v>
      </c>
      <c r="H1376" s="29" t="s">
        <v>41</v>
      </c>
      <c r="I1376" s="29" t="s">
        <v>41</v>
      </c>
      <c r="J1376" s="29" t="s">
        <v>41</v>
      </c>
      <c r="K1376" s="29" t="s">
        <v>41</v>
      </c>
    </row>
    <row r="1377" spans="1:11" x14ac:dyDescent="0.3">
      <c r="A1377" s="3" t="s">
        <v>13738</v>
      </c>
      <c r="B1377" s="29">
        <v>-0.65011082934150843</v>
      </c>
      <c r="C1377" s="29" t="s">
        <v>41</v>
      </c>
      <c r="D1377" s="29" t="s">
        <v>41</v>
      </c>
      <c r="E1377" s="29" t="s">
        <v>41</v>
      </c>
      <c r="F1377" s="29" t="s">
        <v>41</v>
      </c>
      <c r="G1377" s="29" t="s">
        <v>41</v>
      </c>
      <c r="H1377" s="29" t="s">
        <v>41</v>
      </c>
      <c r="I1377" s="29" t="s">
        <v>41</v>
      </c>
      <c r="J1377" s="29" t="s">
        <v>41</v>
      </c>
      <c r="K1377" s="29" t="s">
        <v>41</v>
      </c>
    </row>
    <row r="1378" spans="1:11" x14ac:dyDescent="0.3">
      <c r="A1378" s="3" t="s">
        <v>11974</v>
      </c>
      <c r="B1378" s="29">
        <v>0.99844608492188092</v>
      </c>
      <c r="C1378" s="29">
        <v>-2.8469768415416401</v>
      </c>
      <c r="D1378" s="29" t="s">
        <v>41</v>
      </c>
      <c r="E1378" s="29" t="s">
        <v>41</v>
      </c>
      <c r="F1378" s="29" t="s">
        <v>41</v>
      </c>
      <c r="G1378" s="29" t="s">
        <v>41</v>
      </c>
      <c r="H1378" s="29" t="s">
        <v>41</v>
      </c>
      <c r="I1378" s="29" t="s">
        <v>41</v>
      </c>
      <c r="J1378" s="29" t="s">
        <v>41</v>
      </c>
      <c r="K1378" s="29" t="s">
        <v>41</v>
      </c>
    </row>
    <row r="1379" spans="1:11" x14ac:dyDescent="0.3">
      <c r="A1379" s="3" t="s">
        <v>13385</v>
      </c>
      <c r="B1379" s="29">
        <v>-0.15856689213208805</v>
      </c>
      <c r="C1379" s="29" t="s">
        <v>41</v>
      </c>
      <c r="D1379" s="29" t="s">
        <v>41</v>
      </c>
      <c r="E1379" s="29" t="s">
        <v>41</v>
      </c>
      <c r="F1379" s="29" t="s">
        <v>41</v>
      </c>
      <c r="G1379" s="29" t="s">
        <v>41</v>
      </c>
      <c r="H1379" s="29" t="s">
        <v>41</v>
      </c>
      <c r="I1379" s="29" t="s">
        <v>41</v>
      </c>
      <c r="J1379" s="29" t="s">
        <v>41</v>
      </c>
      <c r="K1379" s="29" t="s">
        <v>41</v>
      </c>
    </row>
    <row r="1380" spans="1:11" x14ac:dyDescent="0.3">
      <c r="A1380" s="3" t="s">
        <v>13376</v>
      </c>
      <c r="B1380" s="29">
        <v>-0.15312167815034883</v>
      </c>
      <c r="C1380" s="29" t="s">
        <v>41</v>
      </c>
      <c r="D1380" s="29" t="s">
        <v>41</v>
      </c>
      <c r="E1380" s="29" t="s">
        <v>41</v>
      </c>
      <c r="F1380" s="29" t="s">
        <v>41</v>
      </c>
      <c r="G1380" s="29" t="s">
        <v>41</v>
      </c>
      <c r="H1380" s="29" t="s">
        <v>41</v>
      </c>
      <c r="I1380" s="29" t="s">
        <v>41</v>
      </c>
      <c r="J1380" s="29" t="s">
        <v>41</v>
      </c>
      <c r="K1380" s="29" t="s">
        <v>41</v>
      </c>
    </row>
    <row r="1381" spans="1:11" x14ac:dyDescent="0.3">
      <c r="A1381" s="3" t="s">
        <v>12314</v>
      </c>
      <c r="B1381" s="29">
        <v>0.26523197679210592</v>
      </c>
      <c r="C1381" s="29" t="s">
        <v>41</v>
      </c>
      <c r="D1381" s="29" t="s">
        <v>41</v>
      </c>
      <c r="E1381" s="29" t="s">
        <v>41</v>
      </c>
      <c r="F1381" s="29" t="s">
        <v>41</v>
      </c>
      <c r="G1381" s="29" t="s">
        <v>41</v>
      </c>
      <c r="H1381" s="29" t="s">
        <v>41</v>
      </c>
      <c r="I1381" s="29" t="s">
        <v>41</v>
      </c>
      <c r="J1381" s="29" t="s">
        <v>41</v>
      </c>
      <c r="K1381" s="29">
        <v>-2.0350299977708501</v>
      </c>
    </row>
    <row r="1382" spans="1:11" x14ac:dyDescent="0.3">
      <c r="A1382" s="3" t="s">
        <v>12195</v>
      </c>
      <c r="B1382" s="29">
        <v>0.35015584467809191</v>
      </c>
      <c r="C1382" s="29" t="s">
        <v>41</v>
      </c>
      <c r="D1382" s="29" t="s">
        <v>41</v>
      </c>
      <c r="E1382" s="29" t="s">
        <v>41</v>
      </c>
      <c r="F1382" s="29" t="s">
        <v>41</v>
      </c>
      <c r="G1382" s="29" t="s">
        <v>41</v>
      </c>
      <c r="H1382" s="29" t="s">
        <v>41</v>
      </c>
      <c r="I1382" s="29" t="s">
        <v>41</v>
      </c>
      <c r="J1382" s="29" t="s">
        <v>41</v>
      </c>
      <c r="K1382" s="29" t="s">
        <v>41</v>
      </c>
    </row>
    <row r="1383" spans="1:11" x14ac:dyDescent="0.3">
      <c r="A1383" s="3" t="s">
        <v>13247</v>
      </c>
      <c r="B1383" s="29">
        <v>-9.0097347468357222E-2</v>
      </c>
      <c r="C1383" s="29" t="s">
        <v>41</v>
      </c>
      <c r="D1383" s="29" t="s">
        <v>41</v>
      </c>
      <c r="E1383" s="29" t="s">
        <v>41</v>
      </c>
      <c r="F1383" s="29" t="s">
        <v>41</v>
      </c>
      <c r="G1383" s="29" t="s">
        <v>41</v>
      </c>
      <c r="H1383" s="29" t="s">
        <v>41</v>
      </c>
      <c r="I1383" s="29">
        <v>-1.5271105930916899</v>
      </c>
      <c r="J1383" s="29" t="s">
        <v>41</v>
      </c>
      <c r="K1383" s="29" t="s">
        <v>41</v>
      </c>
    </row>
    <row r="1384" spans="1:11" x14ac:dyDescent="0.3">
      <c r="A1384" s="3" t="s">
        <v>13179</v>
      </c>
      <c r="B1384" s="29">
        <v>-6.366177397016666E-2</v>
      </c>
      <c r="C1384" s="29" t="s">
        <v>41</v>
      </c>
      <c r="D1384" s="29" t="s">
        <v>41</v>
      </c>
      <c r="E1384" s="29" t="s">
        <v>41</v>
      </c>
      <c r="F1384" s="29" t="s">
        <v>41</v>
      </c>
      <c r="G1384" s="29" t="s">
        <v>41</v>
      </c>
      <c r="H1384" s="29" t="s">
        <v>41</v>
      </c>
      <c r="I1384" s="29">
        <v>-1.4570511646244999</v>
      </c>
      <c r="J1384" s="29" t="s">
        <v>41</v>
      </c>
      <c r="K1384" s="29" t="s">
        <v>41</v>
      </c>
    </row>
    <row r="1385" spans="1:11" x14ac:dyDescent="0.3">
      <c r="A1385" s="3" t="s">
        <v>12476</v>
      </c>
      <c r="B1385" s="29">
        <v>0.18302223147099159</v>
      </c>
      <c r="C1385" s="29" t="s">
        <v>41</v>
      </c>
      <c r="D1385" s="29" t="s">
        <v>41</v>
      </c>
      <c r="E1385" s="29" t="s">
        <v>41</v>
      </c>
      <c r="F1385" s="29" t="s">
        <v>41</v>
      </c>
      <c r="G1385" s="29" t="s">
        <v>41</v>
      </c>
      <c r="H1385" s="29">
        <v>1.7467530933793101</v>
      </c>
      <c r="I1385" s="29">
        <v>1.9224021972986101</v>
      </c>
      <c r="J1385" s="29">
        <v>1.4114945165114601</v>
      </c>
      <c r="K1385" s="29" t="s">
        <v>41</v>
      </c>
    </row>
    <row r="1386" spans="1:11" x14ac:dyDescent="0.3">
      <c r="A1386" s="3" t="s">
        <v>12017</v>
      </c>
      <c r="B1386" s="29">
        <v>0.59121207846176016</v>
      </c>
      <c r="C1386" s="29">
        <v>1.0327203439046999</v>
      </c>
      <c r="D1386" s="29">
        <v>1.35163485005746</v>
      </c>
      <c r="E1386" s="29" t="s">
        <v>41</v>
      </c>
      <c r="F1386" s="29" t="s">
        <v>41</v>
      </c>
      <c r="G1386" s="29" t="s">
        <v>41</v>
      </c>
      <c r="H1386" s="29" t="s">
        <v>41</v>
      </c>
      <c r="I1386" s="29" t="s">
        <v>41</v>
      </c>
      <c r="J1386" s="29" t="s">
        <v>41</v>
      </c>
      <c r="K1386" s="29" t="s">
        <v>41</v>
      </c>
    </row>
    <row r="1387" spans="1:11" x14ac:dyDescent="0.3">
      <c r="A1387" s="3" t="s">
        <v>13428</v>
      </c>
      <c r="B1387" s="29">
        <v>-0.18151535754792103</v>
      </c>
      <c r="C1387" s="29" t="s">
        <v>41</v>
      </c>
      <c r="D1387" s="29" t="s">
        <v>41</v>
      </c>
      <c r="E1387" s="29" t="s">
        <v>41</v>
      </c>
      <c r="F1387" s="29" t="s">
        <v>41</v>
      </c>
      <c r="G1387" s="29" t="s">
        <v>41</v>
      </c>
      <c r="H1387" s="29" t="s">
        <v>41</v>
      </c>
      <c r="I1387" s="29" t="s">
        <v>41</v>
      </c>
      <c r="J1387" s="29" t="s">
        <v>41</v>
      </c>
      <c r="K1387" s="29" t="s">
        <v>41</v>
      </c>
    </row>
    <row r="1388" spans="1:11" x14ac:dyDescent="0.3">
      <c r="A1388" s="3" t="s">
        <v>12637</v>
      </c>
      <c r="B1388" s="29">
        <v>0.12617979151998707</v>
      </c>
      <c r="C1388" s="29" t="s">
        <v>41</v>
      </c>
      <c r="D1388" s="29" t="s">
        <v>41</v>
      </c>
      <c r="E1388" s="29" t="s">
        <v>41</v>
      </c>
      <c r="F1388" s="29" t="s">
        <v>41</v>
      </c>
      <c r="G1388" s="29" t="s">
        <v>41</v>
      </c>
      <c r="H1388" s="29">
        <v>-1.35023404517409</v>
      </c>
      <c r="I1388" s="29" t="s">
        <v>41</v>
      </c>
      <c r="J1388" s="29" t="s">
        <v>41</v>
      </c>
      <c r="K1388" s="29" t="s">
        <v>41</v>
      </c>
    </row>
    <row r="1389" spans="1:11" x14ac:dyDescent="0.3">
      <c r="A1389" s="3" t="s">
        <v>12356</v>
      </c>
      <c r="B1389" s="29">
        <v>0.24028556918857089</v>
      </c>
      <c r="C1389" s="29" t="s">
        <v>41</v>
      </c>
      <c r="D1389" s="29" t="s">
        <v>41</v>
      </c>
      <c r="E1389" s="29" t="s">
        <v>41</v>
      </c>
      <c r="F1389" s="29">
        <v>-1.4383545191654199</v>
      </c>
      <c r="G1389" s="29">
        <v>-1.4040588582736899</v>
      </c>
      <c r="H1389" s="29">
        <v>-1.8545133459940799</v>
      </c>
      <c r="I1389" s="29" t="s">
        <v>41</v>
      </c>
      <c r="J1389" s="29" t="s">
        <v>41</v>
      </c>
      <c r="K1389" s="29" t="s">
        <v>41</v>
      </c>
    </row>
    <row r="1390" spans="1:11" x14ac:dyDescent="0.3">
      <c r="A1390" s="3" t="s">
        <v>12600</v>
      </c>
      <c r="B1390" s="29">
        <v>0.13787350790889105</v>
      </c>
      <c r="C1390" s="29" t="s">
        <v>41</v>
      </c>
      <c r="D1390" s="29" t="s">
        <v>41</v>
      </c>
      <c r="E1390" s="29" t="s">
        <v>41</v>
      </c>
      <c r="F1390" s="29">
        <v>-1.6270350160906499</v>
      </c>
      <c r="G1390" s="29">
        <v>-1.2796344592108999</v>
      </c>
      <c r="H1390" s="29">
        <v>-1.62441368383651</v>
      </c>
      <c r="I1390" s="29" t="s">
        <v>41</v>
      </c>
      <c r="J1390" s="29" t="s">
        <v>41</v>
      </c>
      <c r="K1390" s="29" t="s">
        <v>41</v>
      </c>
    </row>
    <row r="1391" spans="1:11" x14ac:dyDescent="0.3">
      <c r="A1391" s="3" t="s">
        <v>12681</v>
      </c>
      <c r="B1391" s="29">
        <v>0.11098460571657701</v>
      </c>
      <c r="C1391" s="29" t="s">
        <v>41</v>
      </c>
      <c r="D1391" s="29" t="s">
        <v>41</v>
      </c>
      <c r="E1391" s="29" t="s">
        <v>41</v>
      </c>
      <c r="F1391" s="29">
        <v>-1.46435900879555</v>
      </c>
      <c r="G1391" s="29">
        <v>-1.13446207955199</v>
      </c>
      <c r="H1391" s="29">
        <v>-1.51711714054872</v>
      </c>
      <c r="I1391" s="29" t="s">
        <v>41</v>
      </c>
      <c r="J1391" s="29" t="s">
        <v>41</v>
      </c>
      <c r="K1391" s="29" t="s">
        <v>41</v>
      </c>
    </row>
    <row r="1392" spans="1:11" x14ac:dyDescent="0.3">
      <c r="A1392" s="3" t="s">
        <v>12569</v>
      </c>
      <c r="B1392" s="29">
        <v>0.14682845893145557</v>
      </c>
      <c r="C1392" s="29" t="s">
        <v>41</v>
      </c>
      <c r="D1392" s="29" t="s">
        <v>41</v>
      </c>
      <c r="E1392" s="29" t="s">
        <v>41</v>
      </c>
      <c r="F1392" s="29" t="s">
        <v>41</v>
      </c>
      <c r="G1392" s="29" t="s">
        <v>41</v>
      </c>
      <c r="H1392" s="29" t="s">
        <v>41</v>
      </c>
      <c r="I1392" s="29">
        <v>1.1837581356951901</v>
      </c>
      <c r="J1392" s="29" t="s">
        <v>41</v>
      </c>
      <c r="K1392" s="29" t="s">
        <v>41</v>
      </c>
    </row>
    <row r="1393" spans="1:11" x14ac:dyDescent="0.3">
      <c r="A1393" s="3" t="s">
        <v>13146</v>
      </c>
      <c r="B1393" s="29">
        <v>-5.1277107163587798E-2</v>
      </c>
      <c r="C1393" s="29" t="s">
        <v>41</v>
      </c>
      <c r="D1393" s="29" t="s">
        <v>41</v>
      </c>
      <c r="E1393" s="29" t="s">
        <v>41</v>
      </c>
      <c r="F1393" s="29" t="s">
        <v>41</v>
      </c>
      <c r="G1393" s="29" t="s">
        <v>41</v>
      </c>
      <c r="H1393" s="29" t="s">
        <v>41</v>
      </c>
      <c r="I1393" s="29" t="s">
        <v>41</v>
      </c>
      <c r="J1393" s="29" t="s">
        <v>41</v>
      </c>
      <c r="K1393" s="29" t="s">
        <v>41</v>
      </c>
    </row>
    <row r="1394" spans="1:11" x14ac:dyDescent="0.3">
      <c r="A1394" s="3" t="s">
        <v>12913</v>
      </c>
      <c r="B1394" s="29">
        <v>3.5297200135539802E-2</v>
      </c>
      <c r="C1394" s="29" t="s">
        <v>41</v>
      </c>
      <c r="D1394" s="29" t="s">
        <v>41</v>
      </c>
      <c r="E1394" s="29" t="s">
        <v>41</v>
      </c>
      <c r="F1394" s="29" t="s">
        <v>41</v>
      </c>
      <c r="G1394" s="29" t="s">
        <v>41</v>
      </c>
      <c r="H1394" s="29" t="s">
        <v>41</v>
      </c>
      <c r="I1394" s="29" t="s">
        <v>41</v>
      </c>
      <c r="J1394" s="29" t="s">
        <v>41</v>
      </c>
      <c r="K1394" s="29" t="s">
        <v>41</v>
      </c>
    </row>
    <row r="1395" spans="1:11" x14ac:dyDescent="0.3">
      <c r="A1395" s="3" t="s">
        <v>12571</v>
      </c>
      <c r="B1395" s="29">
        <v>0.14647606528404569</v>
      </c>
      <c r="C1395" s="29" t="s">
        <v>41</v>
      </c>
      <c r="D1395" s="29" t="s">
        <v>41</v>
      </c>
      <c r="E1395" s="29" t="s">
        <v>41</v>
      </c>
      <c r="F1395" s="29" t="s">
        <v>41</v>
      </c>
      <c r="G1395" s="29" t="s">
        <v>41</v>
      </c>
      <c r="H1395" s="29">
        <v>-1.41350854790199</v>
      </c>
      <c r="I1395" s="29" t="s">
        <v>41</v>
      </c>
      <c r="J1395" s="29" t="s">
        <v>41</v>
      </c>
      <c r="K1395" s="29" t="s">
        <v>41</v>
      </c>
    </row>
    <row r="1396" spans="1:11" x14ac:dyDescent="0.3">
      <c r="A1396" s="3" t="s">
        <v>13336</v>
      </c>
      <c r="B1396" s="29">
        <v>-0.13263793648645816</v>
      </c>
      <c r="C1396" s="29" t="s">
        <v>41</v>
      </c>
      <c r="D1396" s="29" t="s">
        <v>41</v>
      </c>
      <c r="E1396" s="29" t="s">
        <v>41</v>
      </c>
      <c r="F1396" s="29">
        <v>-1.1992411747076199</v>
      </c>
      <c r="G1396" s="29">
        <v>-1.6557445991941599</v>
      </c>
      <c r="H1396" s="29">
        <v>-1.53652785925941</v>
      </c>
      <c r="I1396" s="29" t="s">
        <v>41</v>
      </c>
      <c r="J1396" s="29" t="s">
        <v>41</v>
      </c>
      <c r="K1396" s="29" t="s">
        <v>41</v>
      </c>
    </row>
    <row r="1397" spans="1:11" x14ac:dyDescent="0.3">
      <c r="A1397" s="3" t="s">
        <v>12482</v>
      </c>
      <c r="B1397" s="29">
        <v>0.18118769238065846</v>
      </c>
      <c r="C1397" s="29" t="s">
        <v>41</v>
      </c>
      <c r="D1397" s="29" t="s">
        <v>41</v>
      </c>
      <c r="E1397" s="29" t="s">
        <v>41</v>
      </c>
      <c r="F1397" s="29" t="s">
        <v>41</v>
      </c>
      <c r="G1397" s="29" t="s">
        <v>41</v>
      </c>
      <c r="H1397" s="29" t="s">
        <v>41</v>
      </c>
      <c r="I1397" s="29" t="s">
        <v>41</v>
      </c>
      <c r="J1397" s="29" t="s">
        <v>41</v>
      </c>
      <c r="K1397" s="29" t="s">
        <v>41</v>
      </c>
    </row>
    <row r="1398" spans="1:11" x14ac:dyDescent="0.3">
      <c r="A1398" s="3" t="s">
        <v>13175</v>
      </c>
      <c r="B1398" s="29">
        <v>-6.2852828324470617E-2</v>
      </c>
      <c r="C1398" s="29" t="s">
        <v>41</v>
      </c>
      <c r="D1398" s="29" t="s">
        <v>41</v>
      </c>
      <c r="E1398" s="29" t="s">
        <v>41</v>
      </c>
      <c r="F1398" s="29" t="s">
        <v>41</v>
      </c>
      <c r="G1398" s="29" t="s">
        <v>41</v>
      </c>
      <c r="H1398" s="29" t="s">
        <v>41</v>
      </c>
      <c r="I1398" s="29" t="s">
        <v>41</v>
      </c>
      <c r="J1398" s="29" t="s">
        <v>41</v>
      </c>
      <c r="K1398" s="29" t="s">
        <v>41</v>
      </c>
    </row>
    <row r="1399" spans="1:11" x14ac:dyDescent="0.3">
      <c r="A1399" s="3" t="s">
        <v>13387</v>
      </c>
      <c r="B1399" s="29">
        <v>-0.16046710873749881</v>
      </c>
      <c r="C1399" s="29" t="s">
        <v>41</v>
      </c>
      <c r="D1399" s="29" t="s">
        <v>41</v>
      </c>
      <c r="E1399" s="29" t="s">
        <v>41</v>
      </c>
      <c r="F1399" s="29" t="s">
        <v>41</v>
      </c>
      <c r="G1399" s="29" t="s">
        <v>41</v>
      </c>
      <c r="H1399" s="29" t="s">
        <v>41</v>
      </c>
      <c r="I1399" s="29" t="s">
        <v>41</v>
      </c>
      <c r="J1399" s="29" t="s">
        <v>41</v>
      </c>
      <c r="K1399" s="29" t="s">
        <v>41</v>
      </c>
    </row>
    <row r="1400" spans="1:11" x14ac:dyDescent="0.3">
      <c r="A1400" s="3" t="s">
        <v>12733</v>
      </c>
      <c r="B1400" s="29">
        <v>9.5118779118418817E-2</v>
      </c>
      <c r="C1400" s="29" t="s">
        <v>41</v>
      </c>
      <c r="D1400" s="29" t="s">
        <v>41</v>
      </c>
      <c r="E1400" s="29" t="s">
        <v>41</v>
      </c>
      <c r="F1400" s="29" t="s">
        <v>41</v>
      </c>
      <c r="G1400" s="29" t="s">
        <v>41</v>
      </c>
      <c r="H1400" s="29" t="s">
        <v>41</v>
      </c>
      <c r="I1400" s="29" t="s">
        <v>41</v>
      </c>
      <c r="J1400" s="29" t="s">
        <v>41</v>
      </c>
      <c r="K1400" s="29" t="s">
        <v>41</v>
      </c>
    </row>
    <row r="1401" spans="1:11" x14ac:dyDescent="0.3">
      <c r="A1401" s="3" t="s">
        <v>12266</v>
      </c>
      <c r="B1401" s="29">
        <v>0.30483125186178373</v>
      </c>
      <c r="C1401" s="29">
        <v>3.4037413985213001</v>
      </c>
      <c r="D1401" s="29">
        <v>2.3474133475297601</v>
      </c>
      <c r="E1401" s="29">
        <v>1.8065491762227399</v>
      </c>
      <c r="F1401" s="29">
        <v>2.8346471209707902</v>
      </c>
      <c r="G1401" s="29">
        <v>2.0677652729820499</v>
      </c>
      <c r="H1401" s="29">
        <v>1.4762131383172601</v>
      </c>
      <c r="I1401" s="29">
        <v>2.42373470522443</v>
      </c>
      <c r="J1401" s="29">
        <v>1.6586666277871001</v>
      </c>
      <c r="K1401" s="29" t="s">
        <v>41</v>
      </c>
    </row>
    <row r="1402" spans="1:11" x14ac:dyDescent="0.3">
      <c r="A1402" s="3" t="s">
        <v>13315</v>
      </c>
      <c r="B1402" s="29">
        <v>-0.12278683650984766</v>
      </c>
      <c r="C1402" s="29" t="s">
        <v>41</v>
      </c>
      <c r="D1402" s="29" t="s">
        <v>41</v>
      </c>
      <c r="E1402" s="29" t="s">
        <v>41</v>
      </c>
      <c r="F1402" s="29" t="s">
        <v>41</v>
      </c>
      <c r="G1402" s="29" t="s">
        <v>41</v>
      </c>
      <c r="H1402" s="29" t="s">
        <v>41</v>
      </c>
      <c r="I1402" s="29" t="s">
        <v>41</v>
      </c>
      <c r="J1402" s="29" t="s">
        <v>41</v>
      </c>
      <c r="K1402" s="29" t="s">
        <v>41</v>
      </c>
    </row>
    <row r="1403" spans="1:11" x14ac:dyDescent="0.3">
      <c r="A1403" s="3" t="s">
        <v>11983</v>
      </c>
      <c r="B1403" s="29">
        <v>0.84160670432070461</v>
      </c>
      <c r="C1403" s="29" t="s">
        <v>41</v>
      </c>
      <c r="D1403" s="29" t="s">
        <v>41</v>
      </c>
      <c r="E1403" s="29" t="s">
        <v>41</v>
      </c>
      <c r="F1403" s="29" t="s">
        <v>41</v>
      </c>
      <c r="G1403" s="29" t="s">
        <v>41</v>
      </c>
      <c r="H1403" s="29" t="s">
        <v>41</v>
      </c>
      <c r="I1403" s="29" t="s">
        <v>41</v>
      </c>
      <c r="J1403" s="29" t="s">
        <v>41</v>
      </c>
      <c r="K1403" s="29" t="s">
        <v>41</v>
      </c>
    </row>
    <row r="1404" spans="1:11" x14ac:dyDescent="0.3">
      <c r="A1404" s="3" t="s">
        <v>13607</v>
      </c>
      <c r="B1404" s="29">
        <v>-0.32020485863047704</v>
      </c>
      <c r="C1404" s="29" t="s">
        <v>41</v>
      </c>
      <c r="D1404" s="29" t="s">
        <v>41</v>
      </c>
      <c r="E1404" s="29" t="s">
        <v>41</v>
      </c>
      <c r="F1404" s="29">
        <v>1.3210386881760701</v>
      </c>
      <c r="G1404" s="29" t="s">
        <v>41</v>
      </c>
      <c r="H1404" s="29" t="s">
        <v>41</v>
      </c>
      <c r="I1404" s="29" t="s">
        <v>41</v>
      </c>
      <c r="J1404" s="29">
        <v>-1.16325774741482</v>
      </c>
      <c r="K1404" s="29" t="s">
        <v>41</v>
      </c>
    </row>
    <row r="1405" spans="1:11" x14ac:dyDescent="0.3">
      <c r="A1405" s="3" t="s">
        <v>12907</v>
      </c>
      <c r="B1405" s="29">
        <v>3.7322080926075786E-2</v>
      </c>
      <c r="C1405" s="29">
        <v>4.2876264965771798</v>
      </c>
      <c r="D1405" s="29">
        <v>2.963599668579</v>
      </c>
      <c r="E1405" s="29">
        <v>2.03921549121636</v>
      </c>
      <c r="F1405" s="29">
        <v>1.55951176099283</v>
      </c>
      <c r="G1405" s="29">
        <v>2.4012660612688799</v>
      </c>
      <c r="H1405" s="29">
        <v>2.5501999413096801</v>
      </c>
      <c r="I1405" s="29">
        <v>4.6176918857550904</v>
      </c>
      <c r="J1405" s="29">
        <v>3.6745753744312801</v>
      </c>
      <c r="K1405" s="29" t="s">
        <v>41</v>
      </c>
    </row>
    <row r="1406" spans="1:11" x14ac:dyDescent="0.3">
      <c r="A1406" s="3" t="s">
        <v>12414</v>
      </c>
      <c r="B1406" s="29">
        <v>0.20628314787885393</v>
      </c>
      <c r="C1406" s="29" t="s">
        <v>41</v>
      </c>
      <c r="D1406" s="29" t="s">
        <v>41</v>
      </c>
      <c r="E1406" s="29" t="s">
        <v>41</v>
      </c>
      <c r="F1406" s="29" t="s">
        <v>41</v>
      </c>
      <c r="G1406" s="29" t="s">
        <v>41</v>
      </c>
      <c r="H1406" s="29" t="s">
        <v>41</v>
      </c>
      <c r="I1406" s="29" t="s">
        <v>41</v>
      </c>
      <c r="J1406" s="29" t="s">
        <v>41</v>
      </c>
      <c r="K1406" s="29" t="s">
        <v>41</v>
      </c>
    </row>
    <row r="1407" spans="1:11" x14ac:dyDescent="0.3">
      <c r="A1407" s="3" t="s">
        <v>13225</v>
      </c>
      <c r="B1407" s="29">
        <v>-8.1421899871998757E-2</v>
      </c>
      <c r="C1407" s="29" t="s">
        <v>41</v>
      </c>
      <c r="D1407" s="29" t="s">
        <v>41</v>
      </c>
      <c r="E1407" s="29" t="s">
        <v>41</v>
      </c>
      <c r="F1407" s="29" t="s">
        <v>41</v>
      </c>
      <c r="G1407" s="29" t="s">
        <v>41</v>
      </c>
      <c r="H1407" s="29" t="s">
        <v>41</v>
      </c>
      <c r="I1407" s="29" t="s">
        <v>41</v>
      </c>
      <c r="J1407" s="29" t="s">
        <v>41</v>
      </c>
      <c r="K1407" s="29" t="s">
        <v>41</v>
      </c>
    </row>
    <row r="1408" spans="1:11" x14ac:dyDescent="0.3">
      <c r="A1408" s="3" t="s">
        <v>12796</v>
      </c>
      <c r="B1408" s="29">
        <v>7.3853370348270858E-2</v>
      </c>
      <c r="C1408" s="29">
        <v>4.53709517653171</v>
      </c>
      <c r="D1408" s="29">
        <v>4.74334341634298</v>
      </c>
      <c r="E1408" s="29">
        <v>2.0822993967829602</v>
      </c>
      <c r="F1408" s="29">
        <v>1.9460791650418301</v>
      </c>
      <c r="G1408" s="29">
        <v>1.76554216927545</v>
      </c>
      <c r="H1408" s="29">
        <v>4.8558642267923497</v>
      </c>
      <c r="I1408" s="29">
        <v>4.41638898804369</v>
      </c>
      <c r="J1408" s="29">
        <v>4.4450538978506398</v>
      </c>
      <c r="K1408" s="29">
        <v>1.0830358503289299</v>
      </c>
    </row>
    <row r="1409" spans="1:11" x14ac:dyDescent="0.3">
      <c r="A1409" s="3" t="s">
        <v>12603</v>
      </c>
      <c r="B1409" s="29">
        <v>0.13735694242214588</v>
      </c>
      <c r="C1409" s="29">
        <v>5.8951751050601198</v>
      </c>
      <c r="D1409" s="29">
        <v>5.9214267543628196</v>
      </c>
      <c r="E1409" s="29">
        <v>3.229597574479</v>
      </c>
      <c r="F1409" s="29">
        <v>3.0252758331851499</v>
      </c>
      <c r="G1409" s="29">
        <v>2.1030926651422202</v>
      </c>
      <c r="H1409" s="29">
        <v>5.6781947067139598</v>
      </c>
      <c r="I1409" s="29">
        <v>5.0468782338411904</v>
      </c>
      <c r="J1409" s="29">
        <v>5.2872808862120904</v>
      </c>
      <c r="K1409" s="29">
        <v>1.27512322127928</v>
      </c>
    </row>
    <row r="1410" spans="1:11" x14ac:dyDescent="0.3">
      <c r="A1410" s="3" t="s">
        <v>12507</v>
      </c>
      <c r="B1410" s="29">
        <v>0.17129695972995906</v>
      </c>
      <c r="C1410" s="29">
        <v>1.1184418501872</v>
      </c>
      <c r="D1410" s="29">
        <v>1.04779215865344</v>
      </c>
      <c r="E1410" s="29">
        <v>1.12372259553067</v>
      </c>
      <c r="F1410" s="29" t="s">
        <v>41</v>
      </c>
      <c r="G1410" s="29" t="s">
        <v>41</v>
      </c>
      <c r="H1410" s="29" t="s">
        <v>41</v>
      </c>
      <c r="I1410" s="29" t="s">
        <v>41</v>
      </c>
      <c r="J1410" s="29">
        <v>1.24979505861412</v>
      </c>
      <c r="K1410" s="29" t="s">
        <v>41</v>
      </c>
    </row>
    <row r="1411" spans="1:11" x14ac:dyDescent="0.3">
      <c r="A1411" s="3" t="s">
        <v>13117</v>
      </c>
      <c r="B1411" s="29">
        <v>-3.9608846693460799E-2</v>
      </c>
      <c r="C1411" s="29">
        <v>-1.0777069153018399</v>
      </c>
      <c r="D1411" s="29" t="s">
        <v>41</v>
      </c>
      <c r="E1411" s="29" t="s">
        <v>41</v>
      </c>
      <c r="F1411" s="29" t="s">
        <v>41</v>
      </c>
      <c r="G1411" s="29" t="s">
        <v>41</v>
      </c>
      <c r="H1411" s="29">
        <v>-2.0070920181433598</v>
      </c>
      <c r="I1411" s="29">
        <v>-1.76041044097592</v>
      </c>
      <c r="J1411" s="29">
        <v>-1.54332319836383</v>
      </c>
      <c r="K1411" s="29" t="s">
        <v>41</v>
      </c>
    </row>
    <row r="1412" spans="1:11" x14ac:dyDescent="0.3">
      <c r="A1412" s="3" t="s">
        <v>13702</v>
      </c>
      <c r="B1412" s="29">
        <v>-0.51012179180785555</v>
      </c>
      <c r="C1412" s="29">
        <v>-1.03021563926857</v>
      </c>
      <c r="D1412" s="29">
        <v>-1.25583972271361</v>
      </c>
      <c r="E1412" s="29" t="s">
        <v>41</v>
      </c>
      <c r="F1412" s="29" t="s">
        <v>41</v>
      </c>
      <c r="G1412" s="29" t="s">
        <v>41</v>
      </c>
      <c r="H1412" s="29">
        <v>-2.32598987813101</v>
      </c>
      <c r="I1412" s="29">
        <v>-1.3749663255384601</v>
      </c>
      <c r="J1412" s="29" t="s">
        <v>41</v>
      </c>
      <c r="K1412" s="29" t="s">
        <v>41</v>
      </c>
    </row>
    <row r="1413" spans="1:11" x14ac:dyDescent="0.3">
      <c r="A1413" s="3" t="s">
        <v>12313</v>
      </c>
      <c r="B1413" s="29">
        <v>0.26645538641756006</v>
      </c>
      <c r="C1413" s="29" t="s">
        <v>41</v>
      </c>
      <c r="D1413" s="29" t="s">
        <v>41</v>
      </c>
      <c r="E1413" s="29" t="s">
        <v>41</v>
      </c>
      <c r="F1413" s="29">
        <v>1.5417399829781999</v>
      </c>
      <c r="G1413" s="29" t="s">
        <v>41</v>
      </c>
      <c r="H1413" s="29" t="s">
        <v>41</v>
      </c>
      <c r="I1413" s="29" t="s">
        <v>41</v>
      </c>
      <c r="J1413" s="29" t="s">
        <v>41</v>
      </c>
      <c r="K1413" s="29" t="s">
        <v>41</v>
      </c>
    </row>
    <row r="1414" spans="1:11" x14ac:dyDescent="0.3">
      <c r="A1414" s="3" t="s">
        <v>13099</v>
      </c>
      <c r="B1414" s="29">
        <v>-3.187070187063501E-2</v>
      </c>
      <c r="C1414" s="29" t="s">
        <v>41</v>
      </c>
      <c r="D1414" s="29" t="s">
        <v>41</v>
      </c>
      <c r="E1414" s="29" t="s">
        <v>41</v>
      </c>
      <c r="F1414" s="29" t="s">
        <v>41</v>
      </c>
      <c r="G1414" s="29" t="s">
        <v>41</v>
      </c>
      <c r="H1414" s="29" t="s">
        <v>41</v>
      </c>
      <c r="I1414" s="29" t="s">
        <v>41</v>
      </c>
      <c r="J1414" s="29" t="s">
        <v>41</v>
      </c>
      <c r="K1414" s="29" t="s">
        <v>41</v>
      </c>
    </row>
    <row r="1415" spans="1:11" x14ac:dyDescent="0.3">
      <c r="A1415" s="3" t="s">
        <v>11990</v>
      </c>
      <c r="B1415" s="29">
        <v>0.74151038201531005</v>
      </c>
      <c r="C1415" s="29" t="s">
        <v>41</v>
      </c>
      <c r="D1415" s="29" t="s">
        <v>41</v>
      </c>
      <c r="E1415" s="29" t="s">
        <v>41</v>
      </c>
      <c r="F1415" s="29" t="s">
        <v>41</v>
      </c>
      <c r="G1415" s="29" t="s">
        <v>41</v>
      </c>
      <c r="H1415" s="29" t="s">
        <v>41</v>
      </c>
      <c r="I1415" s="29" t="s">
        <v>41</v>
      </c>
      <c r="J1415" s="29" t="s">
        <v>41</v>
      </c>
      <c r="K1415" s="29" t="s">
        <v>41</v>
      </c>
    </row>
    <row r="1416" spans="1:11" x14ac:dyDescent="0.3">
      <c r="A1416" s="3" t="s">
        <v>13759</v>
      </c>
      <c r="B1416" s="29">
        <v>-0.80650679206182363</v>
      </c>
      <c r="C1416" s="29" t="s">
        <v>41</v>
      </c>
      <c r="D1416" s="29" t="s">
        <v>41</v>
      </c>
      <c r="E1416" s="29" t="s">
        <v>41</v>
      </c>
      <c r="F1416" s="29" t="s">
        <v>41</v>
      </c>
      <c r="G1416" s="29" t="s">
        <v>41</v>
      </c>
      <c r="H1416" s="29" t="s">
        <v>41</v>
      </c>
      <c r="I1416" s="29" t="s">
        <v>41</v>
      </c>
      <c r="J1416" s="29" t="s">
        <v>41</v>
      </c>
      <c r="K1416" s="29" t="s">
        <v>41</v>
      </c>
    </row>
    <row r="1417" spans="1:11" x14ac:dyDescent="0.3">
      <c r="A1417" s="3" t="s">
        <v>13493</v>
      </c>
      <c r="B1417" s="29">
        <v>-0.21866197469914103</v>
      </c>
      <c r="C1417" s="29">
        <v>1.39612097544678</v>
      </c>
      <c r="D1417" s="29" t="s">
        <v>41</v>
      </c>
      <c r="E1417" s="29" t="s">
        <v>41</v>
      </c>
      <c r="F1417" s="29">
        <v>1.48779172132362</v>
      </c>
      <c r="G1417" s="29">
        <v>2.05981465772678</v>
      </c>
      <c r="H1417" s="29">
        <v>1.1262601917063799</v>
      </c>
      <c r="I1417" s="29">
        <v>2.88051204555217</v>
      </c>
      <c r="J1417" s="29">
        <v>2.0615065175025298</v>
      </c>
      <c r="K1417" s="29" t="s">
        <v>41</v>
      </c>
    </row>
    <row r="1418" spans="1:11" x14ac:dyDescent="0.3">
      <c r="A1418" s="3" t="s">
        <v>13335</v>
      </c>
      <c r="B1418" s="29">
        <v>-0.13256056406005681</v>
      </c>
      <c r="C1418" s="29">
        <v>1.9475691584204</v>
      </c>
      <c r="D1418" s="29">
        <v>1.41010356129295</v>
      </c>
      <c r="E1418" s="29">
        <v>1.61319472887598</v>
      </c>
      <c r="F1418" s="29">
        <v>1.6228218497079001</v>
      </c>
      <c r="G1418" s="29">
        <v>1.6176422150472101</v>
      </c>
      <c r="H1418" s="29" t="s">
        <v>41</v>
      </c>
      <c r="I1418" s="29">
        <v>2.6774822503269902</v>
      </c>
      <c r="J1418" s="29">
        <v>1.6236054733193801</v>
      </c>
      <c r="K1418" s="29" t="s">
        <v>41</v>
      </c>
    </row>
    <row r="1419" spans="1:11" x14ac:dyDescent="0.3">
      <c r="A1419" s="3" t="s">
        <v>13167</v>
      </c>
      <c r="B1419" s="29">
        <v>-5.8797530622508316E-2</v>
      </c>
      <c r="C1419" s="29">
        <v>3.1431102110507299</v>
      </c>
      <c r="D1419" s="29">
        <v>1.77944701545546</v>
      </c>
      <c r="E1419" s="29">
        <v>1.95563308796128</v>
      </c>
      <c r="F1419" s="29">
        <v>2.4808714955952298</v>
      </c>
      <c r="G1419" s="29">
        <v>2.6082260666538399</v>
      </c>
      <c r="H1419" s="29">
        <v>1.4821254684691401</v>
      </c>
      <c r="I1419" s="29">
        <v>3.4015742967855802</v>
      </c>
      <c r="J1419" s="29">
        <v>2.3655844676075</v>
      </c>
      <c r="K1419" s="29" t="s">
        <v>41</v>
      </c>
    </row>
    <row r="1420" spans="1:11" x14ac:dyDescent="0.3">
      <c r="A1420" s="3" t="s">
        <v>13532</v>
      </c>
      <c r="B1420" s="29">
        <v>-0.24645073043806548</v>
      </c>
      <c r="C1420" s="29">
        <v>2.73982329122894</v>
      </c>
      <c r="D1420" s="29">
        <v>1.56090745403678</v>
      </c>
      <c r="E1420" s="29">
        <v>1.6608573687774599</v>
      </c>
      <c r="F1420" s="29">
        <v>2.3609944920012298</v>
      </c>
      <c r="G1420" s="29">
        <v>2.1539895943454099</v>
      </c>
      <c r="H1420" s="29">
        <v>1.3012891935802899</v>
      </c>
      <c r="I1420" s="29">
        <v>2.8089278366175798</v>
      </c>
      <c r="J1420" s="29">
        <v>1.95019009848448</v>
      </c>
      <c r="K1420" s="29" t="s">
        <v>41</v>
      </c>
    </row>
    <row r="1421" spans="1:11" x14ac:dyDescent="0.3">
      <c r="A1421" s="3" t="s">
        <v>12742</v>
      </c>
      <c r="B1421" s="29">
        <v>9.229034331176264E-2</v>
      </c>
      <c r="C1421" s="29" t="s">
        <v>41</v>
      </c>
      <c r="D1421" s="29" t="s">
        <v>41</v>
      </c>
      <c r="E1421" s="29" t="s">
        <v>41</v>
      </c>
      <c r="F1421" s="29" t="s">
        <v>41</v>
      </c>
      <c r="G1421" s="29" t="s">
        <v>41</v>
      </c>
      <c r="H1421" s="29" t="s">
        <v>41</v>
      </c>
      <c r="I1421" s="29" t="s">
        <v>41</v>
      </c>
      <c r="J1421" s="29" t="s">
        <v>41</v>
      </c>
      <c r="K1421" s="29" t="s">
        <v>41</v>
      </c>
    </row>
    <row r="1422" spans="1:11" x14ac:dyDescent="0.3">
      <c r="A1422" s="3" t="s">
        <v>13246</v>
      </c>
      <c r="B1422" s="29">
        <v>-8.9776315523142289E-2</v>
      </c>
      <c r="C1422" s="29">
        <v>-1.66715504582553</v>
      </c>
      <c r="D1422" s="29" t="s">
        <v>41</v>
      </c>
      <c r="E1422" s="29" t="s">
        <v>41</v>
      </c>
      <c r="F1422" s="29" t="s">
        <v>41</v>
      </c>
      <c r="G1422" s="29" t="s">
        <v>41</v>
      </c>
      <c r="H1422" s="29" t="s">
        <v>41</v>
      </c>
      <c r="I1422" s="29">
        <v>-2.7435544077952798</v>
      </c>
      <c r="J1422" s="29" t="s">
        <v>41</v>
      </c>
      <c r="K1422" s="29" t="s">
        <v>41</v>
      </c>
    </row>
    <row r="1423" spans="1:11" x14ac:dyDescent="0.3">
      <c r="A1423" s="3" t="s">
        <v>12775</v>
      </c>
      <c r="B1423" s="29">
        <v>8.0859505112542612E-2</v>
      </c>
      <c r="C1423" s="29" t="s">
        <v>41</v>
      </c>
      <c r="D1423" s="29" t="s">
        <v>41</v>
      </c>
      <c r="E1423" s="29" t="s">
        <v>41</v>
      </c>
      <c r="F1423" s="29" t="s">
        <v>41</v>
      </c>
      <c r="G1423" s="29" t="s">
        <v>41</v>
      </c>
      <c r="H1423" s="29">
        <v>-1.15731949248102</v>
      </c>
      <c r="I1423" s="29" t="s">
        <v>41</v>
      </c>
      <c r="J1423" s="29" t="s">
        <v>41</v>
      </c>
      <c r="K1423" s="29" t="s">
        <v>41</v>
      </c>
    </row>
    <row r="1424" spans="1:11" x14ac:dyDescent="0.3">
      <c r="A1424" s="3" t="s">
        <v>12417</v>
      </c>
      <c r="B1424" s="29">
        <v>0.20484725266955123</v>
      </c>
      <c r="C1424" s="29" t="s">
        <v>41</v>
      </c>
      <c r="D1424" s="29" t="s">
        <v>41</v>
      </c>
      <c r="E1424" s="29" t="s">
        <v>41</v>
      </c>
      <c r="F1424" s="29" t="s">
        <v>41</v>
      </c>
      <c r="G1424" s="29" t="s">
        <v>41</v>
      </c>
      <c r="H1424" s="29">
        <v>-2.0120695712399201</v>
      </c>
      <c r="I1424" s="29" t="s">
        <v>41</v>
      </c>
      <c r="J1424" s="29" t="s">
        <v>41</v>
      </c>
      <c r="K1424" s="29">
        <v>-2.27523661217676</v>
      </c>
    </row>
    <row r="1425" spans="1:11" x14ac:dyDescent="0.3">
      <c r="A1425" s="3" t="s">
        <v>12687</v>
      </c>
      <c r="B1425" s="29">
        <v>0.10898283212475494</v>
      </c>
      <c r="C1425" s="29" t="s">
        <v>41</v>
      </c>
      <c r="D1425" s="29" t="s">
        <v>41</v>
      </c>
      <c r="E1425" s="29" t="s">
        <v>41</v>
      </c>
      <c r="F1425" s="29" t="s">
        <v>41</v>
      </c>
      <c r="G1425" s="29" t="s">
        <v>41</v>
      </c>
      <c r="H1425" s="29">
        <v>-1.63572720189465</v>
      </c>
      <c r="I1425" s="29" t="s">
        <v>41</v>
      </c>
      <c r="J1425" s="29" t="s">
        <v>41</v>
      </c>
      <c r="K1425" s="29">
        <v>-1.0142405095359901</v>
      </c>
    </row>
    <row r="1426" spans="1:11" x14ac:dyDescent="0.3">
      <c r="A1426" s="3" t="s">
        <v>12758</v>
      </c>
      <c r="B1426" s="29">
        <v>8.6397657709152406E-2</v>
      </c>
      <c r="C1426" s="29" t="s">
        <v>41</v>
      </c>
      <c r="D1426" s="29" t="s">
        <v>41</v>
      </c>
      <c r="E1426" s="29" t="s">
        <v>41</v>
      </c>
      <c r="F1426" s="29" t="s">
        <v>41</v>
      </c>
      <c r="G1426" s="29" t="s">
        <v>41</v>
      </c>
      <c r="H1426" s="29" t="s">
        <v>41</v>
      </c>
      <c r="I1426" s="29" t="s">
        <v>41</v>
      </c>
      <c r="J1426" s="29" t="s">
        <v>41</v>
      </c>
      <c r="K1426" s="29" t="s">
        <v>41</v>
      </c>
    </row>
    <row r="1427" spans="1:11" x14ac:dyDescent="0.3">
      <c r="A1427" s="3" t="s">
        <v>13573</v>
      </c>
      <c r="B1427" s="29">
        <v>-0.27913187454822802</v>
      </c>
      <c r="C1427" s="29" t="s">
        <v>41</v>
      </c>
      <c r="D1427" s="29" t="s">
        <v>41</v>
      </c>
      <c r="E1427" s="29" t="s">
        <v>41</v>
      </c>
      <c r="F1427" s="29" t="s">
        <v>41</v>
      </c>
      <c r="G1427" s="29" t="s">
        <v>41</v>
      </c>
      <c r="H1427" s="29" t="s">
        <v>41</v>
      </c>
      <c r="I1427" s="29" t="s">
        <v>41</v>
      </c>
      <c r="J1427" s="29" t="s">
        <v>41</v>
      </c>
      <c r="K1427" s="29">
        <v>-1.1389559409390599</v>
      </c>
    </row>
    <row r="1428" spans="1:11" x14ac:dyDescent="0.3">
      <c r="A1428" s="3" t="s">
        <v>13204</v>
      </c>
      <c r="B1428" s="29">
        <v>-7.0588884738721311E-2</v>
      </c>
      <c r="C1428" s="29">
        <v>1.4934185332355501</v>
      </c>
      <c r="D1428" s="29" t="s">
        <v>41</v>
      </c>
      <c r="E1428" s="29" t="s">
        <v>41</v>
      </c>
      <c r="F1428" s="29" t="s">
        <v>41</v>
      </c>
      <c r="G1428" s="29" t="s">
        <v>41</v>
      </c>
      <c r="H1428" s="29" t="s">
        <v>41</v>
      </c>
      <c r="I1428" s="29" t="s">
        <v>41</v>
      </c>
      <c r="J1428" s="29" t="s">
        <v>41</v>
      </c>
      <c r="K1428" s="29" t="s">
        <v>41</v>
      </c>
    </row>
    <row r="1429" spans="1:11" x14ac:dyDescent="0.3">
      <c r="A1429" s="3" t="s">
        <v>12290</v>
      </c>
      <c r="B1429" s="29">
        <v>0.28235222764558043</v>
      </c>
      <c r="C1429" s="29" t="s">
        <v>41</v>
      </c>
      <c r="D1429" s="29" t="s">
        <v>41</v>
      </c>
      <c r="E1429" s="29">
        <v>-1.0572538572350401</v>
      </c>
      <c r="F1429" s="29" t="s">
        <v>41</v>
      </c>
      <c r="G1429" s="29" t="s">
        <v>41</v>
      </c>
      <c r="H1429" s="29" t="s">
        <v>41</v>
      </c>
      <c r="I1429" s="29" t="s">
        <v>41</v>
      </c>
      <c r="J1429" s="29" t="s">
        <v>41</v>
      </c>
      <c r="K1429" s="29">
        <v>-1.23479989326239</v>
      </c>
    </row>
    <row r="1430" spans="1:11" x14ac:dyDescent="0.3">
      <c r="A1430" s="3" t="s">
        <v>12940</v>
      </c>
      <c r="B1430" s="29">
        <v>2.5574520575678102E-2</v>
      </c>
      <c r="C1430" s="29" t="s">
        <v>41</v>
      </c>
      <c r="D1430" s="29" t="s">
        <v>41</v>
      </c>
      <c r="E1430" s="29" t="s">
        <v>41</v>
      </c>
      <c r="F1430" s="29" t="s">
        <v>41</v>
      </c>
      <c r="G1430" s="29" t="s">
        <v>41</v>
      </c>
      <c r="H1430" s="29" t="s">
        <v>41</v>
      </c>
      <c r="I1430" s="29" t="s">
        <v>41</v>
      </c>
      <c r="J1430" s="29" t="s">
        <v>41</v>
      </c>
      <c r="K1430" s="29" t="s">
        <v>41</v>
      </c>
    </row>
    <row r="1431" spans="1:11" x14ac:dyDescent="0.3">
      <c r="A1431" s="3" t="s">
        <v>13239</v>
      </c>
      <c r="B1431" s="29">
        <v>-8.6374848920604319E-2</v>
      </c>
      <c r="C1431" s="29" t="s">
        <v>41</v>
      </c>
      <c r="D1431" s="29" t="s">
        <v>41</v>
      </c>
      <c r="E1431" s="29" t="s">
        <v>41</v>
      </c>
      <c r="F1431" s="29" t="s">
        <v>41</v>
      </c>
      <c r="G1431" s="29" t="s">
        <v>41</v>
      </c>
      <c r="H1431" s="29" t="s">
        <v>41</v>
      </c>
      <c r="I1431" s="29" t="s">
        <v>41</v>
      </c>
      <c r="J1431" s="29" t="s">
        <v>41</v>
      </c>
      <c r="K1431" s="29" t="s">
        <v>41</v>
      </c>
    </row>
    <row r="1432" spans="1:11" x14ac:dyDescent="0.3">
      <c r="A1432" s="3" t="s">
        <v>12931</v>
      </c>
      <c r="B1432" s="29">
        <v>2.8099965231740583E-2</v>
      </c>
      <c r="C1432" s="29" t="s">
        <v>41</v>
      </c>
      <c r="D1432" s="29" t="s">
        <v>41</v>
      </c>
      <c r="E1432" s="29" t="s">
        <v>41</v>
      </c>
      <c r="F1432" s="29" t="s">
        <v>41</v>
      </c>
      <c r="G1432" s="29" t="s">
        <v>41</v>
      </c>
      <c r="H1432" s="29" t="s">
        <v>41</v>
      </c>
      <c r="I1432" s="29" t="s">
        <v>41</v>
      </c>
      <c r="J1432" s="29" t="s">
        <v>41</v>
      </c>
      <c r="K1432" s="29" t="s">
        <v>41</v>
      </c>
    </row>
    <row r="1433" spans="1:11" x14ac:dyDescent="0.3">
      <c r="A1433" s="3" t="s">
        <v>12849</v>
      </c>
      <c r="B1433" s="29">
        <v>5.7494939063866282E-2</v>
      </c>
      <c r="C1433" s="29" t="s">
        <v>41</v>
      </c>
      <c r="D1433" s="29" t="s">
        <v>41</v>
      </c>
      <c r="E1433" s="29" t="s">
        <v>41</v>
      </c>
      <c r="F1433" s="29" t="s">
        <v>41</v>
      </c>
      <c r="G1433" s="29" t="s">
        <v>41</v>
      </c>
      <c r="H1433" s="29" t="s">
        <v>41</v>
      </c>
      <c r="I1433" s="29" t="s">
        <v>41</v>
      </c>
      <c r="J1433" s="29" t="s">
        <v>41</v>
      </c>
      <c r="K1433" s="29" t="s">
        <v>41</v>
      </c>
    </row>
    <row r="1434" spans="1:11" x14ac:dyDescent="0.3">
      <c r="A1434" s="3" t="s">
        <v>13724</v>
      </c>
      <c r="B1434" s="29">
        <v>-0.60107024671692411</v>
      </c>
      <c r="C1434" s="29" t="s">
        <v>41</v>
      </c>
      <c r="D1434" s="29" t="s">
        <v>41</v>
      </c>
      <c r="E1434" s="29" t="s">
        <v>41</v>
      </c>
      <c r="F1434" s="29" t="s">
        <v>41</v>
      </c>
      <c r="G1434" s="29" t="s">
        <v>41</v>
      </c>
      <c r="H1434" s="29" t="s">
        <v>41</v>
      </c>
      <c r="I1434" s="29" t="s">
        <v>41</v>
      </c>
      <c r="J1434" s="29" t="s">
        <v>41</v>
      </c>
      <c r="K1434" s="29" t="s">
        <v>41</v>
      </c>
    </row>
    <row r="1435" spans="1:11" x14ac:dyDescent="0.3">
      <c r="A1435" s="3" t="s">
        <v>12892</v>
      </c>
      <c r="B1435" s="29">
        <v>4.3790807503076207E-2</v>
      </c>
      <c r="C1435" s="29">
        <v>1.0689590267626099</v>
      </c>
      <c r="D1435" s="29" t="s">
        <v>41</v>
      </c>
      <c r="E1435" s="29" t="s">
        <v>41</v>
      </c>
      <c r="F1435" s="29" t="s">
        <v>41</v>
      </c>
      <c r="G1435" s="29" t="s">
        <v>41</v>
      </c>
      <c r="H1435" s="29" t="s">
        <v>41</v>
      </c>
      <c r="I1435" s="29">
        <v>1.5508569715075999</v>
      </c>
      <c r="J1435" s="29" t="s">
        <v>41</v>
      </c>
      <c r="K1435" s="29">
        <v>-1.7896522960191401</v>
      </c>
    </row>
    <row r="1436" spans="1:11" x14ac:dyDescent="0.3">
      <c r="A1436" s="3" t="s">
        <v>12951</v>
      </c>
      <c r="B1436" s="29">
        <v>2.2405873396240995E-2</v>
      </c>
      <c r="C1436" s="29" t="s">
        <v>41</v>
      </c>
      <c r="D1436" s="29" t="s">
        <v>41</v>
      </c>
      <c r="E1436" s="29" t="s">
        <v>41</v>
      </c>
      <c r="F1436" s="29" t="s">
        <v>41</v>
      </c>
      <c r="G1436" s="29" t="s">
        <v>41</v>
      </c>
      <c r="H1436" s="29" t="s">
        <v>41</v>
      </c>
      <c r="I1436" s="29" t="s">
        <v>41</v>
      </c>
      <c r="J1436" s="29" t="s">
        <v>41</v>
      </c>
      <c r="K1436" s="29" t="s">
        <v>41</v>
      </c>
    </row>
    <row r="1437" spans="1:11" x14ac:dyDescent="0.3">
      <c r="A1437" s="3" t="s">
        <v>12429</v>
      </c>
      <c r="B1437" s="29">
        <v>0.19964255819560131</v>
      </c>
      <c r="C1437" s="29" t="s">
        <v>41</v>
      </c>
      <c r="D1437" s="29" t="s">
        <v>41</v>
      </c>
      <c r="E1437" s="29" t="s">
        <v>41</v>
      </c>
      <c r="F1437" s="29" t="s">
        <v>41</v>
      </c>
      <c r="G1437" s="29" t="s">
        <v>41</v>
      </c>
      <c r="H1437" s="29" t="s">
        <v>41</v>
      </c>
      <c r="I1437" s="29" t="s">
        <v>41</v>
      </c>
      <c r="J1437" s="29" t="s">
        <v>41</v>
      </c>
      <c r="K1437" s="29" t="s">
        <v>41</v>
      </c>
    </row>
    <row r="1438" spans="1:11" x14ac:dyDescent="0.3">
      <c r="A1438" s="3" t="s">
        <v>13760</v>
      </c>
      <c r="B1438" s="29">
        <v>-0.81543912693488785</v>
      </c>
      <c r="C1438" s="29" t="s">
        <v>41</v>
      </c>
      <c r="D1438" s="29" t="s">
        <v>41</v>
      </c>
      <c r="E1438" s="29" t="s">
        <v>41</v>
      </c>
      <c r="F1438" s="29" t="s">
        <v>41</v>
      </c>
      <c r="G1438" s="29" t="s">
        <v>41</v>
      </c>
      <c r="H1438" s="29" t="s">
        <v>41</v>
      </c>
      <c r="I1438" s="29" t="s">
        <v>41</v>
      </c>
      <c r="J1438" s="29" t="s">
        <v>41</v>
      </c>
      <c r="K1438" s="29" t="s">
        <v>41</v>
      </c>
    </row>
    <row r="1439" spans="1:11" x14ac:dyDescent="0.3">
      <c r="A1439" s="3" t="s">
        <v>12896</v>
      </c>
      <c r="B1439" s="29">
        <v>4.0815332927226299E-2</v>
      </c>
      <c r="C1439" s="29" t="s">
        <v>41</v>
      </c>
      <c r="D1439" s="29" t="s">
        <v>41</v>
      </c>
      <c r="E1439" s="29" t="s">
        <v>41</v>
      </c>
      <c r="F1439" s="29" t="s">
        <v>41</v>
      </c>
      <c r="G1439" s="29" t="s">
        <v>41</v>
      </c>
      <c r="H1439" s="29">
        <v>1.5751844979526499</v>
      </c>
      <c r="I1439" s="29" t="s">
        <v>41</v>
      </c>
      <c r="J1439" s="29" t="s">
        <v>41</v>
      </c>
      <c r="K1439" s="29" t="s">
        <v>41</v>
      </c>
    </row>
    <row r="1440" spans="1:11" x14ac:dyDescent="0.3">
      <c r="A1440" s="3" t="s">
        <v>12839</v>
      </c>
      <c r="B1440" s="29">
        <v>6.0152334705764726E-2</v>
      </c>
      <c r="C1440" s="29">
        <v>1.4435479285583901</v>
      </c>
      <c r="D1440" s="29" t="s">
        <v>41</v>
      </c>
      <c r="E1440" s="29">
        <v>1.63464526338826</v>
      </c>
      <c r="F1440" s="29">
        <v>1.1976024337511799</v>
      </c>
      <c r="G1440" s="29" t="s">
        <v>41</v>
      </c>
      <c r="H1440" s="29" t="s">
        <v>41</v>
      </c>
      <c r="I1440" s="29" t="s">
        <v>41</v>
      </c>
      <c r="J1440" s="29" t="s">
        <v>41</v>
      </c>
      <c r="K1440" s="29" t="s">
        <v>41</v>
      </c>
    </row>
    <row r="1441" spans="1:11" x14ac:dyDescent="0.3">
      <c r="A1441" s="3" t="s">
        <v>13545</v>
      </c>
      <c r="B1441" s="29">
        <v>-0.25701500874488231</v>
      </c>
      <c r="C1441" s="29">
        <v>1.5352020956447801</v>
      </c>
      <c r="D1441" s="29" t="s">
        <v>41</v>
      </c>
      <c r="E1441" s="29">
        <v>1.7700183864535799</v>
      </c>
      <c r="F1441" s="29" t="s">
        <v>41</v>
      </c>
      <c r="G1441" s="29" t="s">
        <v>41</v>
      </c>
      <c r="H1441" s="29" t="s">
        <v>41</v>
      </c>
      <c r="I1441" s="29" t="s">
        <v>41</v>
      </c>
      <c r="J1441" s="29" t="s">
        <v>41</v>
      </c>
      <c r="K1441" s="29">
        <v>1.2543115500644599</v>
      </c>
    </row>
    <row r="1442" spans="1:11" x14ac:dyDescent="0.3">
      <c r="A1442" s="3" t="s">
        <v>12498</v>
      </c>
      <c r="B1442" s="29">
        <v>0.17484643413386045</v>
      </c>
      <c r="C1442" s="29">
        <v>1.3942991805857401</v>
      </c>
      <c r="D1442" s="29" t="s">
        <v>41</v>
      </c>
      <c r="E1442" s="29">
        <v>1.6629804184714601</v>
      </c>
      <c r="F1442" s="29">
        <v>1.2065441666343399</v>
      </c>
      <c r="G1442" s="29" t="s">
        <v>41</v>
      </c>
      <c r="H1442" s="29">
        <v>1.23713057637024</v>
      </c>
      <c r="I1442" s="29" t="s">
        <v>41</v>
      </c>
      <c r="J1442" s="29" t="s">
        <v>41</v>
      </c>
      <c r="K1442" s="29">
        <v>2.9436523069367699</v>
      </c>
    </row>
    <row r="1443" spans="1:11" x14ac:dyDescent="0.3">
      <c r="A1443" s="3" t="s">
        <v>13052</v>
      </c>
      <c r="B1443" s="29">
        <v>-1.4176137694172196E-2</v>
      </c>
      <c r="C1443" s="29">
        <v>1.0397429004485099</v>
      </c>
      <c r="D1443" s="29" t="s">
        <v>41</v>
      </c>
      <c r="E1443" s="29">
        <v>1.5390792113688101</v>
      </c>
      <c r="F1443" s="29">
        <v>1.49735946961874</v>
      </c>
      <c r="G1443" s="29" t="s">
        <v>41</v>
      </c>
      <c r="H1443" s="29">
        <v>1.3230915413228199</v>
      </c>
      <c r="I1443" s="29" t="s">
        <v>41</v>
      </c>
      <c r="J1443" s="29" t="s">
        <v>41</v>
      </c>
      <c r="K1443" s="29">
        <v>1.6986111553994201</v>
      </c>
    </row>
    <row r="1444" spans="1:11" x14ac:dyDescent="0.3">
      <c r="A1444" s="3" t="s">
        <v>12794</v>
      </c>
      <c r="B1444" s="29">
        <v>7.4738749100867585E-2</v>
      </c>
      <c r="C1444" s="29" t="s">
        <v>41</v>
      </c>
      <c r="D1444" s="29" t="s">
        <v>41</v>
      </c>
      <c r="E1444" s="29" t="s">
        <v>41</v>
      </c>
      <c r="F1444" s="29">
        <v>1.24651392532711</v>
      </c>
      <c r="G1444" s="29" t="s">
        <v>41</v>
      </c>
      <c r="H1444" s="29" t="s">
        <v>41</v>
      </c>
      <c r="I1444" s="29" t="s">
        <v>41</v>
      </c>
      <c r="J1444" s="29" t="s">
        <v>41</v>
      </c>
      <c r="K1444" s="29" t="s">
        <v>41</v>
      </c>
    </row>
    <row r="1445" spans="1:11" x14ac:dyDescent="0.3">
      <c r="A1445" s="3" t="s">
        <v>13042</v>
      </c>
      <c r="B1445" s="29">
        <v>-1.0799562022460121E-2</v>
      </c>
      <c r="C1445" s="29" t="s">
        <v>41</v>
      </c>
      <c r="D1445" s="29" t="s">
        <v>41</v>
      </c>
      <c r="E1445" s="29" t="s">
        <v>41</v>
      </c>
      <c r="F1445" s="29" t="s">
        <v>41</v>
      </c>
      <c r="G1445" s="29" t="s">
        <v>41</v>
      </c>
      <c r="H1445" s="29" t="s">
        <v>41</v>
      </c>
      <c r="I1445" s="29" t="s">
        <v>41</v>
      </c>
      <c r="J1445" s="29" t="s">
        <v>41</v>
      </c>
      <c r="K1445" s="29" t="s">
        <v>41</v>
      </c>
    </row>
    <row r="1446" spans="1:11" x14ac:dyDescent="0.3">
      <c r="A1446" s="3" t="s">
        <v>13031</v>
      </c>
      <c r="B1446" s="29">
        <v>-6.8268971091564237E-3</v>
      </c>
      <c r="C1446" s="29" t="s">
        <v>41</v>
      </c>
      <c r="D1446" s="29" t="s">
        <v>41</v>
      </c>
      <c r="E1446" s="29" t="s">
        <v>41</v>
      </c>
      <c r="F1446" s="29" t="s">
        <v>41</v>
      </c>
      <c r="G1446" s="29" t="s">
        <v>41</v>
      </c>
      <c r="H1446" s="29" t="s">
        <v>41</v>
      </c>
      <c r="I1446" s="29" t="s">
        <v>41</v>
      </c>
      <c r="J1446" s="29" t="s">
        <v>41</v>
      </c>
      <c r="K1446" s="29" t="s">
        <v>41</v>
      </c>
    </row>
    <row r="1447" spans="1:11" x14ac:dyDescent="0.3">
      <c r="A1447" s="3" t="s">
        <v>13017</v>
      </c>
      <c r="B1447" s="29">
        <v>-3.1615007510033522E-3</v>
      </c>
      <c r="C1447" s="29" t="s">
        <v>41</v>
      </c>
      <c r="D1447" s="29" t="s">
        <v>41</v>
      </c>
      <c r="E1447" s="29" t="s">
        <v>41</v>
      </c>
      <c r="F1447" s="29" t="s">
        <v>41</v>
      </c>
      <c r="G1447" s="29">
        <v>-1.3438769607569501</v>
      </c>
      <c r="H1447" s="29" t="s">
        <v>41</v>
      </c>
      <c r="I1447" s="29">
        <v>-1.16029324977971</v>
      </c>
      <c r="J1447" s="29" t="s">
        <v>41</v>
      </c>
      <c r="K1447" s="29">
        <v>-1.59844833969197</v>
      </c>
    </row>
    <row r="1448" spans="1:11" x14ac:dyDescent="0.3">
      <c r="A1448" s="3" t="s">
        <v>12817</v>
      </c>
      <c r="B1448" s="29">
        <v>6.8153102879992031E-2</v>
      </c>
      <c r="C1448" s="29" t="s">
        <v>41</v>
      </c>
      <c r="D1448" s="29" t="s">
        <v>41</v>
      </c>
      <c r="E1448" s="29" t="s">
        <v>41</v>
      </c>
      <c r="F1448" s="29" t="s">
        <v>41</v>
      </c>
      <c r="G1448" s="29" t="s">
        <v>41</v>
      </c>
      <c r="H1448" s="29" t="s">
        <v>41</v>
      </c>
      <c r="I1448" s="29">
        <v>-1.1185577262105999</v>
      </c>
      <c r="J1448" s="29" t="s">
        <v>41</v>
      </c>
      <c r="K1448" s="29" t="s">
        <v>41</v>
      </c>
    </row>
    <row r="1449" spans="1:11" x14ac:dyDescent="0.3">
      <c r="A1449" s="3" t="s">
        <v>13358</v>
      </c>
      <c r="B1449" s="29">
        <v>-0.14537952143858837</v>
      </c>
      <c r="C1449" s="29" t="s">
        <v>41</v>
      </c>
      <c r="D1449" s="29" t="s">
        <v>41</v>
      </c>
      <c r="E1449" s="29" t="s">
        <v>41</v>
      </c>
      <c r="F1449" s="29" t="s">
        <v>41</v>
      </c>
      <c r="G1449" s="29" t="s">
        <v>41</v>
      </c>
      <c r="H1449" s="29" t="s">
        <v>41</v>
      </c>
      <c r="I1449" s="29" t="s">
        <v>41</v>
      </c>
      <c r="J1449" s="29" t="s">
        <v>41</v>
      </c>
      <c r="K1449" s="29" t="s">
        <v>41</v>
      </c>
    </row>
    <row r="1450" spans="1:11" x14ac:dyDescent="0.3">
      <c r="A1450" s="3" t="s">
        <v>12306</v>
      </c>
      <c r="B1450" s="29">
        <v>0.27116814339877016</v>
      </c>
      <c r="C1450" s="29" t="s">
        <v>41</v>
      </c>
      <c r="D1450" s="29" t="s">
        <v>41</v>
      </c>
      <c r="E1450" s="29" t="s">
        <v>41</v>
      </c>
      <c r="F1450" s="29" t="s">
        <v>41</v>
      </c>
      <c r="G1450" s="29">
        <v>-1.3860840057422901</v>
      </c>
      <c r="H1450" s="29">
        <v>-1.09134758475805</v>
      </c>
      <c r="I1450" s="29">
        <v>-1.6383658878337799</v>
      </c>
      <c r="J1450" s="29" t="s">
        <v>41</v>
      </c>
      <c r="K1450" s="29" t="s">
        <v>41</v>
      </c>
    </row>
    <row r="1451" spans="1:11" x14ac:dyDescent="0.3">
      <c r="A1451" s="3" t="s">
        <v>12642</v>
      </c>
      <c r="B1451" s="29">
        <v>0.1243796713839872</v>
      </c>
      <c r="C1451" s="29" t="s">
        <v>41</v>
      </c>
      <c r="D1451" s="29" t="s">
        <v>41</v>
      </c>
      <c r="E1451" s="29" t="s">
        <v>41</v>
      </c>
      <c r="F1451" s="29" t="s">
        <v>41</v>
      </c>
      <c r="G1451" s="29" t="s">
        <v>41</v>
      </c>
      <c r="H1451" s="29" t="s">
        <v>41</v>
      </c>
      <c r="I1451" s="29" t="s">
        <v>41</v>
      </c>
      <c r="J1451" s="29" t="s">
        <v>41</v>
      </c>
      <c r="K1451" s="29" t="s">
        <v>41</v>
      </c>
    </row>
    <row r="1452" spans="1:11" x14ac:dyDescent="0.3">
      <c r="A1452" s="3" t="s">
        <v>12066</v>
      </c>
      <c r="B1452" s="29">
        <v>0.50607515621957333</v>
      </c>
      <c r="C1452" s="29">
        <v>2.2378568032744099</v>
      </c>
      <c r="D1452" s="29">
        <v>1.8889928052234199</v>
      </c>
      <c r="E1452" s="29">
        <v>1.5084193194827999</v>
      </c>
      <c r="F1452" s="29">
        <v>1.2502789769231999</v>
      </c>
      <c r="G1452" s="29" t="s">
        <v>41</v>
      </c>
      <c r="H1452" s="29" t="s">
        <v>41</v>
      </c>
      <c r="I1452" s="29">
        <v>1.9893171851283999</v>
      </c>
      <c r="J1452" s="29">
        <v>2.4226093607057102</v>
      </c>
      <c r="K1452" s="29">
        <v>2.7522634418537999</v>
      </c>
    </row>
    <row r="1453" spans="1:11" x14ac:dyDescent="0.3">
      <c r="A1453" s="3" t="s">
        <v>13641</v>
      </c>
      <c r="B1453" s="29">
        <v>-0.36870770212551923</v>
      </c>
      <c r="C1453" s="29" t="s">
        <v>41</v>
      </c>
      <c r="D1453" s="29" t="s">
        <v>41</v>
      </c>
      <c r="E1453" s="29" t="s">
        <v>41</v>
      </c>
      <c r="F1453" s="29" t="s">
        <v>41</v>
      </c>
      <c r="G1453" s="29" t="s">
        <v>41</v>
      </c>
      <c r="H1453" s="29" t="s">
        <v>41</v>
      </c>
      <c r="I1453" s="29" t="s">
        <v>41</v>
      </c>
      <c r="J1453" s="29" t="s">
        <v>41</v>
      </c>
      <c r="K1453" s="29" t="s">
        <v>41</v>
      </c>
    </row>
    <row r="1454" spans="1:11" x14ac:dyDescent="0.3">
      <c r="A1454" s="3" t="s">
        <v>12385</v>
      </c>
      <c r="B1454" s="29">
        <v>0.22295330920496145</v>
      </c>
      <c r="C1454" s="29" t="s">
        <v>41</v>
      </c>
      <c r="D1454" s="29" t="s">
        <v>41</v>
      </c>
      <c r="E1454" s="29" t="s">
        <v>41</v>
      </c>
      <c r="F1454" s="29" t="s">
        <v>41</v>
      </c>
      <c r="G1454" s="29" t="s">
        <v>41</v>
      </c>
      <c r="H1454" s="29" t="s">
        <v>41</v>
      </c>
      <c r="I1454" s="29" t="s">
        <v>41</v>
      </c>
      <c r="J1454" s="29" t="s">
        <v>41</v>
      </c>
      <c r="K1454" s="29" t="s">
        <v>41</v>
      </c>
    </row>
    <row r="1455" spans="1:11" x14ac:dyDescent="0.3">
      <c r="A1455" s="3" t="s">
        <v>13105</v>
      </c>
      <c r="B1455" s="29">
        <v>-3.526985922513786E-2</v>
      </c>
      <c r="C1455" s="29" t="s">
        <v>41</v>
      </c>
      <c r="D1455" s="29" t="s">
        <v>41</v>
      </c>
      <c r="E1455" s="29" t="s">
        <v>41</v>
      </c>
      <c r="F1455" s="29" t="s">
        <v>41</v>
      </c>
      <c r="G1455" s="29" t="s">
        <v>41</v>
      </c>
      <c r="H1455" s="29" t="s">
        <v>41</v>
      </c>
      <c r="I1455" s="29" t="s">
        <v>41</v>
      </c>
      <c r="J1455" s="29" t="s">
        <v>41</v>
      </c>
      <c r="K1455" s="29" t="s">
        <v>41</v>
      </c>
    </row>
    <row r="1456" spans="1:11" x14ac:dyDescent="0.3">
      <c r="A1456" s="3" t="s">
        <v>13603</v>
      </c>
      <c r="B1456" s="29">
        <v>-0.31269631417839627</v>
      </c>
      <c r="C1456" s="29" t="s">
        <v>41</v>
      </c>
      <c r="D1456" s="29" t="s">
        <v>41</v>
      </c>
      <c r="E1456" s="29" t="s">
        <v>41</v>
      </c>
      <c r="F1456" s="29" t="s">
        <v>41</v>
      </c>
      <c r="G1456" s="29" t="s">
        <v>41</v>
      </c>
      <c r="H1456" s="29" t="s">
        <v>41</v>
      </c>
      <c r="I1456" s="29" t="s">
        <v>41</v>
      </c>
      <c r="J1456" s="29" t="s">
        <v>41</v>
      </c>
      <c r="K1456" s="29" t="s">
        <v>41</v>
      </c>
    </row>
    <row r="1457" spans="1:11" x14ac:dyDescent="0.3">
      <c r="A1457" s="3" t="s">
        <v>13522</v>
      </c>
      <c r="B1457" s="29">
        <v>-0.23868693013055928</v>
      </c>
      <c r="C1457" s="29">
        <v>1.7650028173124499</v>
      </c>
      <c r="D1457" s="29">
        <v>1.3201971042428</v>
      </c>
      <c r="E1457" s="29">
        <v>1.70666227663125</v>
      </c>
      <c r="F1457" s="29">
        <v>2.1184803195172299</v>
      </c>
      <c r="G1457" s="29">
        <v>2.0745864940969998</v>
      </c>
      <c r="H1457" s="29">
        <v>1.24857214790228</v>
      </c>
      <c r="I1457" s="29">
        <v>1.1886207632854999</v>
      </c>
      <c r="J1457" s="29">
        <v>1.2490716874188199</v>
      </c>
      <c r="K1457" s="29">
        <v>2.0388046213498598</v>
      </c>
    </row>
    <row r="1458" spans="1:11" x14ac:dyDescent="0.3">
      <c r="A1458" s="3" t="s">
        <v>13599</v>
      </c>
      <c r="B1458" s="29">
        <v>-0.30776997715916526</v>
      </c>
      <c r="C1458" s="29">
        <v>2.21683664768008</v>
      </c>
      <c r="D1458" s="29">
        <v>1.8341427276656199</v>
      </c>
      <c r="E1458" s="29">
        <v>2.4131368946466298</v>
      </c>
      <c r="F1458" s="29">
        <v>2.8779913713137502</v>
      </c>
      <c r="G1458" s="29">
        <v>2.7818771171937802</v>
      </c>
      <c r="H1458" s="29">
        <v>1.8947467439709</v>
      </c>
      <c r="I1458" s="29">
        <v>1.6312545626332999</v>
      </c>
      <c r="J1458" s="29">
        <v>1.41985388464964</v>
      </c>
      <c r="K1458" s="29">
        <v>2.93693878794324</v>
      </c>
    </row>
    <row r="1459" spans="1:11" x14ac:dyDescent="0.3">
      <c r="A1459" s="3" t="s">
        <v>12209</v>
      </c>
      <c r="B1459" s="29">
        <v>0.33804727653094085</v>
      </c>
      <c r="C1459" s="29" t="s">
        <v>41</v>
      </c>
      <c r="D1459" s="29" t="s">
        <v>41</v>
      </c>
      <c r="E1459" s="29" t="s">
        <v>41</v>
      </c>
      <c r="F1459" s="29" t="s">
        <v>41</v>
      </c>
      <c r="G1459" s="29" t="s">
        <v>41</v>
      </c>
      <c r="H1459" s="29" t="s">
        <v>41</v>
      </c>
      <c r="I1459" s="29" t="s">
        <v>41</v>
      </c>
      <c r="J1459" s="29" t="s">
        <v>41</v>
      </c>
      <c r="K1459" s="29" t="s">
        <v>41</v>
      </c>
    </row>
    <row r="1460" spans="1:11" x14ac:dyDescent="0.3">
      <c r="A1460" s="3" t="s">
        <v>12868</v>
      </c>
      <c r="B1460" s="29">
        <v>5.1354547026266371E-2</v>
      </c>
      <c r="C1460" s="29" t="s">
        <v>41</v>
      </c>
      <c r="D1460" s="29" t="s">
        <v>41</v>
      </c>
      <c r="E1460" s="29" t="s">
        <v>41</v>
      </c>
      <c r="F1460" s="29" t="s">
        <v>41</v>
      </c>
      <c r="G1460" s="29" t="s">
        <v>41</v>
      </c>
      <c r="H1460" s="29" t="s">
        <v>41</v>
      </c>
      <c r="I1460" s="29" t="s">
        <v>41</v>
      </c>
      <c r="J1460" s="29" t="s">
        <v>41</v>
      </c>
      <c r="K1460" s="29" t="s">
        <v>41</v>
      </c>
    </row>
    <row r="1461" spans="1:11" x14ac:dyDescent="0.3">
      <c r="A1461" s="3" t="s">
        <v>13022</v>
      </c>
      <c r="B1461" s="29">
        <v>-4.2606515054616594E-3</v>
      </c>
      <c r="C1461" s="29" t="s">
        <v>41</v>
      </c>
      <c r="D1461" s="29" t="s">
        <v>41</v>
      </c>
      <c r="E1461" s="29" t="s">
        <v>41</v>
      </c>
      <c r="F1461" s="29" t="s">
        <v>41</v>
      </c>
      <c r="G1461" s="29" t="s">
        <v>41</v>
      </c>
      <c r="H1461" s="29" t="s">
        <v>41</v>
      </c>
      <c r="I1461" s="29" t="s">
        <v>41</v>
      </c>
      <c r="J1461" s="29" t="s">
        <v>41</v>
      </c>
      <c r="K1461" s="29" t="s">
        <v>41</v>
      </c>
    </row>
    <row r="1462" spans="1:11" x14ac:dyDescent="0.3">
      <c r="A1462" s="3" t="s">
        <v>13790</v>
      </c>
      <c r="B1462" s="29">
        <v>-1.5097261073346364</v>
      </c>
      <c r="C1462" s="29" t="s">
        <v>41</v>
      </c>
      <c r="D1462" s="29" t="s">
        <v>41</v>
      </c>
      <c r="E1462" s="29" t="s">
        <v>41</v>
      </c>
      <c r="F1462" s="29" t="s">
        <v>41</v>
      </c>
      <c r="G1462" s="29" t="s">
        <v>41</v>
      </c>
      <c r="H1462" s="29" t="s">
        <v>41</v>
      </c>
      <c r="I1462" s="29" t="s">
        <v>41</v>
      </c>
      <c r="J1462" s="29" t="s">
        <v>41</v>
      </c>
      <c r="K1462" s="29" t="s">
        <v>41</v>
      </c>
    </row>
    <row r="1463" spans="1:11" x14ac:dyDescent="0.3">
      <c r="A1463" s="3" t="s">
        <v>12792</v>
      </c>
      <c r="B1463" s="29">
        <v>7.5037220134887436E-2</v>
      </c>
      <c r="C1463" s="29">
        <v>2.44023856102157</v>
      </c>
      <c r="D1463" s="29">
        <v>1.37930503707992</v>
      </c>
      <c r="E1463" s="29">
        <v>1.0778742300658899</v>
      </c>
      <c r="F1463" s="29">
        <v>1.3663971515678</v>
      </c>
      <c r="G1463" s="29">
        <v>1.29919296140631</v>
      </c>
      <c r="H1463" s="29">
        <v>1.1347754283175999</v>
      </c>
      <c r="I1463" s="29">
        <v>2.7078255152227602</v>
      </c>
      <c r="J1463" s="29">
        <v>2.0417661752196099</v>
      </c>
      <c r="K1463" s="29" t="s">
        <v>41</v>
      </c>
    </row>
    <row r="1464" spans="1:11" x14ac:dyDescent="0.3">
      <c r="A1464" s="3" t="s">
        <v>12334</v>
      </c>
      <c r="B1464" s="29">
        <v>0.25209162788164108</v>
      </c>
      <c r="C1464" s="29">
        <v>1.2122523475051901</v>
      </c>
      <c r="D1464" s="29" t="s">
        <v>41</v>
      </c>
      <c r="E1464" s="29">
        <v>1.0212783342952201</v>
      </c>
      <c r="F1464" s="29">
        <v>1.20502305223258</v>
      </c>
      <c r="G1464" s="29" t="s">
        <v>41</v>
      </c>
      <c r="H1464" s="29" t="s">
        <v>41</v>
      </c>
      <c r="I1464" s="29">
        <v>1.4452259627092401</v>
      </c>
      <c r="J1464" s="29" t="s">
        <v>41</v>
      </c>
      <c r="K1464" s="29" t="s">
        <v>41</v>
      </c>
    </row>
    <row r="1465" spans="1:11" x14ac:dyDescent="0.3">
      <c r="A1465" s="3" t="s">
        <v>12047</v>
      </c>
      <c r="B1465" s="29">
        <v>0.53316159116288997</v>
      </c>
      <c r="C1465" s="29">
        <v>1.4726406351977499</v>
      </c>
      <c r="D1465" s="29">
        <v>1.46680609669308</v>
      </c>
      <c r="E1465" s="29" t="s">
        <v>41</v>
      </c>
      <c r="F1465" s="29" t="s">
        <v>41</v>
      </c>
      <c r="G1465" s="29" t="s">
        <v>41</v>
      </c>
      <c r="H1465" s="29" t="s">
        <v>41</v>
      </c>
      <c r="I1465" s="29">
        <v>1.3110627907004699</v>
      </c>
      <c r="J1465" s="29">
        <v>1.2335415106461201</v>
      </c>
      <c r="K1465" s="29">
        <v>1.50301098516523</v>
      </c>
    </row>
    <row r="1466" spans="1:11" x14ac:dyDescent="0.3">
      <c r="A1466" s="3" t="s">
        <v>12575</v>
      </c>
      <c r="B1466" s="29">
        <v>0.1450033031892542</v>
      </c>
      <c r="C1466" s="29" t="s">
        <v>41</v>
      </c>
      <c r="D1466" s="29" t="s">
        <v>41</v>
      </c>
      <c r="E1466" s="29" t="s">
        <v>41</v>
      </c>
      <c r="F1466" s="29" t="s">
        <v>41</v>
      </c>
      <c r="G1466" s="29" t="s">
        <v>41</v>
      </c>
      <c r="H1466" s="29" t="s">
        <v>41</v>
      </c>
      <c r="I1466" s="29" t="s">
        <v>41</v>
      </c>
      <c r="J1466" s="29" t="s">
        <v>41</v>
      </c>
      <c r="K1466" s="29" t="s">
        <v>41</v>
      </c>
    </row>
    <row r="1467" spans="1:11" x14ac:dyDescent="0.3">
      <c r="A1467" s="3" t="s">
        <v>13272</v>
      </c>
      <c r="B1467" s="29">
        <v>-0.10231983209069991</v>
      </c>
      <c r="C1467" s="29">
        <v>1.13141192268936</v>
      </c>
      <c r="D1467" s="29" t="s">
        <v>41</v>
      </c>
      <c r="E1467" s="29">
        <v>1.1800104448084201</v>
      </c>
      <c r="F1467" s="29" t="s">
        <v>41</v>
      </c>
      <c r="G1467" s="29" t="s">
        <v>41</v>
      </c>
      <c r="H1467" s="29" t="s">
        <v>41</v>
      </c>
      <c r="I1467" s="29">
        <v>1.03241178730675</v>
      </c>
      <c r="J1467" s="29" t="s">
        <v>41</v>
      </c>
      <c r="K1467" s="29" t="s">
        <v>41</v>
      </c>
    </row>
    <row r="1468" spans="1:11" x14ac:dyDescent="0.3">
      <c r="A1468" s="3" t="s">
        <v>13324</v>
      </c>
      <c r="B1468" s="29">
        <v>-0.12624801572254696</v>
      </c>
      <c r="C1468" s="29" t="s">
        <v>41</v>
      </c>
      <c r="D1468" s="29" t="s">
        <v>41</v>
      </c>
      <c r="E1468" s="29">
        <v>1.1953546769080099</v>
      </c>
      <c r="F1468" s="29" t="s">
        <v>41</v>
      </c>
      <c r="G1468" s="29" t="s">
        <v>41</v>
      </c>
      <c r="H1468" s="29" t="s">
        <v>41</v>
      </c>
      <c r="I1468" s="29">
        <v>1.54785539043507</v>
      </c>
      <c r="J1468" s="29" t="s">
        <v>41</v>
      </c>
      <c r="K1468" s="29">
        <v>-1.3687599151407801</v>
      </c>
    </row>
    <row r="1469" spans="1:11" x14ac:dyDescent="0.3">
      <c r="A1469" s="3" t="s">
        <v>13086</v>
      </c>
      <c r="B1469" s="29">
        <v>-2.6997944796997169E-2</v>
      </c>
      <c r="C1469" s="29" t="s">
        <v>41</v>
      </c>
      <c r="D1469" s="29" t="s">
        <v>41</v>
      </c>
      <c r="E1469" s="29" t="s">
        <v>41</v>
      </c>
      <c r="F1469" s="29" t="s">
        <v>41</v>
      </c>
      <c r="G1469" s="29" t="s">
        <v>41</v>
      </c>
      <c r="H1469" s="29" t="s">
        <v>41</v>
      </c>
      <c r="I1469" s="29" t="s">
        <v>41</v>
      </c>
      <c r="J1469" s="29" t="s">
        <v>41</v>
      </c>
      <c r="K1469" s="29" t="s">
        <v>41</v>
      </c>
    </row>
    <row r="1470" spans="1:11" x14ac:dyDescent="0.3">
      <c r="A1470" s="3" t="s">
        <v>12604</v>
      </c>
      <c r="B1470" s="29">
        <v>0.13725940040725115</v>
      </c>
      <c r="C1470" s="29" t="s">
        <v>41</v>
      </c>
      <c r="D1470" s="29" t="s">
        <v>41</v>
      </c>
      <c r="E1470" s="29" t="s">
        <v>41</v>
      </c>
      <c r="F1470" s="29" t="s">
        <v>41</v>
      </c>
      <c r="G1470" s="29" t="s">
        <v>41</v>
      </c>
      <c r="H1470" s="29" t="s">
        <v>41</v>
      </c>
      <c r="I1470" s="29" t="s">
        <v>41</v>
      </c>
      <c r="J1470" s="29" t="s">
        <v>41</v>
      </c>
      <c r="K1470" s="29" t="s">
        <v>41</v>
      </c>
    </row>
    <row r="1471" spans="1:11" x14ac:dyDescent="0.3">
      <c r="A1471" s="3" t="s">
        <v>13122</v>
      </c>
      <c r="B1471" s="29">
        <v>-4.1345625540369864E-2</v>
      </c>
      <c r="C1471" s="29" t="s">
        <v>41</v>
      </c>
      <c r="D1471" s="29" t="s">
        <v>41</v>
      </c>
      <c r="E1471" s="29" t="s">
        <v>41</v>
      </c>
      <c r="F1471" s="29" t="s">
        <v>41</v>
      </c>
      <c r="G1471" s="29" t="s">
        <v>41</v>
      </c>
      <c r="H1471" s="29" t="s">
        <v>41</v>
      </c>
      <c r="I1471" s="29" t="s">
        <v>41</v>
      </c>
      <c r="J1471" s="29" t="s">
        <v>41</v>
      </c>
      <c r="K1471" s="29">
        <v>1.7526029629873401</v>
      </c>
    </row>
    <row r="1472" spans="1:11" x14ac:dyDescent="0.3">
      <c r="A1472" s="3" t="s">
        <v>12588</v>
      </c>
      <c r="B1472" s="29">
        <v>0.14165509533036647</v>
      </c>
      <c r="C1472" s="29" t="s">
        <v>41</v>
      </c>
      <c r="D1472" s="29" t="s">
        <v>41</v>
      </c>
      <c r="E1472" s="29" t="s">
        <v>41</v>
      </c>
      <c r="F1472" s="29" t="s">
        <v>41</v>
      </c>
      <c r="G1472" s="29" t="s">
        <v>41</v>
      </c>
      <c r="H1472" s="29" t="s">
        <v>41</v>
      </c>
      <c r="I1472" s="29" t="s">
        <v>41</v>
      </c>
      <c r="J1472" s="29" t="s">
        <v>41</v>
      </c>
      <c r="K1472" s="29" t="s">
        <v>41</v>
      </c>
    </row>
    <row r="1473" spans="1:11" x14ac:dyDescent="0.3">
      <c r="A1473" s="3" t="s">
        <v>12376</v>
      </c>
      <c r="B1473" s="29">
        <v>0.22904216580750481</v>
      </c>
      <c r="C1473" s="29" t="s">
        <v>41</v>
      </c>
      <c r="D1473" s="29" t="s">
        <v>41</v>
      </c>
      <c r="E1473" s="29" t="s">
        <v>41</v>
      </c>
      <c r="F1473" s="29" t="s">
        <v>41</v>
      </c>
      <c r="G1473" s="29">
        <v>-1.23005779796638</v>
      </c>
      <c r="H1473" s="29" t="s">
        <v>41</v>
      </c>
      <c r="I1473" s="29" t="s">
        <v>41</v>
      </c>
      <c r="J1473" s="29" t="s">
        <v>41</v>
      </c>
      <c r="K1473" s="29" t="s">
        <v>41</v>
      </c>
    </row>
    <row r="1474" spans="1:11" x14ac:dyDescent="0.3">
      <c r="A1474" s="3" t="s">
        <v>12219</v>
      </c>
      <c r="B1474" s="29">
        <v>0.33346346225160572</v>
      </c>
      <c r="C1474" s="29" t="s">
        <v>41</v>
      </c>
      <c r="D1474" s="29" t="s">
        <v>41</v>
      </c>
      <c r="E1474" s="29" t="s">
        <v>41</v>
      </c>
      <c r="F1474" s="29" t="s">
        <v>41</v>
      </c>
      <c r="G1474" s="29" t="s">
        <v>41</v>
      </c>
      <c r="H1474" s="29" t="s">
        <v>41</v>
      </c>
      <c r="I1474" s="29" t="s">
        <v>41</v>
      </c>
      <c r="J1474" s="29" t="s">
        <v>41</v>
      </c>
      <c r="K1474" s="29" t="s">
        <v>41</v>
      </c>
    </row>
    <row r="1475" spans="1:11" x14ac:dyDescent="0.3">
      <c r="A1475" s="3" t="s">
        <v>12621</v>
      </c>
      <c r="B1475" s="29">
        <v>0.1304074099083804</v>
      </c>
      <c r="C1475" s="29" t="s">
        <v>41</v>
      </c>
      <c r="D1475" s="29" t="s">
        <v>41</v>
      </c>
      <c r="E1475" s="29" t="s">
        <v>41</v>
      </c>
      <c r="F1475" s="29" t="s">
        <v>41</v>
      </c>
      <c r="G1475" s="29" t="s">
        <v>41</v>
      </c>
      <c r="H1475" s="29" t="s">
        <v>41</v>
      </c>
      <c r="I1475" s="29" t="s">
        <v>41</v>
      </c>
      <c r="J1475" s="29" t="s">
        <v>41</v>
      </c>
      <c r="K1475" s="29" t="s">
        <v>41</v>
      </c>
    </row>
    <row r="1476" spans="1:11" x14ac:dyDescent="0.3">
      <c r="A1476" s="3" t="s">
        <v>12671</v>
      </c>
      <c r="B1476" s="29">
        <v>0.11378697827365852</v>
      </c>
      <c r="C1476" s="29" t="s">
        <v>41</v>
      </c>
      <c r="D1476" s="29" t="s">
        <v>41</v>
      </c>
      <c r="E1476" s="29" t="s">
        <v>41</v>
      </c>
      <c r="F1476" s="29" t="s">
        <v>41</v>
      </c>
      <c r="G1476" s="29" t="s">
        <v>41</v>
      </c>
      <c r="H1476" s="29" t="s">
        <v>41</v>
      </c>
      <c r="I1476" s="29" t="s">
        <v>41</v>
      </c>
      <c r="J1476" s="29" t="s">
        <v>41</v>
      </c>
      <c r="K1476" s="29" t="s">
        <v>41</v>
      </c>
    </row>
    <row r="1477" spans="1:11" x14ac:dyDescent="0.3">
      <c r="A1477" s="3" t="s">
        <v>12108</v>
      </c>
      <c r="B1477" s="29">
        <v>0.43629500042552327</v>
      </c>
      <c r="C1477" s="29">
        <v>2.14549808051988</v>
      </c>
      <c r="D1477" s="29">
        <v>2.0019992358365699</v>
      </c>
      <c r="E1477" s="29">
        <v>3.2526398172583102</v>
      </c>
      <c r="F1477" s="29">
        <v>2.4070376722133302</v>
      </c>
      <c r="G1477" s="29">
        <v>4.4020590935927704</v>
      </c>
      <c r="H1477" s="29">
        <v>3.2143161343921198</v>
      </c>
      <c r="I1477" s="29">
        <v>3.7823025751461001</v>
      </c>
      <c r="J1477" s="29">
        <v>2.6551942671682198</v>
      </c>
      <c r="K1477" s="29" t="s">
        <v>41</v>
      </c>
    </row>
    <row r="1478" spans="1:11" x14ac:dyDescent="0.3">
      <c r="A1478" s="3" t="s">
        <v>13488</v>
      </c>
      <c r="B1478" s="29">
        <v>-0.2141211010361084</v>
      </c>
      <c r="C1478" s="29" t="s">
        <v>41</v>
      </c>
      <c r="D1478" s="29" t="s">
        <v>41</v>
      </c>
      <c r="E1478" s="29" t="s">
        <v>41</v>
      </c>
      <c r="F1478" s="29" t="s">
        <v>41</v>
      </c>
      <c r="G1478" s="29" t="s">
        <v>41</v>
      </c>
      <c r="H1478" s="29" t="s">
        <v>41</v>
      </c>
      <c r="I1478" s="29" t="s">
        <v>41</v>
      </c>
      <c r="J1478" s="29" t="s">
        <v>41</v>
      </c>
      <c r="K1478" s="29" t="s">
        <v>41</v>
      </c>
    </row>
    <row r="1479" spans="1:11" x14ac:dyDescent="0.3">
      <c r="A1479" s="3" t="s">
        <v>13217</v>
      </c>
      <c r="B1479" s="29">
        <v>-7.4533821096482197E-2</v>
      </c>
      <c r="C1479" s="29" t="s">
        <v>41</v>
      </c>
      <c r="D1479" s="29" t="s">
        <v>41</v>
      </c>
      <c r="E1479" s="29" t="s">
        <v>41</v>
      </c>
      <c r="F1479" s="29" t="s">
        <v>41</v>
      </c>
      <c r="G1479" s="29" t="s">
        <v>41</v>
      </c>
      <c r="H1479" s="29" t="s">
        <v>41</v>
      </c>
      <c r="I1479" s="29" t="s">
        <v>41</v>
      </c>
      <c r="J1479" s="29" t="s">
        <v>41</v>
      </c>
      <c r="K1479" s="29" t="s">
        <v>41</v>
      </c>
    </row>
    <row r="1480" spans="1:11" x14ac:dyDescent="0.3">
      <c r="A1480" s="3" t="s">
        <v>13165</v>
      </c>
      <c r="B1480" s="29">
        <v>-5.8363232478944864E-2</v>
      </c>
      <c r="C1480" s="29" t="s">
        <v>41</v>
      </c>
      <c r="D1480" s="29" t="s">
        <v>41</v>
      </c>
      <c r="E1480" s="29" t="s">
        <v>41</v>
      </c>
      <c r="F1480" s="29" t="s">
        <v>41</v>
      </c>
      <c r="G1480" s="29" t="s">
        <v>41</v>
      </c>
      <c r="H1480" s="29" t="s">
        <v>41</v>
      </c>
      <c r="I1480" s="29" t="s">
        <v>41</v>
      </c>
      <c r="J1480" s="29" t="s">
        <v>41</v>
      </c>
      <c r="K1480" s="29" t="s">
        <v>41</v>
      </c>
    </row>
    <row r="1481" spans="1:11" x14ac:dyDescent="0.3">
      <c r="A1481" s="3" t="s">
        <v>12724</v>
      </c>
      <c r="B1481" s="29">
        <v>9.7616288295317349E-2</v>
      </c>
      <c r="C1481" s="29" t="s">
        <v>41</v>
      </c>
      <c r="D1481" s="29" t="s">
        <v>41</v>
      </c>
      <c r="E1481" s="29" t="s">
        <v>41</v>
      </c>
      <c r="F1481" s="29" t="s">
        <v>41</v>
      </c>
      <c r="G1481" s="29" t="s">
        <v>41</v>
      </c>
      <c r="H1481" s="29" t="s">
        <v>41</v>
      </c>
      <c r="I1481" s="29" t="s">
        <v>41</v>
      </c>
      <c r="J1481" s="29" t="s">
        <v>41</v>
      </c>
      <c r="K1481" s="29" t="s">
        <v>41</v>
      </c>
    </row>
    <row r="1482" spans="1:11" x14ac:dyDescent="0.3">
      <c r="A1482" s="3" t="s">
        <v>12039</v>
      </c>
      <c r="B1482" s="29">
        <v>0.5444648708381522</v>
      </c>
      <c r="C1482" s="29">
        <v>3.2935158139321601</v>
      </c>
      <c r="D1482" s="29">
        <v>3.4615213531540001</v>
      </c>
      <c r="E1482" s="29">
        <v>3.44723533953883</v>
      </c>
      <c r="F1482" s="29">
        <v>3.49778673017896</v>
      </c>
      <c r="G1482" s="29">
        <v>3.1576708657756898</v>
      </c>
      <c r="H1482" s="29">
        <v>2.7036372053816802</v>
      </c>
      <c r="I1482" s="29">
        <v>2.7387938808519801</v>
      </c>
      <c r="J1482" s="29">
        <v>3.0367339813615501</v>
      </c>
      <c r="K1482" s="29">
        <v>3.8158706000260598</v>
      </c>
    </row>
    <row r="1483" spans="1:11" x14ac:dyDescent="0.3">
      <c r="A1483" s="3" t="s">
        <v>12124</v>
      </c>
      <c r="B1483" s="29">
        <v>0.41412966150142888</v>
      </c>
      <c r="C1483" s="29" t="s">
        <v>41</v>
      </c>
      <c r="D1483" s="29" t="s">
        <v>41</v>
      </c>
      <c r="E1483" s="29" t="s">
        <v>41</v>
      </c>
      <c r="F1483" s="29" t="s">
        <v>41</v>
      </c>
      <c r="G1483" s="29" t="s">
        <v>41</v>
      </c>
      <c r="H1483" s="29">
        <v>1.4391141997374799</v>
      </c>
      <c r="I1483" s="29" t="s">
        <v>41</v>
      </c>
      <c r="J1483" s="29" t="s">
        <v>41</v>
      </c>
      <c r="K1483" s="29">
        <v>-2.7260748906982601</v>
      </c>
    </row>
    <row r="1484" spans="1:11" x14ac:dyDescent="0.3">
      <c r="A1484" s="3" t="s">
        <v>12413</v>
      </c>
      <c r="B1484" s="29">
        <v>0.20722779583027481</v>
      </c>
      <c r="C1484" s="29" t="s">
        <v>41</v>
      </c>
      <c r="D1484" s="29" t="s">
        <v>41</v>
      </c>
      <c r="E1484" s="29" t="s">
        <v>41</v>
      </c>
      <c r="F1484" s="29" t="s">
        <v>41</v>
      </c>
      <c r="G1484" s="29" t="s">
        <v>41</v>
      </c>
      <c r="H1484" s="29">
        <v>1.1246654912801799</v>
      </c>
      <c r="I1484" s="29" t="s">
        <v>41</v>
      </c>
      <c r="J1484" s="29" t="s">
        <v>41</v>
      </c>
      <c r="K1484" s="29" t="s">
        <v>41</v>
      </c>
    </row>
    <row r="1485" spans="1:11" x14ac:dyDescent="0.3">
      <c r="A1485" s="3" t="s">
        <v>12106</v>
      </c>
      <c r="B1485" s="29">
        <v>0.43893854147885453</v>
      </c>
      <c r="C1485" s="29" t="s">
        <v>41</v>
      </c>
      <c r="D1485" s="29" t="s">
        <v>41</v>
      </c>
      <c r="E1485" s="29" t="s">
        <v>41</v>
      </c>
      <c r="F1485" s="29" t="s">
        <v>41</v>
      </c>
      <c r="G1485" s="29" t="s">
        <v>41</v>
      </c>
      <c r="H1485" s="29">
        <v>1.6220802686200899</v>
      </c>
      <c r="I1485" s="29">
        <v>1.1259572726724101</v>
      </c>
      <c r="J1485" s="29" t="s">
        <v>41</v>
      </c>
      <c r="K1485" s="29" t="s">
        <v>41</v>
      </c>
    </row>
    <row r="1486" spans="1:11" x14ac:dyDescent="0.3">
      <c r="A1486" s="3" t="s">
        <v>12422</v>
      </c>
      <c r="B1486" s="29">
        <v>0.20311934300618761</v>
      </c>
      <c r="C1486" s="29">
        <v>1.1338385505961599</v>
      </c>
      <c r="D1486" s="29" t="s">
        <v>41</v>
      </c>
      <c r="E1486" s="29" t="s">
        <v>41</v>
      </c>
      <c r="F1486" s="29" t="s">
        <v>41</v>
      </c>
      <c r="G1486" s="29">
        <v>1.32184813552278</v>
      </c>
      <c r="H1486" s="29">
        <v>1.6879200081290899</v>
      </c>
      <c r="I1486" s="29">
        <v>2.0032806775205998</v>
      </c>
      <c r="J1486" s="29">
        <v>1.1547537036301401</v>
      </c>
      <c r="K1486" s="29" t="s">
        <v>41</v>
      </c>
    </row>
    <row r="1487" spans="1:11" x14ac:dyDescent="0.3">
      <c r="A1487" s="3" t="s">
        <v>13071</v>
      </c>
      <c r="B1487" s="29">
        <v>-2.1564400520181833E-2</v>
      </c>
      <c r="C1487" s="29">
        <v>1.53548947348468</v>
      </c>
      <c r="D1487" s="29" t="s">
        <v>41</v>
      </c>
      <c r="E1487" s="29" t="s">
        <v>41</v>
      </c>
      <c r="F1487" s="29">
        <v>1.5155433224634201</v>
      </c>
      <c r="G1487" s="29">
        <v>1.89537780625971</v>
      </c>
      <c r="H1487" s="29">
        <v>1.72909697207252</v>
      </c>
      <c r="I1487" s="29">
        <v>2.17755437109725</v>
      </c>
      <c r="J1487" s="29">
        <v>1.28423935234578</v>
      </c>
      <c r="K1487" s="29" t="s">
        <v>41</v>
      </c>
    </row>
    <row r="1488" spans="1:11" x14ac:dyDescent="0.3">
      <c r="A1488" s="3" t="s">
        <v>13492</v>
      </c>
      <c r="B1488" s="29">
        <v>-0.2177298095832744</v>
      </c>
      <c r="C1488" s="29" t="s">
        <v>41</v>
      </c>
      <c r="D1488" s="29" t="s">
        <v>41</v>
      </c>
      <c r="E1488" s="29" t="s">
        <v>41</v>
      </c>
      <c r="F1488" s="29">
        <v>1.24116068005653</v>
      </c>
      <c r="G1488" s="29">
        <v>1.4492278296013701</v>
      </c>
      <c r="H1488" s="29">
        <v>1.01184327193795</v>
      </c>
      <c r="I1488" s="29">
        <v>1.30002164075861</v>
      </c>
      <c r="J1488" s="29" t="s">
        <v>41</v>
      </c>
      <c r="K1488" s="29" t="s">
        <v>41</v>
      </c>
    </row>
    <row r="1489" spans="1:11" x14ac:dyDescent="0.3">
      <c r="A1489" s="3" t="s">
        <v>12339</v>
      </c>
      <c r="B1489" s="29">
        <v>0.24906748451667721</v>
      </c>
      <c r="C1489" s="29" t="s">
        <v>41</v>
      </c>
      <c r="D1489" s="29" t="s">
        <v>41</v>
      </c>
      <c r="E1489" s="29" t="s">
        <v>41</v>
      </c>
      <c r="F1489" s="29" t="s">
        <v>41</v>
      </c>
      <c r="G1489" s="29" t="s">
        <v>41</v>
      </c>
      <c r="H1489" s="29" t="s">
        <v>41</v>
      </c>
      <c r="I1489" s="29" t="s">
        <v>41</v>
      </c>
      <c r="J1489" s="29" t="s">
        <v>41</v>
      </c>
      <c r="K1489" s="29" t="s">
        <v>41</v>
      </c>
    </row>
    <row r="1490" spans="1:11" x14ac:dyDescent="0.3">
      <c r="A1490" s="3" t="s">
        <v>12772</v>
      </c>
      <c r="B1490" s="29">
        <v>8.1117304380072613E-2</v>
      </c>
      <c r="C1490" s="29" t="s">
        <v>41</v>
      </c>
      <c r="D1490" s="29" t="s">
        <v>41</v>
      </c>
      <c r="E1490" s="29" t="s">
        <v>41</v>
      </c>
      <c r="F1490" s="29" t="s">
        <v>41</v>
      </c>
      <c r="G1490" s="29" t="s">
        <v>41</v>
      </c>
      <c r="H1490" s="29" t="s">
        <v>41</v>
      </c>
      <c r="I1490" s="29" t="s">
        <v>41</v>
      </c>
      <c r="J1490" s="29" t="s">
        <v>41</v>
      </c>
      <c r="K1490" s="29" t="s">
        <v>41</v>
      </c>
    </row>
    <row r="1491" spans="1:11" x14ac:dyDescent="0.3">
      <c r="A1491" s="3" t="s">
        <v>12036</v>
      </c>
      <c r="B1491" s="29">
        <v>0.54816962989086271</v>
      </c>
      <c r="C1491" s="29" t="s">
        <v>41</v>
      </c>
      <c r="D1491" s="29" t="s">
        <v>41</v>
      </c>
      <c r="E1491" s="29" t="s">
        <v>41</v>
      </c>
      <c r="F1491" s="29" t="s">
        <v>41</v>
      </c>
      <c r="G1491" s="29" t="s">
        <v>41</v>
      </c>
      <c r="H1491" s="29" t="s">
        <v>41</v>
      </c>
      <c r="I1491" s="29" t="s">
        <v>41</v>
      </c>
      <c r="J1491" s="29" t="s">
        <v>41</v>
      </c>
      <c r="K1491" s="29" t="s">
        <v>41</v>
      </c>
    </row>
    <row r="1492" spans="1:11" x14ac:dyDescent="0.3">
      <c r="A1492" s="3" t="s">
        <v>12031</v>
      </c>
      <c r="B1492" s="29">
        <v>0.56207832980847261</v>
      </c>
      <c r="C1492" s="29" t="s">
        <v>41</v>
      </c>
      <c r="D1492" s="29" t="s">
        <v>41</v>
      </c>
      <c r="E1492" s="29" t="s">
        <v>41</v>
      </c>
      <c r="F1492" s="29" t="s">
        <v>41</v>
      </c>
      <c r="G1492" s="29" t="s">
        <v>41</v>
      </c>
      <c r="H1492" s="29" t="s">
        <v>41</v>
      </c>
      <c r="I1492" s="29" t="s">
        <v>41</v>
      </c>
      <c r="J1492" s="29" t="s">
        <v>41</v>
      </c>
      <c r="K1492" s="29" t="s">
        <v>41</v>
      </c>
    </row>
    <row r="1493" spans="1:11" x14ac:dyDescent="0.3">
      <c r="A1493" s="3" t="s">
        <v>12024</v>
      </c>
      <c r="B1493" s="29">
        <v>0.57697207251240357</v>
      </c>
      <c r="C1493" s="29" t="s">
        <v>41</v>
      </c>
      <c r="D1493" s="29" t="s">
        <v>41</v>
      </c>
      <c r="E1493" s="29" t="s">
        <v>41</v>
      </c>
      <c r="F1493" s="29" t="s">
        <v>41</v>
      </c>
      <c r="G1493" s="29" t="s">
        <v>41</v>
      </c>
      <c r="H1493" s="29">
        <v>1.4816387634152901</v>
      </c>
      <c r="I1493" s="29">
        <v>1.7532721567153999</v>
      </c>
      <c r="J1493" s="29">
        <v>1.1063475011804</v>
      </c>
      <c r="K1493" s="29" t="s">
        <v>41</v>
      </c>
    </row>
    <row r="1494" spans="1:11" x14ac:dyDescent="0.3">
      <c r="A1494" s="3" t="s">
        <v>12063</v>
      </c>
      <c r="B1494" s="29">
        <v>0.51185054007977171</v>
      </c>
      <c r="C1494" s="29">
        <v>1.03054653882213</v>
      </c>
      <c r="D1494" s="29" t="s">
        <v>41</v>
      </c>
      <c r="E1494" s="29" t="s">
        <v>41</v>
      </c>
      <c r="F1494" s="29" t="s">
        <v>41</v>
      </c>
      <c r="G1494" s="29" t="s">
        <v>41</v>
      </c>
      <c r="H1494" s="29">
        <v>1.7539730759715899</v>
      </c>
      <c r="I1494" s="29">
        <v>1.8431677874700501</v>
      </c>
      <c r="J1494" s="29">
        <v>1.17918321726459</v>
      </c>
      <c r="K1494" s="29" t="s">
        <v>41</v>
      </c>
    </row>
    <row r="1495" spans="1:11" x14ac:dyDescent="0.3">
      <c r="A1495" s="3" t="s">
        <v>12025</v>
      </c>
      <c r="B1495" s="29">
        <v>0.57609449117646871</v>
      </c>
      <c r="C1495" s="29" t="s">
        <v>41</v>
      </c>
      <c r="D1495" s="29" t="s">
        <v>41</v>
      </c>
      <c r="E1495" s="29" t="s">
        <v>41</v>
      </c>
      <c r="F1495" s="29" t="s">
        <v>41</v>
      </c>
      <c r="G1495" s="29" t="s">
        <v>41</v>
      </c>
      <c r="H1495" s="29">
        <v>1.8354798383190001</v>
      </c>
      <c r="I1495" s="29">
        <v>2.35587772425164</v>
      </c>
      <c r="J1495" s="29">
        <v>1.35111007221336</v>
      </c>
      <c r="K1495" s="29" t="s">
        <v>41</v>
      </c>
    </row>
    <row r="1496" spans="1:11" x14ac:dyDescent="0.3">
      <c r="A1496" s="3" t="s">
        <v>12110</v>
      </c>
      <c r="B1496" s="29">
        <v>0.42992323797265564</v>
      </c>
      <c r="C1496" s="29">
        <v>1.3221112283232199</v>
      </c>
      <c r="D1496" s="29" t="s">
        <v>41</v>
      </c>
      <c r="E1496" s="29" t="s">
        <v>41</v>
      </c>
      <c r="F1496" s="29" t="s">
        <v>41</v>
      </c>
      <c r="G1496" s="29">
        <v>1.27738066001603</v>
      </c>
      <c r="H1496" s="29">
        <v>1.8290628804904601</v>
      </c>
      <c r="I1496" s="29">
        <v>2.4047686343752899</v>
      </c>
      <c r="J1496" s="29">
        <v>1.67674626228527</v>
      </c>
      <c r="K1496" s="29" t="s">
        <v>41</v>
      </c>
    </row>
    <row r="1497" spans="1:11" x14ac:dyDescent="0.3">
      <c r="A1497" s="3" t="s">
        <v>12054</v>
      </c>
      <c r="B1497" s="29">
        <v>0.52682485323304429</v>
      </c>
      <c r="C1497" s="29">
        <v>2.0042803763794699</v>
      </c>
      <c r="D1497" s="29" t="s">
        <v>41</v>
      </c>
      <c r="E1497" s="29" t="s">
        <v>41</v>
      </c>
      <c r="F1497" s="29" t="s">
        <v>41</v>
      </c>
      <c r="G1497" s="29">
        <v>1.6946376380389301</v>
      </c>
      <c r="H1497" s="29">
        <v>2.1960474638731702</v>
      </c>
      <c r="I1497" s="29">
        <v>2.61238728478396</v>
      </c>
      <c r="J1497" s="29">
        <v>1.9486137226092799</v>
      </c>
      <c r="K1497" s="29">
        <v>1.1443912243638701</v>
      </c>
    </row>
    <row r="1498" spans="1:11" x14ac:dyDescent="0.3">
      <c r="A1498" s="3" t="s">
        <v>12221</v>
      </c>
      <c r="B1498" s="29">
        <v>0.33319006805155349</v>
      </c>
      <c r="C1498" s="29" t="s">
        <v>41</v>
      </c>
      <c r="D1498" s="29" t="s">
        <v>41</v>
      </c>
      <c r="E1498" s="29" t="s">
        <v>41</v>
      </c>
      <c r="F1498" s="29" t="s">
        <v>41</v>
      </c>
      <c r="G1498" s="29" t="s">
        <v>41</v>
      </c>
      <c r="H1498" s="29">
        <v>1.1667655951490099</v>
      </c>
      <c r="I1498" s="29">
        <v>1.16291297386212</v>
      </c>
      <c r="J1498" s="29" t="s">
        <v>41</v>
      </c>
      <c r="K1498" s="29" t="s">
        <v>41</v>
      </c>
    </row>
    <row r="1499" spans="1:11" x14ac:dyDescent="0.3">
      <c r="A1499" s="3" t="s">
        <v>12180</v>
      </c>
      <c r="B1499" s="29">
        <v>0.36071018968899221</v>
      </c>
      <c r="C1499" s="29" t="s">
        <v>41</v>
      </c>
      <c r="D1499" s="29" t="s">
        <v>41</v>
      </c>
      <c r="E1499" s="29" t="s">
        <v>41</v>
      </c>
      <c r="F1499" s="29" t="s">
        <v>41</v>
      </c>
      <c r="G1499" s="29" t="s">
        <v>41</v>
      </c>
      <c r="H1499" s="29">
        <v>1.72908881237982</v>
      </c>
      <c r="I1499" s="29">
        <v>2.21939436507407</v>
      </c>
      <c r="J1499" s="29">
        <v>1.48274490587583</v>
      </c>
      <c r="K1499" s="29" t="s">
        <v>41</v>
      </c>
    </row>
    <row r="1500" spans="1:11" x14ac:dyDescent="0.3">
      <c r="A1500" s="3" t="s">
        <v>12134</v>
      </c>
      <c r="B1500" s="29">
        <v>0.4057208385189196</v>
      </c>
      <c r="C1500" s="29">
        <v>1.3681780527579299</v>
      </c>
      <c r="D1500" s="29" t="s">
        <v>41</v>
      </c>
      <c r="E1500" s="29" t="s">
        <v>41</v>
      </c>
      <c r="F1500" s="29" t="s">
        <v>41</v>
      </c>
      <c r="G1500" s="29">
        <v>1.2011844085262</v>
      </c>
      <c r="H1500" s="29">
        <v>1.6900953837398001</v>
      </c>
      <c r="I1500" s="29">
        <v>1.82145746330414</v>
      </c>
      <c r="J1500" s="29">
        <v>1.67084849055067</v>
      </c>
      <c r="K1500" s="29" t="s">
        <v>41</v>
      </c>
    </row>
    <row r="1501" spans="1:11" x14ac:dyDescent="0.3">
      <c r="A1501" s="3" t="s">
        <v>12121</v>
      </c>
      <c r="B1501" s="29">
        <v>0.41772007270933792</v>
      </c>
      <c r="C1501" s="29" t="s">
        <v>41</v>
      </c>
      <c r="D1501" s="29" t="s">
        <v>41</v>
      </c>
      <c r="E1501" s="29" t="s">
        <v>41</v>
      </c>
      <c r="F1501" s="29" t="s">
        <v>41</v>
      </c>
      <c r="G1501" s="29" t="s">
        <v>41</v>
      </c>
      <c r="H1501" s="29">
        <v>1.35280367602801</v>
      </c>
      <c r="I1501" s="29">
        <v>1.3181096274480899</v>
      </c>
      <c r="J1501" s="29" t="s">
        <v>41</v>
      </c>
      <c r="K1501" s="29" t="s">
        <v>41</v>
      </c>
    </row>
    <row r="1502" spans="1:11" x14ac:dyDescent="0.3">
      <c r="A1502" s="3" t="s">
        <v>12165</v>
      </c>
      <c r="B1502" s="29">
        <v>0.37324766192200692</v>
      </c>
      <c r="C1502" s="29" t="s">
        <v>41</v>
      </c>
      <c r="D1502" s="29" t="s">
        <v>41</v>
      </c>
      <c r="E1502" s="29" t="s">
        <v>41</v>
      </c>
      <c r="F1502" s="29" t="s">
        <v>41</v>
      </c>
      <c r="G1502" s="29" t="s">
        <v>41</v>
      </c>
      <c r="H1502" s="29">
        <v>1.23348583120761</v>
      </c>
      <c r="I1502" s="29">
        <v>1.1670517456846401</v>
      </c>
      <c r="J1502" s="29">
        <v>1.1709125105780001</v>
      </c>
      <c r="K1502" s="29" t="s">
        <v>41</v>
      </c>
    </row>
    <row r="1503" spans="1:11" x14ac:dyDescent="0.3">
      <c r="A1503" s="3" t="s">
        <v>12074</v>
      </c>
      <c r="B1503" s="29">
        <v>0.49906310340532128</v>
      </c>
      <c r="C1503" s="29" t="s">
        <v>41</v>
      </c>
      <c r="D1503" s="29" t="s">
        <v>41</v>
      </c>
      <c r="E1503" s="29" t="s">
        <v>41</v>
      </c>
      <c r="F1503" s="29" t="s">
        <v>41</v>
      </c>
      <c r="G1503" s="29" t="s">
        <v>41</v>
      </c>
      <c r="H1503" s="29">
        <v>1.31416302948391</v>
      </c>
      <c r="I1503" s="29">
        <v>1.1369180535312999</v>
      </c>
      <c r="J1503" s="29" t="s">
        <v>41</v>
      </c>
      <c r="K1503" s="29">
        <v>1.1063532973335299</v>
      </c>
    </row>
    <row r="1504" spans="1:11" x14ac:dyDescent="0.3">
      <c r="A1504" s="3" t="s">
        <v>12166</v>
      </c>
      <c r="B1504" s="29">
        <v>0.37295621989177191</v>
      </c>
      <c r="C1504" s="29" t="s">
        <v>41</v>
      </c>
      <c r="D1504" s="29" t="s">
        <v>41</v>
      </c>
      <c r="E1504" s="29" t="s">
        <v>41</v>
      </c>
      <c r="F1504" s="29" t="s">
        <v>41</v>
      </c>
      <c r="G1504" s="29" t="s">
        <v>41</v>
      </c>
      <c r="H1504" s="29">
        <v>1.7263024353826599</v>
      </c>
      <c r="I1504" s="29">
        <v>2.0557880708134801</v>
      </c>
      <c r="J1504" s="29">
        <v>1.4785744982757001</v>
      </c>
      <c r="K1504" s="29" t="s">
        <v>41</v>
      </c>
    </row>
    <row r="1505" spans="1:11" x14ac:dyDescent="0.3">
      <c r="A1505" s="3" t="s">
        <v>12034</v>
      </c>
      <c r="B1505" s="29">
        <v>0.55046818719919599</v>
      </c>
      <c r="C1505" s="29">
        <v>1.2531956610975199</v>
      </c>
      <c r="D1505" s="29" t="s">
        <v>41</v>
      </c>
      <c r="E1505" s="29" t="s">
        <v>41</v>
      </c>
      <c r="F1505" s="29" t="s">
        <v>41</v>
      </c>
      <c r="G1505" s="29">
        <v>1.1806018463963399</v>
      </c>
      <c r="H1505" s="29">
        <v>2.1191457792055801</v>
      </c>
      <c r="I1505" s="29">
        <v>2.4272803449731799</v>
      </c>
      <c r="J1505" s="29">
        <v>1.6126794142096099</v>
      </c>
      <c r="K1505" s="29" t="s">
        <v>41</v>
      </c>
    </row>
    <row r="1506" spans="1:11" x14ac:dyDescent="0.3">
      <c r="A1506" s="3" t="s">
        <v>12010</v>
      </c>
      <c r="B1506" s="29">
        <v>0.64634939894851695</v>
      </c>
      <c r="C1506" s="29" t="s">
        <v>41</v>
      </c>
      <c r="D1506" s="29" t="s">
        <v>41</v>
      </c>
      <c r="E1506" s="29" t="s">
        <v>41</v>
      </c>
      <c r="F1506" s="29" t="s">
        <v>41</v>
      </c>
      <c r="G1506" s="29" t="s">
        <v>41</v>
      </c>
      <c r="H1506" s="29">
        <v>2.03096210517965</v>
      </c>
      <c r="I1506" s="29">
        <v>2.3265360018026899</v>
      </c>
      <c r="J1506" s="29">
        <v>1.5824479121837001</v>
      </c>
      <c r="K1506" s="29" t="s">
        <v>41</v>
      </c>
    </row>
    <row r="1507" spans="1:11" x14ac:dyDescent="0.3">
      <c r="A1507" s="3" t="s">
        <v>12061</v>
      </c>
      <c r="B1507" s="29">
        <v>0.51491613843315076</v>
      </c>
      <c r="C1507" s="29" t="s">
        <v>41</v>
      </c>
      <c r="D1507" s="29" t="s">
        <v>41</v>
      </c>
      <c r="E1507" s="29" t="s">
        <v>41</v>
      </c>
      <c r="F1507" s="29" t="s">
        <v>41</v>
      </c>
      <c r="G1507" s="29" t="s">
        <v>41</v>
      </c>
      <c r="H1507" s="29">
        <v>1.7400169681523301</v>
      </c>
      <c r="I1507" s="29">
        <v>1.9397702052466801</v>
      </c>
      <c r="J1507" s="29">
        <v>1.2914339510639301</v>
      </c>
      <c r="K1507" s="29" t="s">
        <v>41</v>
      </c>
    </row>
    <row r="1508" spans="1:11" x14ac:dyDescent="0.3">
      <c r="A1508" s="3" t="s">
        <v>12037</v>
      </c>
      <c r="B1508" s="29">
        <v>0.54575280250430425</v>
      </c>
      <c r="C1508" s="29" t="s">
        <v>41</v>
      </c>
      <c r="D1508" s="29" t="s">
        <v>41</v>
      </c>
      <c r="E1508" s="29" t="s">
        <v>41</v>
      </c>
      <c r="F1508" s="29" t="s">
        <v>41</v>
      </c>
      <c r="G1508" s="29" t="s">
        <v>41</v>
      </c>
      <c r="H1508" s="29">
        <v>1.9236612303441201</v>
      </c>
      <c r="I1508" s="29">
        <v>2.04840094113572</v>
      </c>
      <c r="J1508" s="29">
        <v>1.54211945010017</v>
      </c>
      <c r="K1508" s="29" t="s">
        <v>41</v>
      </c>
    </row>
    <row r="1509" spans="1:11" x14ac:dyDescent="0.3">
      <c r="A1509" s="3" t="s">
        <v>11999</v>
      </c>
      <c r="B1509" s="29">
        <v>0.69477237455467389</v>
      </c>
      <c r="C1509" s="29">
        <v>1.2568609383925899</v>
      </c>
      <c r="D1509" s="29" t="s">
        <v>41</v>
      </c>
      <c r="E1509" s="29" t="s">
        <v>41</v>
      </c>
      <c r="F1509" s="29">
        <v>1.01024494759713</v>
      </c>
      <c r="G1509" s="29">
        <v>1.1511999586313799</v>
      </c>
      <c r="H1509" s="29">
        <v>2.5150360133693699</v>
      </c>
      <c r="I1509" s="29">
        <v>2.7549347760695899</v>
      </c>
      <c r="J1509" s="29">
        <v>1.7613392308818701</v>
      </c>
      <c r="K1509" s="29" t="s">
        <v>41</v>
      </c>
    </row>
    <row r="1510" spans="1:11" x14ac:dyDescent="0.3">
      <c r="A1510" s="3" t="s">
        <v>12170</v>
      </c>
      <c r="B1510" s="29">
        <v>0.36908362492743074</v>
      </c>
      <c r="C1510" s="29">
        <v>1.35756276418482</v>
      </c>
      <c r="D1510" s="29" t="s">
        <v>41</v>
      </c>
      <c r="E1510" s="29" t="s">
        <v>41</v>
      </c>
      <c r="F1510" s="29" t="s">
        <v>41</v>
      </c>
      <c r="G1510" s="29">
        <v>1.2792177006757399</v>
      </c>
      <c r="H1510" s="29">
        <v>2.1805995485082699</v>
      </c>
      <c r="I1510" s="29">
        <v>2.7084214397173798</v>
      </c>
      <c r="J1510" s="29">
        <v>2.07173914162526</v>
      </c>
      <c r="K1510" s="29" t="s">
        <v>41</v>
      </c>
    </row>
    <row r="1511" spans="1:11" x14ac:dyDescent="0.3">
      <c r="A1511" s="3" t="s">
        <v>12578</v>
      </c>
      <c r="B1511" s="29">
        <v>0.14459771060498827</v>
      </c>
      <c r="C1511" s="29" t="s">
        <v>41</v>
      </c>
      <c r="D1511" s="29" t="s">
        <v>41</v>
      </c>
      <c r="E1511" s="29" t="s">
        <v>41</v>
      </c>
      <c r="F1511" s="29" t="s">
        <v>41</v>
      </c>
      <c r="G1511" s="29" t="s">
        <v>41</v>
      </c>
      <c r="H1511" s="29">
        <v>1.09858685139679</v>
      </c>
      <c r="I1511" s="29">
        <v>1.6355625690367499</v>
      </c>
      <c r="J1511" s="29" t="s">
        <v>41</v>
      </c>
      <c r="K1511" s="29" t="s">
        <v>41</v>
      </c>
    </row>
    <row r="1512" spans="1:11" x14ac:dyDescent="0.3">
      <c r="A1512" s="3" t="s">
        <v>13705</v>
      </c>
      <c r="B1512" s="29">
        <v>-0.53874068490715254</v>
      </c>
      <c r="C1512" s="29" t="s">
        <v>41</v>
      </c>
      <c r="D1512" s="29" t="s">
        <v>41</v>
      </c>
      <c r="E1512" s="29" t="s">
        <v>41</v>
      </c>
      <c r="F1512" s="29" t="s">
        <v>41</v>
      </c>
      <c r="G1512" s="29" t="s">
        <v>41</v>
      </c>
      <c r="H1512" s="29" t="s">
        <v>41</v>
      </c>
      <c r="I1512" s="29" t="s">
        <v>41</v>
      </c>
      <c r="J1512" s="29" t="s">
        <v>41</v>
      </c>
      <c r="K1512" s="29" t="s">
        <v>41</v>
      </c>
    </row>
    <row r="1513" spans="1:11" x14ac:dyDescent="0.3">
      <c r="A1513" s="3" t="s">
        <v>13101</v>
      </c>
      <c r="B1513" s="29">
        <v>-3.2427793923458424E-2</v>
      </c>
      <c r="C1513" s="29" t="s">
        <v>41</v>
      </c>
      <c r="D1513" s="29" t="s">
        <v>41</v>
      </c>
      <c r="E1513" s="29" t="s">
        <v>41</v>
      </c>
      <c r="F1513" s="29" t="s">
        <v>41</v>
      </c>
      <c r="G1513" s="29" t="s">
        <v>41</v>
      </c>
      <c r="H1513" s="29" t="s">
        <v>41</v>
      </c>
      <c r="I1513" s="29" t="s">
        <v>41</v>
      </c>
      <c r="J1513" s="29" t="s">
        <v>41</v>
      </c>
      <c r="K1513" s="29" t="s">
        <v>41</v>
      </c>
    </row>
    <row r="1514" spans="1:11" x14ac:dyDescent="0.3">
      <c r="A1514" s="3" t="s">
        <v>13540</v>
      </c>
      <c r="B1514" s="29">
        <v>-0.2543082154234011</v>
      </c>
      <c r="C1514" s="29" t="s">
        <v>41</v>
      </c>
      <c r="D1514" s="29" t="s">
        <v>41</v>
      </c>
      <c r="E1514" s="29" t="s">
        <v>41</v>
      </c>
      <c r="F1514" s="29" t="s">
        <v>41</v>
      </c>
      <c r="G1514" s="29" t="s">
        <v>41</v>
      </c>
      <c r="H1514" s="29" t="s">
        <v>41</v>
      </c>
      <c r="I1514" s="29" t="s">
        <v>41</v>
      </c>
      <c r="J1514" s="29" t="s">
        <v>41</v>
      </c>
      <c r="K1514" s="29" t="s">
        <v>41</v>
      </c>
    </row>
    <row r="1515" spans="1:11" x14ac:dyDescent="0.3">
      <c r="A1515" s="3" t="s">
        <v>12553</v>
      </c>
      <c r="B1515" s="29">
        <v>0.15559552048516581</v>
      </c>
      <c r="C1515" s="29" t="s">
        <v>41</v>
      </c>
      <c r="D1515" s="29" t="s">
        <v>41</v>
      </c>
      <c r="E1515" s="29" t="s">
        <v>41</v>
      </c>
      <c r="F1515" s="29" t="s">
        <v>41</v>
      </c>
      <c r="G1515" s="29" t="s">
        <v>41</v>
      </c>
      <c r="H1515" s="29" t="s">
        <v>41</v>
      </c>
      <c r="I1515" s="29" t="s">
        <v>41</v>
      </c>
      <c r="J1515" s="29" t="s">
        <v>41</v>
      </c>
      <c r="K1515" s="29" t="s">
        <v>41</v>
      </c>
    </row>
    <row r="1516" spans="1:11" x14ac:dyDescent="0.3">
      <c r="A1516" s="3" t="s">
        <v>12711</v>
      </c>
      <c r="B1516" s="29">
        <v>0.10038013526657866</v>
      </c>
      <c r="C1516" s="29" t="s">
        <v>41</v>
      </c>
      <c r="D1516" s="29" t="s">
        <v>41</v>
      </c>
      <c r="E1516" s="29" t="s">
        <v>41</v>
      </c>
      <c r="F1516" s="29">
        <v>2.4611914431784401</v>
      </c>
      <c r="G1516" s="29">
        <v>2.3685733849894701</v>
      </c>
      <c r="H1516" s="29">
        <v>2.06366836346491</v>
      </c>
      <c r="I1516" s="29">
        <v>1.7481229166885</v>
      </c>
      <c r="J1516" s="29">
        <v>1.1672167065394601</v>
      </c>
      <c r="K1516" s="29" t="s">
        <v>41</v>
      </c>
    </row>
    <row r="1517" spans="1:11" x14ac:dyDescent="0.3">
      <c r="A1517" s="3" t="s">
        <v>13413</v>
      </c>
      <c r="B1517" s="29">
        <v>-0.1746479070932698</v>
      </c>
      <c r="C1517" s="29" t="s">
        <v>41</v>
      </c>
      <c r="D1517" s="29" t="s">
        <v>41</v>
      </c>
      <c r="E1517" s="29" t="s">
        <v>41</v>
      </c>
      <c r="F1517" s="29">
        <v>3.7825590025433198</v>
      </c>
      <c r="G1517" s="29">
        <v>1.66411661099038</v>
      </c>
      <c r="H1517" s="29">
        <v>1.97783901028433</v>
      </c>
      <c r="I1517" s="29">
        <v>1.4601850233275899</v>
      </c>
      <c r="J1517" s="29" t="s">
        <v>41</v>
      </c>
      <c r="K1517" s="29" t="s">
        <v>41</v>
      </c>
    </row>
    <row r="1518" spans="1:11" x14ac:dyDescent="0.3">
      <c r="A1518" s="3" t="s">
        <v>12264</v>
      </c>
      <c r="B1518" s="29">
        <v>0.30504785110844612</v>
      </c>
      <c r="C1518" s="29" t="s">
        <v>41</v>
      </c>
      <c r="D1518" s="29" t="s">
        <v>41</v>
      </c>
      <c r="E1518" s="29" t="s">
        <v>41</v>
      </c>
      <c r="F1518" s="29">
        <v>-1.1064552523117801</v>
      </c>
      <c r="G1518" s="29">
        <v>-1.17215857024099</v>
      </c>
      <c r="H1518" s="29">
        <v>-1.7990620277143301</v>
      </c>
      <c r="I1518" s="29">
        <v>-1.1398882753059001</v>
      </c>
      <c r="J1518" s="29" t="s">
        <v>41</v>
      </c>
      <c r="K1518" s="29" t="s">
        <v>41</v>
      </c>
    </row>
    <row r="1519" spans="1:11" x14ac:dyDescent="0.3">
      <c r="A1519" s="3" t="s">
        <v>12082</v>
      </c>
      <c r="B1519" s="29">
        <v>0.47581312518447555</v>
      </c>
      <c r="C1519" s="29">
        <v>1.60336586907126</v>
      </c>
      <c r="D1519" s="29">
        <v>1.1779139600541999</v>
      </c>
      <c r="E1519" s="29" t="s">
        <v>41</v>
      </c>
      <c r="F1519" s="29">
        <v>1.4158341890764501</v>
      </c>
      <c r="G1519" s="29">
        <v>1.3341977812375601</v>
      </c>
      <c r="H1519" s="29">
        <v>2.35219912053189</v>
      </c>
      <c r="I1519" s="29">
        <v>3.35581916184135</v>
      </c>
      <c r="J1519" s="29">
        <v>2.3024639244048899</v>
      </c>
      <c r="K1519" s="29" t="s">
        <v>41</v>
      </c>
    </row>
    <row r="1520" spans="1:11" x14ac:dyDescent="0.3">
      <c r="A1520" s="3" t="s">
        <v>12077</v>
      </c>
      <c r="B1520" s="29">
        <v>0.48861321376398059</v>
      </c>
      <c r="C1520" s="29" t="s">
        <v>41</v>
      </c>
      <c r="D1520" s="29" t="s">
        <v>41</v>
      </c>
      <c r="E1520" s="29" t="s">
        <v>41</v>
      </c>
      <c r="F1520" s="29">
        <v>1.84971918279653</v>
      </c>
      <c r="G1520" s="29">
        <v>1.32034022116772</v>
      </c>
      <c r="H1520" s="29">
        <v>1.7920811731803601</v>
      </c>
      <c r="I1520" s="29">
        <v>2.6078668885208498</v>
      </c>
      <c r="J1520" s="29">
        <v>1.4742485496741</v>
      </c>
      <c r="K1520" s="29" t="s">
        <v>41</v>
      </c>
    </row>
    <row r="1521" spans="1:11" x14ac:dyDescent="0.3">
      <c r="A1521" s="3" t="s">
        <v>12598</v>
      </c>
      <c r="B1521" s="29">
        <v>0.13842969367696992</v>
      </c>
      <c r="C1521" s="29" t="s">
        <v>41</v>
      </c>
      <c r="D1521" s="29" t="s">
        <v>41</v>
      </c>
      <c r="E1521" s="29" t="s">
        <v>41</v>
      </c>
      <c r="F1521" s="29" t="s">
        <v>41</v>
      </c>
      <c r="G1521" s="29" t="s">
        <v>41</v>
      </c>
      <c r="H1521" s="29" t="s">
        <v>41</v>
      </c>
      <c r="I1521" s="29" t="s">
        <v>41</v>
      </c>
      <c r="J1521" s="29" t="s">
        <v>41</v>
      </c>
      <c r="K1521" s="29">
        <v>-1.7083452147837599</v>
      </c>
    </row>
    <row r="1522" spans="1:11" x14ac:dyDescent="0.3">
      <c r="A1522" s="3" t="s">
        <v>12620</v>
      </c>
      <c r="B1522" s="29">
        <v>0.13102844014283929</v>
      </c>
      <c r="C1522" s="29" t="s">
        <v>41</v>
      </c>
      <c r="D1522" s="29" t="s">
        <v>41</v>
      </c>
      <c r="E1522" s="29" t="s">
        <v>41</v>
      </c>
      <c r="F1522" s="29" t="s">
        <v>41</v>
      </c>
      <c r="G1522" s="29" t="s">
        <v>41</v>
      </c>
      <c r="H1522" s="29" t="s">
        <v>41</v>
      </c>
      <c r="I1522" s="29" t="s">
        <v>41</v>
      </c>
      <c r="J1522" s="29" t="s">
        <v>41</v>
      </c>
      <c r="K1522" s="29" t="s">
        <v>41</v>
      </c>
    </row>
    <row r="1523" spans="1:11" x14ac:dyDescent="0.3">
      <c r="A1523" s="3" t="s">
        <v>13360</v>
      </c>
      <c r="B1523" s="29">
        <v>-0.14668338302533715</v>
      </c>
      <c r="C1523" s="29" t="s">
        <v>41</v>
      </c>
      <c r="D1523" s="29" t="s">
        <v>41</v>
      </c>
      <c r="E1523" s="29" t="s">
        <v>41</v>
      </c>
      <c r="F1523" s="29" t="s">
        <v>41</v>
      </c>
      <c r="G1523" s="29" t="s">
        <v>41</v>
      </c>
      <c r="H1523" s="29" t="s">
        <v>41</v>
      </c>
      <c r="I1523" s="29" t="s">
        <v>41</v>
      </c>
      <c r="J1523" s="29" t="s">
        <v>41</v>
      </c>
      <c r="K1523" s="29" t="s">
        <v>41</v>
      </c>
    </row>
    <row r="1524" spans="1:11" x14ac:dyDescent="0.3">
      <c r="A1524" s="3" t="s">
        <v>12672</v>
      </c>
      <c r="B1524" s="29">
        <v>0.11340580193938717</v>
      </c>
      <c r="C1524" s="29" t="s">
        <v>41</v>
      </c>
      <c r="D1524" s="29" t="s">
        <v>41</v>
      </c>
      <c r="E1524" s="29" t="s">
        <v>41</v>
      </c>
      <c r="F1524" s="29" t="s">
        <v>41</v>
      </c>
      <c r="G1524" s="29" t="s">
        <v>41</v>
      </c>
      <c r="H1524" s="29" t="s">
        <v>41</v>
      </c>
      <c r="I1524" s="29" t="s">
        <v>41</v>
      </c>
      <c r="J1524" s="29" t="s">
        <v>41</v>
      </c>
      <c r="K1524" s="29" t="s">
        <v>41</v>
      </c>
    </row>
    <row r="1525" spans="1:11" x14ac:dyDescent="0.3">
      <c r="A1525" s="3" t="s">
        <v>13446</v>
      </c>
      <c r="B1525" s="29">
        <v>-0.19124963642689666</v>
      </c>
      <c r="C1525" s="29" t="s">
        <v>41</v>
      </c>
      <c r="D1525" s="29" t="s">
        <v>41</v>
      </c>
      <c r="E1525" s="29" t="s">
        <v>41</v>
      </c>
      <c r="F1525" s="29" t="s">
        <v>41</v>
      </c>
      <c r="G1525" s="29" t="s">
        <v>41</v>
      </c>
      <c r="H1525" s="29" t="s">
        <v>41</v>
      </c>
      <c r="I1525" s="29" t="s">
        <v>41</v>
      </c>
      <c r="J1525" s="29" t="s">
        <v>41</v>
      </c>
      <c r="K1525" s="29" t="s">
        <v>41</v>
      </c>
    </row>
    <row r="1526" spans="1:11" x14ac:dyDescent="0.3">
      <c r="A1526" s="3" t="s">
        <v>12362</v>
      </c>
      <c r="B1526" s="29">
        <v>0.23637251135405488</v>
      </c>
      <c r="C1526" s="29" t="s">
        <v>41</v>
      </c>
      <c r="D1526" s="29" t="s">
        <v>41</v>
      </c>
      <c r="E1526" s="29">
        <v>1.15610080435169</v>
      </c>
      <c r="F1526" s="29">
        <v>1.2868094508594401</v>
      </c>
      <c r="G1526" s="29" t="s">
        <v>41</v>
      </c>
      <c r="H1526" s="29" t="s">
        <v>41</v>
      </c>
      <c r="I1526" s="29" t="s">
        <v>41</v>
      </c>
      <c r="J1526" s="29" t="s">
        <v>41</v>
      </c>
      <c r="K1526" s="29" t="s">
        <v>41</v>
      </c>
    </row>
    <row r="1527" spans="1:11" x14ac:dyDescent="0.3">
      <c r="A1527" s="3" t="s">
        <v>13277</v>
      </c>
      <c r="B1527" s="29">
        <v>-0.10333215562309019</v>
      </c>
      <c r="C1527" s="29" t="s">
        <v>41</v>
      </c>
      <c r="D1527" s="29" t="s">
        <v>41</v>
      </c>
      <c r="E1527" s="29" t="s">
        <v>41</v>
      </c>
      <c r="F1527" s="29" t="s">
        <v>41</v>
      </c>
      <c r="G1527" s="29" t="s">
        <v>41</v>
      </c>
      <c r="H1527" s="29" t="s">
        <v>41</v>
      </c>
      <c r="I1527" s="29" t="s">
        <v>41</v>
      </c>
      <c r="J1527" s="29" t="s">
        <v>41</v>
      </c>
      <c r="K1527" s="29" t="s">
        <v>41</v>
      </c>
    </row>
    <row r="1528" spans="1:11" x14ac:dyDescent="0.3">
      <c r="A1528" s="3" t="s">
        <v>13304</v>
      </c>
      <c r="B1528" s="29">
        <v>-0.11604179986455253</v>
      </c>
      <c r="C1528" s="29" t="s">
        <v>41</v>
      </c>
      <c r="D1528" s="29" t="s">
        <v>41</v>
      </c>
      <c r="E1528" s="29" t="s">
        <v>41</v>
      </c>
      <c r="F1528" s="29" t="s">
        <v>41</v>
      </c>
      <c r="G1528" s="29" t="s">
        <v>41</v>
      </c>
      <c r="H1528" s="29" t="s">
        <v>41</v>
      </c>
      <c r="I1528" s="29" t="s">
        <v>41</v>
      </c>
      <c r="J1528" s="29" t="s">
        <v>41</v>
      </c>
      <c r="K1528" s="29" t="s">
        <v>41</v>
      </c>
    </row>
    <row r="1529" spans="1:11" x14ac:dyDescent="0.3">
      <c r="A1529" s="3" t="s">
        <v>12337</v>
      </c>
      <c r="B1529" s="29">
        <v>0.25036493336053706</v>
      </c>
      <c r="C1529" s="29" t="s">
        <v>41</v>
      </c>
      <c r="D1529" s="29" t="s">
        <v>41</v>
      </c>
      <c r="E1529" s="29" t="s">
        <v>41</v>
      </c>
      <c r="F1529" s="29" t="s">
        <v>41</v>
      </c>
      <c r="G1529" s="29" t="s">
        <v>41</v>
      </c>
      <c r="H1529" s="29" t="s">
        <v>41</v>
      </c>
      <c r="I1529" s="29" t="s">
        <v>41</v>
      </c>
      <c r="J1529" s="29" t="s">
        <v>41</v>
      </c>
      <c r="K1529" s="29" t="s">
        <v>41</v>
      </c>
    </row>
    <row r="1530" spans="1:11" x14ac:dyDescent="0.3">
      <c r="A1530" s="3" t="s">
        <v>13186</v>
      </c>
      <c r="B1530" s="29">
        <v>-6.5558050214627656E-2</v>
      </c>
      <c r="C1530" s="29" t="s">
        <v>41</v>
      </c>
      <c r="D1530" s="29" t="s">
        <v>41</v>
      </c>
      <c r="E1530" s="29">
        <v>1.22020391724292</v>
      </c>
      <c r="F1530" s="29">
        <v>1.2224809531784899</v>
      </c>
      <c r="G1530" s="29">
        <v>1.41002900175937</v>
      </c>
      <c r="H1530" s="29" t="s">
        <v>41</v>
      </c>
      <c r="I1530" s="29">
        <v>1.87164944159647</v>
      </c>
      <c r="J1530" s="29">
        <v>1.3112007587236101</v>
      </c>
      <c r="K1530" s="29" t="s">
        <v>41</v>
      </c>
    </row>
    <row r="1531" spans="1:11" x14ac:dyDescent="0.3">
      <c r="A1531" s="3" t="s">
        <v>13747</v>
      </c>
      <c r="B1531" s="29">
        <v>-0.72795966119026967</v>
      </c>
      <c r="C1531" s="29" t="s">
        <v>41</v>
      </c>
      <c r="D1531" s="29" t="s">
        <v>41</v>
      </c>
      <c r="E1531" s="29" t="s">
        <v>41</v>
      </c>
      <c r="F1531" s="29" t="s">
        <v>41</v>
      </c>
      <c r="G1531" s="29" t="s">
        <v>41</v>
      </c>
      <c r="H1531" s="29" t="s">
        <v>41</v>
      </c>
      <c r="I1531" s="29" t="s">
        <v>41</v>
      </c>
      <c r="J1531" s="29" t="s">
        <v>41</v>
      </c>
      <c r="K1531" s="29" t="s">
        <v>41</v>
      </c>
    </row>
    <row r="1532" spans="1:11" x14ac:dyDescent="0.3">
      <c r="A1532" s="3" t="s">
        <v>11924</v>
      </c>
      <c r="B1532" s="29" t="s">
        <v>41</v>
      </c>
      <c r="C1532" s="29" t="s">
        <v>41</v>
      </c>
      <c r="D1532" s="29" t="s">
        <v>41</v>
      </c>
      <c r="E1532" s="29" t="s">
        <v>41</v>
      </c>
      <c r="F1532" s="29" t="s">
        <v>41</v>
      </c>
      <c r="G1532" s="29" t="s">
        <v>41</v>
      </c>
      <c r="H1532" s="29" t="s">
        <v>41</v>
      </c>
      <c r="I1532" s="29" t="s">
        <v>41</v>
      </c>
      <c r="J1532" s="29" t="s">
        <v>41</v>
      </c>
      <c r="K1532" s="29" t="s">
        <v>41</v>
      </c>
    </row>
    <row r="1533" spans="1:11" x14ac:dyDescent="0.3">
      <c r="A1533" s="3" t="s">
        <v>13779</v>
      </c>
      <c r="B1533" s="29">
        <v>-1.0686580991567343</v>
      </c>
      <c r="C1533" s="29" t="s">
        <v>41</v>
      </c>
      <c r="D1533" s="29" t="s">
        <v>41</v>
      </c>
      <c r="E1533" s="29" t="s">
        <v>41</v>
      </c>
      <c r="F1533" s="29" t="s">
        <v>41</v>
      </c>
      <c r="G1533" s="29" t="s">
        <v>41</v>
      </c>
      <c r="H1533" s="29" t="s">
        <v>41</v>
      </c>
      <c r="I1533" s="29" t="s">
        <v>41</v>
      </c>
      <c r="J1533" s="29" t="s">
        <v>41</v>
      </c>
      <c r="K1533" s="29" t="s">
        <v>41</v>
      </c>
    </row>
    <row r="1534" spans="1:11" x14ac:dyDescent="0.3">
      <c r="A1534" s="3" t="s">
        <v>13074</v>
      </c>
      <c r="B1534" s="29">
        <v>-2.1889469865598934E-2</v>
      </c>
      <c r="C1534" s="29" t="s">
        <v>41</v>
      </c>
      <c r="D1534" s="29" t="s">
        <v>41</v>
      </c>
      <c r="E1534" s="29" t="s">
        <v>41</v>
      </c>
      <c r="F1534" s="29" t="s">
        <v>41</v>
      </c>
      <c r="G1534" s="29" t="s">
        <v>41</v>
      </c>
      <c r="H1534" s="29" t="s">
        <v>41</v>
      </c>
      <c r="I1534" s="29" t="s">
        <v>41</v>
      </c>
      <c r="J1534" s="29" t="s">
        <v>41</v>
      </c>
      <c r="K1534" s="29" t="s">
        <v>41</v>
      </c>
    </row>
    <row r="1535" spans="1:11" x14ac:dyDescent="0.3">
      <c r="A1535" s="3" t="s">
        <v>13717</v>
      </c>
      <c r="B1535" s="29">
        <v>-0.5800537251995207</v>
      </c>
      <c r="C1535" s="29" t="s">
        <v>41</v>
      </c>
      <c r="D1535" s="29" t="s">
        <v>41</v>
      </c>
      <c r="E1535" s="29" t="s">
        <v>41</v>
      </c>
      <c r="F1535" s="29" t="s">
        <v>41</v>
      </c>
      <c r="G1535" s="29" t="s">
        <v>41</v>
      </c>
      <c r="H1535" s="29" t="s">
        <v>41</v>
      </c>
      <c r="I1535" s="29" t="s">
        <v>41</v>
      </c>
      <c r="J1535" s="29" t="s">
        <v>41</v>
      </c>
      <c r="K1535" s="29" t="s">
        <v>41</v>
      </c>
    </row>
    <row r="1536" spans="1:11" x14ac:dyDescent="0.3">
      <c r="A1536" s="3" t="s">
        <v>12847</v>
      </c>
      <c r="B1536" s="29">
        <v>5.7920098691837604E-2</v>
      </c>
      <c r="C1536" s="29" t="s">
        <v>41</v>
      </c>
      <c r="D1536" s="29" t="s">
        <v>41</v>
      </c>
      <c r="E1536" s="29" t="s">
        <v>41</v>
      </c>
      <c r="F1536" s="29" t="s">
        <v>41</v>
      </c>
      <c r="G1536" s="29" t="s">
        <v>41</v>
      </c>
      <c r="H1536" s="29" t="s">
        <v>41</v>
      </c>
      <c r="I1536" s="29" t="s">
        <v>41</v>
      </c>
      <c r="J1536" s="29" t="s">
        <v>41</v>
      </c>
      <c r="K1536" s="29" t="s">
        <v>41</v>
      </c>
    </row>
    <row r="1537" spans="1:11" x14ac:dyDescent="0.3">
      <c r="A1537" s="3" t="s">
        <v>13338</v>
      </c>
      <c r="B1537" s="29">
        <v>-0.13340531865881364</v>
      </c>
      <c r="C1537" s="29" t="s">
        <v>41</v>
      </c>
      <c r="D1537" s="29" t="s">
        <v>41</v>
      </c>
      <c r="E1537" s="29">
        <v>1.92066474079486</v>
      </c>
      <c r="F1537" s="29" t="s">
        <v>41</v>
      </c>
      <c r="G1537" s="29" t="s">
        <v>41</v>
      </c>
      <c r="H1537" s="29" t="s">
        <v>41</v>
      </c>
      <c r="I1537" s="29" t="s">
        <v>41</v>
      </c>
      <c r="J1537" s="29" t="s">
        <v>41</v>
      </c>
      <c r="K1537" s="29" t="s">
        <v>41</v>
      </c>
    </row>
    <row r="1538" spans="1:11" x14ac:dyDescent="0.3">
      <c r="A1538" s="3" t="s">
        <v>13604</v>
      </c>
      <c r="B1538" s="29">
        <v>-0.3130175203963142</v>
      </c>
      <c r="C1538" s="29" t="s">
        <v>41</v>
      </c>
      <c r="D1538" s="29" t="s">
        <v>41</v>
      </c>
      <c r="E1538" s="29" t="s">
        <v>41</v>
      </c>
      <c r="F1538" s="29" t="s">
        <v>41</v>
      </c>
      <c r="G1538" s="29" t="s">
        <v>41</v>
      </c>
      <c r="H1538" s="29">
        <v>-1.4191761877838001</v>
      </c>
      <c r="I1538" s="29">
        <v>-1.2755773600739899</v>
      </c>
      <c r="J1538" s="29">
        <v>-1.2260996124800001</v>
      </c>
      <c r="K1538" s="29">
        <v>-1.2899801974257299</v>
      </c>
    </row>
    <row r="1539" spans="1:11" x14ac:dyDescent="0.3">
      <c r="A1539" s="3" t="s">
        <v>12455</v>
      </c>
      <c r="B1539" s="29">
        <v>0.19190928412538927</v>
      </c>
      <c r="C1539" s="29" t="s">
        <v>41</v>
      </c>
      <c r="D1539" s="29">
        <v>-1.1612183641593601</v>
      </c>
      <c r="E1539" s="29" t="s">
        <v>41</v>
      </c>
      <c r="F1539" s="29" t="s">
        <v>41</v>
      </c>
      <c r="G1539" s="29" t="s">
        <v>41</v>
      </c>
      <c r="H1539" s="29" t="s">
        <v>41</v>
      </c>
      <c r="I1539" s="29">
        <v>-1.3462217045064699</v>
      </c>
      <c r="J1539" s="29" t="s">
        <v>41</v>
      </c>
      <c r="K1539" s="29" t="s">
        <v>41</v>
      </c>
    </row>
    <row r="1540" spans="1:11" x14ac:dyDescent="0.3">
      <c r="A1540" s="3" t="s">
        <v>13375</v>
      </c>
      <c r="B1540" s="29">
        <v>-0.15302524261551459</v>
      </c>
      <c r="C1540" s="29" t="s">
        <v>41</v>
      </c>
      <c r="D1540" s="29" t="s">
        <v>41</v>
      </c>
      <c r="E1540" s="29" t="s">
        <v>41</v>
      </c>
      <c r="F1540" s="29" t="s">
        <v>41</v>
      </c>
      <c r="G1540" s="29" t="s">
        <v>41</v>
      </c>
      <c r="H1540" s="29" t="s">
        <v>41</v>
      </c>
      <c r="I1540" s="29">
        <v>1.22227917462846</v>
      </c>
      <c r="J1540" s="29" t="s">
        <v>41</v>
      </c>
      <c r="K1540" s="29" t="s">
        <v>41</v>
      </c>
    </row>
    <row r="1541" spans="1:11" x14ac:dyDescent="0.3">
      <c r="A1541" s="3" t="s">
        <v>12044</v>
      </c>
      <c r="B1541" s="29">
        <v>0.53992579679931485</v>
      </c>
      <c r="C1541" s="29" t="s">
        <v>41</v>
      </c>
      <c r="D1541" s="29" t="s">
        <v>41</v>
      </c>
      <c r="E1541" s="29" t="s">
        <v>41</v>
      </c>
      <c r="F1541" s="29" t="s">
        <v>41</v>
      </c>
      <c r="G1541" s="29" t="s">
        <v>41</v>
      </c>
      <c r="H1541" s="29" t="s">
        <v>41</v>
      </c>
      <c r="I1541" s="29" t="s">
        <v>41</v>
      </c>
      <c r="J1541" s="29" t="s">
        <v>41</v>
      </c>
      <c r="K1541" s="29" t="s">
        <v>41</v>
      </c>
    </row>
    <row r="1542" spans="1:11" x14ac:dyDescent="0.3">
      <c r="A1542" s="3" t="s">
        <v>12689</v>
      </c>
      <c r="B1542" s="29">
        <v>0.10772529588642693</v>
      </c>
      <c r="C1542" s="29" t="s">
        <v>41</v>
      </c>
      <c r="D1542" s="29" t="s">
        <v>41</v>
      </c>
      <c r="E1542" s="29" t="s">
        <v>41</v>
      </c>
      <c r="F1542" s="29" t="s">
        <v>41</v>
      </c>
      <c r="G1542" s="29" t="s">
        <v>41</v>
      </c>
      <c r="H1542" s="29" t="s">
        <v>41</v>
      </c>
      <c r="I1542" s="29" t="s">
        <v>41</v>
      </c>
      <c r="J1542" s="29" t="s">
        <v>41</v>
      </c>
      <c r="K1542" s="29" t="s">
        <v>41</v>
      </c>
    </row>
    <row r="1543" spans="1:11" x14ac:dyDescent="0.3">
      <c r="A1543" s="3" t="s">
        <v>12895</v>
      </c>
      <c r="B1543" s="29">
        <v>4.1127843843494279E-2</v>
      </c>
      <c r="C1543" s="29" t="s">
        <v>41</v>
      </c>
      <c r="D1543" s="29" t="s">
        <v>41</v>
      </c>
      <c r="E1543" s="29" t="s">
        <v>41</v>
      </c>
      <c r="F1543" s="29" t="s">
        <v>41</v>
      </c>
      <c r="G1543" s="29" t="s">
        <v>41</v>
      </c>
      <c r="H1543" s="29" t="s">
        <v>41</v>
      </c>
      <c r="I1543" s="29" t="s">
        <v>41</v>
      </c>
      <c r="J1543" s="29" t="s">
        <v>41</v>
      </c>
      <c r="K1543" s="29" t="s">
        <v>41</v>
      </c>
    </row>
    <row r="1544" spans="1:11" x14ac:dyDescent="0.3">
      <c r="A1544" s="3" t="s">
        <v>12947</v>
      </c>
      <c r="B1544" s="29">
        <v>2.368038111050963E-2</v>
      </c>
      <c r="C1544" s="29" t="s">
        <v>41</v>
      </c>
      <c r="D1544" s="29" t="s">
        <v>41</v>
      </c>
      <c r="E1544" s="29" t="s">
        <v>41</v>
      </c>
      <c r="F1544" s="29" t="s">
        <v>41</v>
      </c>
      <c r="G1544" s="29" t="s">
        <v>41</v>
      </c>
      <c r="H1544" s="29" t="s">
        <v>41</v>
      </c>
      <c r="I1544" s="29" t="s">
        <v>41</v>
      </c>
      <c r="J1544" s="29" t="s">
        <v>41</v>
      </c>
      <c r="K1544" s="29" t="s">
        <v>41</v>
      </c>
    </row>
    <row r="1545" spans="1:11" x14ac:dyDescent="0.3">
      <c r="A1545" s="3" t="s">
        <v>12223</v>
      </c>
      <c r="B1545" s="29">
        <v>0.33066017212278909</v>
      </c>
      <c r="C1545" s="29" t="s">
        <v>41</v>
      </c>
      <c r="D1545" s="29" t="s">
        <v>41</v>
      </c>
      <c r="E1545" s="29" t="s">
        <v>41</v>
      </c>
      <c r="F1545" s="29" t="s">
        <v>41</v>
      </c>
      <c r="G1545" s="29" t="s">
        <v>41</v>
      </c>
      <c r="H1545" s="29">
        <v>1.2929164755456299</v>
      </c>
      <c r="I1545" s="29" t="s">
        <v>41</v>
      </c>
      <c r="J1545" s="29" t="s">
        <v>41</v>
      </c>
      <c r="K1545" s="29" t="s">
        <v>41</v>
      </c>
    </row>
    <row r="1546" spans="1:11" x14ac:dyDescent="0.3">
      <c r="A1546" s="3" t="s">
        <v>12347</v>
      </c>
      <c r="B1546" s="29">
        <v>0.24446656607876649</v>
      </c>
      <c r="C1546" s="29" t="s">
        <v>41</v>
      </c>
      <c r="D1546" s="29" t="s">
        <v>41</v>
      </c>
      <c r="E1546" s="29" t="s">
        <v>41</v>
      </c>
      <c r="F1546" s="29" t="s">
        <v>41</v>
      </c>
      <c r="G1546" s="29" t="s">
        <v>41</v>
      </c>
      <c r="H1546" s="29">
        <v>1.25756566168711</v>
      </c>
      <c r="I1546" s="29" t="s">
        <v>41</v>
      </c>
      <c r="J1546" s="29" t="s">
        <v>41</v>
      </c>
      <c r="K1546" s="29" t="s">
        <v>41</v>
      </c>
    </row>
    <row r="1547" spans="1:11" x14ac:dyDescent="0.3">
      <c r="A1547" s="3" t="s">
        <v>13521</v>
      </c>
      <c r="B1547" s="29">
        <v>-0.23828631408245848</v>
      </c>
      <c r="C1547" s="29" t="s">
        <v>41</v>
      </c>
      <c r="D1547" s="29" t="s">
        <v>41</v>
      </c>
      <c r="E1547" s="29" t="s">
        <v>41</v>
      </c>
      <c r="F1547" s="29" t="s">
        <v>41</v>
      </c>
      <c r="G1547" s="29" t="s">
        <v>41</v>
      </c>
      <c r="H1547" s="29" t="s">
        <v>41</v>
      </c>
      <c r="I1547" s="29">
        <v>-1.1696288275815501</v>
      </c>
      <c r="J1547" s="29">
        <v>-1.14205165766904</v>
      </c>
      <c r="K1547" s="29" t="s">
        <v>41</v>
      </c>
    </row>
    <row r="1548" spans="1:11" x14ac:dyDescent="0.3">
      <c r="A1548" s="3" t="s">
        <v>12562</v>
      </c>
      <c r="B1548" s="29">
        <v>0.14992329603001545</v>
      </c>
      <c r="C1548" s="29">
        <v>1.0438017093231899</v>
      </c>
      <c r="D1548" s="29">
        <v>1.10986308737605</v>
      </c>
      <c r="E1548" s="29">
        <v>1.34468354936745</v>
      </c>
      <c r="F1548" s="29">
        <v>1.8035561556580499</v>
      </c>
      <c r="G1548" s="29">
        <v>1.3242500675659701</v>
      </c>
      <c r="H1548" s="29" t="s">
        <v>41</v>
      </c>
      <c r="I1548" s="29" t="s">
        <v>41</v>
      </c>
      <c r="J1548" s="29">
        <v>1.1107334282163499</v>
      </c>
      <c r="K1548" s="29">
        <v>1.68265326682639</v>
      </c>
    </row>
    <row r="1549" spans="1:11" x14ac:dyDescent="0.3">
      <c r="A1549" s="3" t="s">
        <v>12855</v>
      </c>
      <c r="B1549" s="29">
        <v>5.6496019322154846E-2</v>
      </c>
      <c r="C1549" s="29" t="s">
        <v>41</v>
      </c>
      <c r="D1549" s="29" t="s">
        <v>41</v>
      </c>
      <c r="E1549" s="29" t="s">
        <v>41</v>
      </c>
      <c r="F1549" s="29">
        <v>2.2463643417924901</v>
      </c>
      <c r="G1549" s="29">
        <v>1.0827290433963499</v>
      </c>
      <c r="H1549" s="29" t="s">
        <v>41</v>
      </c>
      <c r="I1549" s="29" t="s">
        <v>41</v>
      </c>
      <c r="J1549" s="29">
        <v>-1.56003988132168</v>
      </c>
      <c r="K1549" s="29" t="s">
        <v>41</v>
      </c>
    </row>
    <row r="1550" spans="1:11" x14ac:dyDescent="0.3">
      <c r="A1550" s="3" t="s">
        <v>12235</v>
      </c>
      <c r="B1550" s="29">
        <v>0.32380154589438537</v>
      </c>
      <c r="C1550" s="29" t="s">
        <v>41</v>
      </c>
      <c r="D1550" s="29" t="s">
        <v>41</v>
      </c>
      <c r="E1550" s="29" t="s">
        <v>41</v>
      </c>
      <c r="F1550" s="29" t="s">
        <v>41</v>
      </c>
      <c r="G1550" s="29" t="s">
        <v>41</v>
      </c>
      <c r="H1550" s="29" t="s">
        <v>41</v>
      </c>
      <c r="I1550" s="29" t="s">
        <v>41</v>
      </c>
      <c r="J1550" s="29" t="s">
        <v>41</v>
      </c>
      <c r="K1550" s="29" t="s">
        <v>41</v>
      </c>
    </row>
    <row r="1551" spans="1:11" x14ac:dyDescent="0.3">
      <c r="A1551" s="3" t="s">
        <v>12867</v>
      </c>
      <c r="B1551" s="29">
        <v>5.2162917587253478E-2</v>
      </c>
      <c r="C1551" s="29" t="s">
        <v>41</v>
      </c>
      <c r="D1551" s="29" t="s">
        <v>41</v>
      </c>
      <c r="E1551" s="29">
        <v>1.4439175882535999</v>
      </c>
      <c r="F1551" s="29">
        <v>1.51555597655716</v>
      </c>
      <c r="G1551" s="29">
        <v>1.62286278117595</v>
      </c>
      <c r="H1551" s="29" t="s">
        <v>41</v>
      </c>
      <c r="I1551" s="29" t="s">
        <v>41</v>
      </c>
      <c r="J1551" s="29" t="s">
        <v>41</v>
      </c>
      <c r="K1551" s="29">
        <v>2.0138435701511201</v>
      </c>
    </row>
    <row r="1552" spans="1:11" x14ac:dyDescent="0.3">
      <c r="A1552" s="3" t="s">
        <v>12410</v>
      </c>
      <c r="B1552" s="29">
        <v>0.20814986703921307</v>
      </c>
      <c r="C1552" s="29" t="s">
        <v>41</v>
      </c>
      <c r="D1552" s="29" t="s">
        <v>41</v>
      </c>
      <c r="E1552" s="29" t="s">
        <v>41</v>
      </c>
      <c r="F1552" s="29" t="s">
        <v>41</v>
      </c>
      <c r="G1552" s="29" t="s">
        <v>41</v>
      </c>
      <c r="H1552" s="29" t="s">
        <v>41</v>
      </c>
      <c r="I1552" s="29" t="s">
        <v>41</v>
      </c>
      <c r="J1552" s="29" t="s">
        <v>41</v>
      </c>
      <c r="K1552" s="29" t="s">
        <v>41</v>
      </c>
    </row>
    <row r="1553" spans="1:11" x14ac:dyDescent="0.3">
      <c r="A1553" s="3" t="s">
        <v>12599</v>
      </c>
      <c r="B1553" s="29">
        <v>0.13808189441253185</v>
      </c>
      <c r="C1553" s="29" t="s">
        <v>41</v>
      </c>
      <c r="D1553" s="29" t="s">
        <v>41</v>
      </c>
      <c r="E1553" s="29" t="s">
        <v>41</v>
      </c>
      <c r="F1553" s="29" t="s">
        <v>41</v>
      </c>
      <c r="G1553" s="29" t="s">
        <v>41</v>
      </c>
      <c r="H1553" s="29" t="s">
        <v>41</v>
      </c>
      <c r="I1553" s="29" t="s">
        <v>41</v>
      </c>
      <c r="J1553" s="29" t="s">
        <v>41</v>
      </c>
      <c r="K1553" s="29" t="s">
        <v>41</v>
      </c>
    </row>
    <row r="1554" spans="1:11" x14ac:dyDescent="0.3">
      <c r="A1554" s="3" t="s">
        <v>12923</v>
      </c>
      <c r="B1554" s="29">
        <v>3.1481999580111997E-2</v>
      </c>
      <c r="C1554" s="29" t="s">
        <v>41</v>
      </c>
      <c r="D1554" s="29" t="s">
        <v>41</v>
      </c>
      <c r="E1554" s="29" t="s">
        <v>41</v>
      </c>
      <c r="F1554" s="29" t="s">
        <v>41</v>
      </c>
      <c r="G1554" s="29" t="s">
        <v>41</v>
      </c>
      <c r="H1554" s="29" t="s">
        <v>41</v>
      </c>
      <c r="I1554" s="29" t="s">
        <v>41</v>
      </c>
      <c r="J1554" s="29" t="s">
        <v>41</v>
      </c>
      <c r="K1554" s="29" t="s">
        <v>41</v>
      </c>
    </row>
    <row r="1555" spans="1:11" x14ac:dyDescent="0.3">
      <c r="A1555" s="3" t="s">
        <v>12503</v>
      </c>
      <c r="B1555" s="29">
        <v>0.17327345114068568</v>
      </c>
      <c r="C1555" s="29" t="s">
        <v>41</v>
      </c>
      <c r="D1555" s="29" t="s">
        <v>41</v>
      </c>
      <c r="E1555" s="29" t="s">
        <v>41</v>
      </c>
      <c r="F1555" s="29">
        <v>1.10673347518327</v>
      </c>
      <c r="G1555" s="29" t="s">
        <v>41</v>
      </c>
      <c r="H1555" s="29" t="s">
        <v>41</v>
      </c>
      <c r="I1555" s="29" t="s">
        <v>41</v>
      </c>
      <c r="J1555" s="29" t="s">
        <v>41</v>
      </c>
      <c r="K1555" s="29">
        <v>1.8865566212818901</v>
      </c>
    </row>
    <row r="1556" spans="1:11" x14ac:dyDescent="0.3">
      <c r="A1556" s="3" t="s">
        <v>13283</v>
      </c>
      <c r="B1556" s="29">
        <v>-0.10802735840661261</v>
      </c>
      <c r="C1556" s="29" t="s">
        <v>41</v>
      </c>
      <c r="D1556" s="29" t="s">
        <v>41</v>
      </c>
      <c r="E1556" s="29" t="s">
        <v>41</v>
      </c>
      <c r="F1556" s="29" t="s">
        <v>41</v>
      </c>
      <c r="G1556" s="29" t="s">
        <v>41</v>
      </c>
      <c r="H1556" s="29" t="s">
        <v>41</v>
      </c>
      <c r="I1556" s="29">
        <v>1.0745090944347899</v>
      </c>
      <c r="J1556" s="29" t="s">
        <v>41</v>
      </c>
      <c r="K1556" s="29" t="s">
        <v>41</v>
      </c>
    </row>
    <row r="1557" spans="1:11" x14ac:dyDescent="0.3">
      <c r="A1557" s="3" t="s">
        <v>12837</v>
      </c>
      <c r="B1557" s="29">
        <v>6.193717056572428E-2</v>
      </c>
      <c r="C1557" s="29" t="s">
        <v>41</v>
      </c>
      <c r="D1557" s="29" t="s">
        <v>41</v>
      </c>
      <c r="E1557" s="29" t="s">
        <v>41</v>
      </c>
      <c r="F1557" s="29" t="s">
        <v>41</v>
      </c>
      <c r="G1557" s="29" t="s">
        <v>41</v>
      </c>
      <c r="H1557" s="29" t="s">
        <v>41</v>
      </c>
      <c r="I1557" s="29" t="s">
        <v>41</v>
      </c>
      <c r="J1557" s="29" t="s">
        <v>41</v>
      </c>
      <c r="K1557" s="29" t="s">
        <v>41</v>
      </c>
    </row>
    <row r="1558" spans="1:11" x14ac:dyDescent="0.3">
      <c r="A1558" s="3" t="s">
        <v>12474</v>
      </c>
      <c r="B1558" s="29">
        <v>0.18329280269395526</v>
      </c>
      <c r="C1558" s="29" t="s">
        <v>41</v>
      </c>
      <c r="D1558" s="29" t="s">
        <v>41</v>
      </c>
      <c r="E1558" s="29" t="s">
        <v>41</v>
      </c>
      <c r="F1558" s="29" t="s">
        <v>41</v>
      </c>
      <c r="G1558" s="29" t="s">
        <v>41</v>
      </c>
      <c r="H1558" s="29" t="s">
        <v>41</v>
      </c>
      <c r="I1558" s="29" t="s">
        <v>41</v>
      </c>
      <c r="J1558" s="29" t="s">
        <v>41</v>
      </c>
      <c r="K1558" s="29">
        <v>-1.50631408726278</v>
      </c>
    </row>
    <row r="1559" spans="1:11" x14ac:dyDescent="0.3">
      <c r="A1559" s="3" t="s">
        <v>12159</v>
      </c>
      <c r="B1559" s="29">
        <v>0.38321908496920121</v>
      </c>
      <c r="C1559" s="29" t="s">
        <v>41</v>
      </c>
      <c r="D1559" s="29" t="s">
        <v>41</v>
      </c>
      <c r="E1559" s="29" t="s">
        <v>41</v>
      </c>
      <c r="F1559" s="29" t="s">
        <v>41</v>
      </c>
      <c r="G1559" s="29" t="s">
        <v>41</v>
      </c>
      <c r="H1559" s="29" t="s">
        <v>41</v>
      </c>
      <c r="I1559" s="29" t="s">
        <v>41</v>
      </c>
      <c r="J1559" s="29" t="s">
        <v>41</v>
      </c>
      <c r="K1559" s="29" t="s">
        <v>41</v>
      </c>
    </row>
    <row r="1560" spans="1:11" x14ac:dyDescent="0.3">
      <c r="A1560" s="3" t="s">
        <v>13193</v>
      </c>
      <c r="B1560" s="29">
        <v>-6.7307355289495996E-2</v>
      </c>
      <c r="C1560" s="29">
        <v>-1.1561142779924001</v>
      </c>
      <c r="D1560" s="29" t="s">
        <v>41</v>
      </c>
      <c r="E1560" s="29" t="s">
        <v>41</v>
      </c>
      <c r="F1560" s="29" t="s">
        <v>41</v>
      </c>
      <c r="G1560" s="29" t="s">
        <v>41</v>
      </c>
      <c r="H1560" s="29" t="s">
        <v>41</v>
      </c>
      <c r="I1560" s="29">
        <v>-1.46720179105714</v>
      </c>
      <c r="J1560" s="29">
        <v>-1.7709351598146099</v>
      </c>
      <c r="K1560" s="29" t="s">
        <v>41</v>
      </c>
    </row>
    <row r="1561" spans="1:11" x14ac:dyDescent="0.3">
      <c r="A1561" s="3" t="s">
        <v>13448</v>
      </c>
      <c r="B1561" s="29">
        <v>-0.19266219417789462</v>
      </c>
      <c r="C1561" s="29">
        <v>-1.79265754588389</v>
      </c>
      <c r="D1561" s="29">
        <v>-1.4272731992563299</v>
      </c>
      <c r="E1561" s="29" t="s">
        <v>41</v>
      </c>
      <c r="F1561" s="29" t="s">
        <v>41</v>
      </c>
      <c r="G1561" s="29" t="s">
        <v>41</v>
      </c>
      <c r="H1561" s="29" t="s">
        <v>41</v>
      </c>
      <c r="I1561" s="29">
        <v>-1.9034671071485101</v>
      </c>
      <c r="J1561" s="29">
        <v>-1.1305042759896999</v>
      </c>
      <c r="K1561" s="29" t="s">
        <v>41</v>
      </c>
    </row>
    <row r="1562" spans="1:11" x14ac:dyDescent="0.3">
      <c r="A1562" s="3" t="s">
        <v>12495</v>
      </c>
      <c r="B1562" s="29">
        <v>0.17663515379142758</v>
      </c>
      <c r="C1562" s="29" t="s">
        <v>41</v>
      </c>
      <c r="D1562" s="29" t="s">
        <v>41</v>
      </c>
      <c r="E1562" s="29" t="s">
        <v>41</v>
      </c>
      <c r="F1562" s="29" t="s">
        <v>41</v>
      </c>
      <c r="G1562" s="29" t="s">
        <v>41</v>
      </c>
      <c r="H1562" s="29" t="s">
        <v>41</v>
      </c>
      <c r="I1562" s="29" t="s">
        <v>41</v>
      </c>
      <c r="J1562" s="29" t="s">
        <v>41</v>
      </c>
      <c r="K1562" s="29" t="s">
        <v>41</v>
      </c>
    </row>
    <row r="1563" spans="1:11" x14ac:dyDescent="0.3">
      <c r="A1563" s="3" t="s">
        <v>12888</v>
      </c>
      <c r="B1563" s="29">
        <v>4.5317427065020302E-2</v>
      </c>
      <c r="C1563" s="29" t="s">
        <v>41</v>
      </c>
      <c r="D1563" s="29" t="s">
        <v>41</v>
      </c>
      <c r="E1563" s="29" t="s">
        <v>41</v>
      </c>
      <c r="F1563" s="29" t="s">
        <v>41</v>
      </c>
      <c r="G1563" s="29" t="s">
        <v>41</v>
      </c>
      <c r="H1563" s="29" t="s">
        <v>41</v>
      </c>
      <c r="I1563" s="29">
        <v>-1.2022643816018601</v>
      </c>
      <c r="J1563" s="29">
        <v>-1.04832914387188</v>
      </c>
      <c r="K1563" s="29" t="s">
        <v>41</v>
      </c>
    </row>
    <row r="1564" spans="1:11" x14ac:dyDescent="0.3">
      <c r="A1564" s="3" t="s">
        <v>12988</v>
      </c>
      <c r="B1564" s="29">
        <v>9.339001981042587E-3</v>
      </c>
      <c r="C1564" s="29" t="s">
        <v>41</v>
      </c>
      <c r="D1564" s="29" t="s">
        <v>41</v>
      </c>
      <c r="E1564" s="29" t="s">
        <v>41</v>
      </c>
      <c r="F1564" s="29" t="s">
        <v>41</v>
      </c>
      <c r="G1564" s="29" t="s">
        <v>41</v>
      </c>
      <c r="H1564" s="29" t="s">
        <v>41</v>
      </c>
      <c r="I1564" s="29" t="s">
        <v>41</v>
      </c>
      <c r="J1564" s="29" t="s">
        <v>41</v>
      </c>
      <c r="K1564" s="29" t="s">
        <v>41</v>
      </c>
    </row>
    <row r="1565" spans="1:11" x14ac:dyDescent="0.3">
      <c r="A1565" s="3" t="s">
        <v>12818</v>
      </c>
      <c r="B1565" s="29">
        <v>6.7990420398679446E-2</v>
      </c>
      <c r="C1565" s="29" t="s">
        <v>41</v>
      </c>
      <c r="D1565" s="29" t="s">
        <v>41</v>
      </c>
      <c r="E1565" s="29" t="s">
        <v>41</v>
      </c>
      <c r="F1565" s="29" t="s">
        <v>41</v>
      </c>
      <c r="G1565" s="29" t="s">
        <v>41</v>
      </c>
      <c r="H1565" s="29" t="s">
        <v>41</v>
      </c>
      <c r="I1565" s="29" t="s">
        <v>41</v>
      </c>
      <c r="J1565" s="29" t="s">
        <v>41</v>
      </c>
      <c r="K1565" s="29" t="s">
        <v>41</v>
      </c>
    </row>
    <row r="1566" spans="1:11" x14ac:dyDescent="0.3">
      <c r="A1566" s="3" t="s">
        <v>12960</v>
      </c>
      <c r="B1566" s="29">
        <v>1.8791029145768481E-2</v>
      </c>
      <c r="C1566" s="29" t="s">
        <v>41</v>
      </c>
      <c r="D1566" s="29" t="s">
        <v>41</v>
      </c>
      <c r="E1566" s="29" t="s">
        <v>41</v>
      </c>
      <c r="F1566" s="29" t="s">
        <v>41</v>
      </c>
      <c r="G1566" s="29" t="s">
        <v>41</v>
      </c>
      <c r="H1566" s="29" t="s">
        <v>41</v>
      </c>
      <c r="I1566" s="29" t="s">
        <v>41</v>
      </c>
      <c r="J1566" s="29" t="s">
        <v>41</v>
      </c>
      <c r="K1566" s="29">
        <v>1.07343306542192</v>
      </c>
    </row>
    <row r="1567" spans="1:11" x14ac:dyDescent="0.3">
      <c r="A1567" s="3" t="s">
        <v>12148</v>
      </c>
      <c r="B1567" s="29">
        <v>0.39278067499136499</v>
      </c>
      <c r="C1567" s="29">
        <v>-1.2847268077888001</v>
      </c>
      <c r="D1567" s="29">
        <v>-1.0768420945232799</v>
      </c>
      <c r="E1567" s="29" t="s">
        <v>41</v>
      </c>
      <c r="F1567" s="29">
        <v>-1.0387207917516099</v>
      </c>
      <c r="G1567" s="29">
        <v>-1.2543487884542499</v>
      </c>
      <c r="H1567" s="29" t="s">
        <v>41</v>
      </c>
      <c r="I1567" s="29">
        <v>-2.0953563654837799</v>
      </c>
      <c r="J1567" s="29">
        <v>-1.47582995399161</v>
      </c>
      <c r="K1567" s="29" t="s">
        <v>41</v>
      </c>
    </row>
    <row r="1568" spans="1:11" x14ac:dyDescent="0.3">
      <c r="A1568" s="3" t="s">
        <v>12807</v>
      </c>
      <c r="B1568" s="29">
        <v>7.0776860669460373E-2</v>
      </c>
      <c r="C1568" s="29" t="s">
        <v>41</v>
      </c>
      <c r="D1568" s="29" t="s">
        <v>41</v>
      </c>
      <c r="E1568" s="29" t="s">
        <v>41</v>
      </c>
      <c r="F1568" s="29" t="s">
        <v>41</v>
      </c>
      <c r="G1568" s="29" t="s">
        <v>41</v>
      </c>
      <c r="H1568" s="29" t="s">
        <v>41</v>
      </c>
      <c r="I1568" s="29" t="s">
        <v>41</v>
      </c>
      <c r="J1568" s="29" t="s">
        <v>41</v>
      </c>
      <c r="K1568" s="29" t="s">
        <v>41</v>
      </c>
    </row>
    <row r="1569" spans="1:11" x14ac:dyDescent="0.3">
      <c r="A1569" s="3" t="s">
        <v>12636</v>
      </c>
      <c r="B1569" s="29">
        <v>0.12618018676078327</v>
      </c>
      <c r="C1569" s="29" t="s">
        <v>41</v>
      </c>
      <c r="D1569" s="29" t="s">
        <v>41</v>
      </c>
      <c r="E1569" s="29" t="s">
        <v>41</v>
      </c>
      <c r="F1569" s="29" t="s">
        <v>41</v>
      </c>
      <c r="G1569" s="29" t="s">
        <v>41</v>
      </c>
      <c r="H1569" s="29" t="s">
        <v>41</v>
      </c>
      <c r="I1569" s="29" t="s">
        <v>41</v>
      </c>
      <c r="J1569" s="29" t="s">
        <v>41</v>
      </c>
      <c r="K1569" s="29" t="s">
        <v>41</v>
      </c>
    </row>
    <row r="1570" spans="1:11" x14ac:dyDescent="0.3">
      <c r="A1570" s="3" t="s">
        <v>11996</v>
      </c>
      <c r="B1570" s="29">
        <v>0.71480911847505901</v>
      </c>
      <c r="C1570" s="29">
        <v>2.1629765730414001</v>
      </c>
      <c r="D1570" s="29">
        <v>2.0214186221167698</v>
      </c>
      <c r="E1570" s="29">
        <v>2.4083443241409701</v>
      </c>
      <c r="F1570" s="29">
        <v>2.6469662184275</v>
      </c>
      <c r="G1570" s="29">
        <v>3.7778985659024502</v>
      </c>
      <c r="H1570" s="29">
        <v>2.87072883928403</v>
      </c>
      <c r="I1570" s="29">
        <v>3.9385839598340402</v>
      </c>
      <c r="J1570" s="29">
        <v>2.5940188471352599</v>
      </c>
      <c r="K1570" s="29" t="s">
        <v>41</v>
      </c>
    </row>
    <row r="1571" spans="1:11" x14ac:dyDescent="0.3">
      <c r="A1571" s="3" t="s">
        <v>13297</v>
      </c>
      <c r="B1571" s="29">
        <v>-0.11232584301464175</v>
      </c>
      <c r="C1571" s="29" t="s">
        <v>41</v>
      </c>
      <c r="D1571" s="29" t="s">
        <v>41</v>
      </c>
      <c r="E1571" s="29" t="s">
        <v>41</v>
      </c>
      <c r="F1571" s="29" t="s">
        <v>41</v>
      </c>
      <c r="G1571" s="29" t="s">
        <v>41</v>
      </c>
      <c r="H1571" s="29" t="s">
        <v>41</v>
      </c>
      <c r="I1571" s="29" t="s">
        <v>41</v>
      </c>
      <c r="J1571" s="29" t="s">
        <v>41</v>
      </c>
      <c r="K1571" s="29" t="s">
        <v>41</v>
      </c>
    </row>
    <row r="1572" spans="1:11" x14ac:dyDescent="0.3">
      <c r="A1572" s="3" t="s">
        <v>12158</v>
      </c>
      <c r="B1572" s="29">
        <v>0.38375360270595793</v>
      </c>
      <c r="C1572" s="29">
        <v>1.2909627971539701</v>
      </c>
      <c r="D1572" s="29" t="s">
        <v>41</v>
      </c>
      <c r="E1572" s="29" t="s">
        <v>41</v>
      </c>
      <c r="F1572" s="29">
        <v>3.1331901338711301</v>
      </c>
      <c r="G1572" s="29">
        <v>1.9210365807710399</v>
      </c>
      <c r="H1572" s="29">
        <v>1.3351159827002701</v>
      </c>
      <c r="I1572" s="29">
        <v>2.1559113885285699</v>
      </c>
      <c r="J1572" s="29">
        <v>1.26908606335365</v>
      </c>
      <c r="K1572" s="29">
        <v>1.17306238594392</v>
      </c>
    </row>
    <row r="1573" spans="1:11" x14ac:dyDescent="0.3">
      <c r="A1573" s="3" t="s">
        <v>12125</v>
      </c>
      <c r="B1573" s="29">
        <v>0.41359869101097252</v>
      </c>
      <c r="C1573" s="29" t="s">
        <v>41</v>
      </c>
      <c r="D1573" s="29" t="s">
        <v>41</v>
      </c>
      <c r="E1573" s="29" t="s">
        <v>41</v>
      </c>
      <c r="F1573" s="29">
        <v>1.3855155038361799</v>
      </c>
      <c r="G1573" s="29" t="s">
        <v>41</v>
      </c>
      <c r="H1573" s="29" t="s">
        <v>41</v>
      </c>
      <c r="I1573" s="29" t="s">
        <v>41</v>
      </c>
      <c r="J1573" s="29" t="s">
        <v>41</v>
      </c>
      <c r="K1573" s="29">
        <v>1.3973743759485799</v>
      </c>
    </row>
    <row r="1574" spans="1:11" x14ac:dyDescent="0.3">
      <c r="A1574" s="3" t="s">
        <v>12203</v>
      </c>
      <c r="B1574" s="29">
        <v>0.34472092132783544</v>
      </c>
      <c r="C1574" s="29">
        <v>1.5463278873214601</v>
      </c>
      <c r="D1574" s="29" t="s">
        <v>41</v>
      </c>
      <c r="E1574" s="29" t="s">
        <v>41</v>
      </c>
      <c r="F1574" s="29" t="s">
        <v>41</v>
      </c>
      <c r="G1574" s="29" t="s">
        <v>41</v>
      </c>
      <c r="H1574" s="29" t="s">
        <v>41</v>
      </c>
      <c r="I1574" s="29">
        <v>1.7716913164144199</v>
      </c>
      <c r="J1574" s="29" t="s">
        <v>41</v>
      </c>
      <c r="K1574" s="29" t="s">
        <v>41</v>
      </c>
    </row>
    <row r="1575" spans="1:11" x14ac:dyDescent="0.3">
      <c r="A1575" s="3" t="s">
        <v>12431</v>
      </c>
      <c r="B1575" s="29">
        <v>0.19926796108585079</v>
      </c>
      <c r="C1575" s="29">
        <v>1.43821755211313</v>
      </c>
      <c r="D1575" s="29" t="s">
        <v>41</v>
      </c>
      <c r="E1575" s="29" t="s">
        <v>41</v>
      </c>
      <c r="F1575" s="29" t="s">
        <v>41</v>
      </c>
      <c r="G1575" s="29" t="s">
        <v>41</v>
      </c>
      <c r="H1575" s="29">
        <v>-1.64223816188494</v>
      </c>
      <c r="I1575" s="29">
        <v>1.35099627746659</v>
      </c>
      <c r="J1575" s="29" t="s">
        <v>41</v>
      </c>
      <c r="K1575" s="29" t="s">
        <v>41</v>
      </c>
    </row>
    <row r="1576" spans="1:11" x14ac:dyDescent="0.3">
      <c r="A1576" s="3" t="s">
        <v>12040</v>
      </c>
      <c r="B1576" s="29">
        <v>0.54284683450072702</v>
      </c>
      <c r="C1576" s="29" t="s">
        <v>41</v>
      </c>
      <c r="D1576" s="29" t="s">
        <v>41</v>
      </c>
      <c r="E1576" s="29" t="s">
        <v>41</v>
      </c>
      <c r="F1576" s="29">
        <v>-2.0060073267958898</v>
      </c>
      <c r="G1576" s="29">
        <v>-1.7881049674377101</v>
      </c>
      <c r="H1576" s="29">
        <v>-2.3666930294008401</v>
      </c>
      <c r="I1576" s="29" t="s">
        <v>41</v>
      </c>
      <c r="J1576" s="29" t="s">
        <v>41</v>
      </c>
      <c r="K1576" s="29" t="s">
        <v>41</v>
      </c>
    </row>
    <row r="1577" spans="1:11" x14ac:dyDescent="0.3">
      <c r="A1577" s="3" t="s">
        <v>12787</v>
      </c>
      <c r="B1577" s="29">
        <v>7.6836381968859502E-2</v>
      </c>
      <c r="C1577" s="29" t="s">
        <v>41</v>
      </c>
      <c r="D1577" s="29" t="s">
        <v>41</v>
      </c>
      <c r="E1577" s="29" t="s">
        <v>41</v>
      </c>
      <c r="F1577" s="29" t="s">
        <v>41</v>
      </c>
      <c r="G1577" s="29" t="s">
        <v>41</v>
      </c>
      <c r="H1577" s="29" t="s">
        <v>41</v>
      </c>
      <c r="I1577" s="29" t="s">
        <v>41</v>
      </c>
      <c r="J1577" s="29" t="s">
        <v>41</v>
      </c>
      <c r="K1577" s="29" t="s">
        <v>41</v>
      </c>
    </row>
    <row r="1578" spans="1:11" x14ac:dyDescent="0.3">
      <c r="A1578" s="3" t="s">
        <v>13526</v>
      </c>
      <c r="B1578" s="29">
        <v>-0.24226072275732249</v>
      </c>
      <c r="C1578" s="29" t="s">
        <v>41</v>
      </c>
      <c r="D1578" s="29" t="s">
        <v>41</v>
      </c>
      <c r="E1578" s="29" t="s">
        <v>41</v>
      </c>
      <c r="F1578" s="29" t="s">
        <v>41</v>
      </c>
      <c r="G1578" s="29" t="s">
        <v>41</v>
      </c>
      <c r="H1578" s="29" t="s">
        <v>41</v>
      </c>
      <c r="I1578" s="29">
        <v>1.24810667667557</v>
      </c>
      <c r="J1578" s="29" t="s">
        <v>41</v>
      </c>
      <c r="K1578" s="29" t="s">
        <v>41</v>
      </c>
    </row>
    <row r="1579" spans="1:11" x14ac:dyDescent="0.3">
      <c r="A1579" s="3" t="s">
        <v>13699</v>
      </c>
      <c r="B1579" s="29">
        <v>-0.50795794223134705</v>
      </c>
      <c r="C1579" s="29" t="s">
        <v>41</v>
      </c>
      <c r="D1579" s="29" t="s">
        <v>41</v>
      </c>
      <c r="E1579" s="29">
        <v>1.1642496221234999</v>
      </c>
      <c r="F1579" s="29">
        <v>2.3384010651783398</v>
      </c>
      <c r="G1579" s="29">
        <v>1.42413060975352</v>
      </c>
      <c r="H1579" s="29" t="s">
        <v>41</v>
      </c>
      <c r="I1579" s="29" t="s">
        <v>41</v>
      </c>
      <c r="J1579" s="29" t="s">
        <v>41</v>
      </c>
      <c r="K1579" s="29" t="s">
        <v>41</v>
      </c>
    </row>
    <row r="1580" spans="1:11" x14ac:dyDescent="0.3">
      <c r="A1580" s="3" t="s">
        <v>13711</v>
      </c>
      <c r="B1580" s="29">
        <v>-0.55996872550685706</v>
      </c>
      <c r="C1580" s="29">
        <v>1.16189342930616</v>
      </c>
      <c r="D1580" s="29" t="s">
        <v>41</v>
      </c>
      <c r="E1580" s="29" t="s">
        <v>41</v>
      </c>
      <c r="F1580" s="29">
        <v>2.71006251743963</v>
      </c>
      <c r="G1580" s="29">
        <v>1.2176095267023701</v>
      </c>
      <c r="H1580" s="29">
        <v>1.2237561986965499</v>
      </c>
      <c r="I1580" s="29">
        <v>1.08742889110815</v>
      </c>
      <c r="J1580" s="29" t="s">
        <v>41</v>
      </c>
      <c r="K1580" s="29">
        <v>3.23952039438305</v>
      </c>
    </row>
    <row r="1581" spans="1:11" x14ac:dyDescent="0.3">
      <c r="A1581" s="3" t="s">
        <v>12080</v>
      </c>
      <c r="B1581" s="29">
        <v>0.48177256279224395</v>
      </c>
      <c r="C1581" s="29" t="s">
        <v>41</v>
      </c>
      <c r="D1581" s="29" t="s">
        <v>41</v>
      </c>
      <c r="E1581" s="29" t="s">
        <v>41</v>
      </c>
      <c r="F1581" s="29" t="s">
        <v>41</v>
      </c>
      <c r="G1581" s="29" t="s">
        <v>41</v>
      </c>
      <c r="H1581" s="29" t="s">
        <v>41</v>
      </c>
      <c r="I1581" s="29">
        <v>2.2149063172090599</v>
      </c>
      <c r="J1581" s="29">
        <v>1.7410362631248399</v>
      </c>
      <c r="K1581" s="29">
        <v>-1.48054622050771</v>
      </c>
    </row>
    <row r="1582" spans="1:11" x14ac:dyDescent="0.3">
      <c r="A1582" s="3" t="s">
        <v>12396</v>
      </c>
      <c r="B1582" s="29">
        <v>0.21803674470769077</v>
      </c>
      <c r="C1582" s="29" t="s">
        <v>41</v>
      </c>
      <c r="D1582" s="29" t="s">
        <v>41</v>
      </c>
      <c r="E1582" s="29">
        <v>1.16495656629846</v>
      </c>
      <c r="F1582" s="29" t="s">
        <v>41</v>
      </c>
      <c r="G1582" s="29">
        <v>1.31392795563455</v>
      </c>
      <c r="H1582" s="29">
        <v>1.1154507431759699</v>
      </c>
      <c r="I1582" s="29">
        <v>2.2094949446221799</v>
      </c>
      <c r="J1582" s="29">
        <v>1.3836372486866599</v>
      </c>
      <c r="K1582" s="29" t="s">
        <v>41</v>
      </c>
    </row>
    <row r="1583" spans="1:11" x14ac:dyDescent="0.3">
      <c r="A1583" s="3" t="s">
        <v>12177</v>
      </c>
      <c r="B1583" s="29">
        <v>0.36161843259861837</v>
      </c>
      <c r="C1583" s="29" t="s">
        <v>41</v>
      </c>
      <c r="D1583" s="29" t="s">
        <v>41</v>
      </c>
      <c r="E1583" s="29" t="s">
        <v>41</v>
      </c>
      <c r="F1583" s="29" t="s">
        <v>41</v>
      </c>
      <c r="G1583" s="29" t="s">
        <v>41</v>
      </c>
      <c r="H1583" s="29" t="s">
        <v>41</v>
      </c>
      <c r="I1583" s="29" t="s">
        <v>41</v>
      </c>
      <c r="J1583" s="29" t="s">
        <v>41</v>
      </c>
      <c r="K1583" s="29">
        <v>1.13923148612463</v>
      </c>
    </row>
    <row r="1584" spans="1:11" x14ac:dyDescent="0.3">
      <c r="A1584" s="3" t="s">
        <v>12058</v>
      </c>
      <c r="B1584" s="29">
        <v>0.51991883904508507</v>
      </c>
      <c r="C1584" s="29" t="s">
        <v>41</v>
      </c>
      <c r="D1584" s="29" t="s">
        <v>41</v>
      </c>
      <c r="E1584" s="29" t="s">
        <v>41</v>
      </c>
      <c r="F1584" s="29" t="s">
        <v>41</v>
      </c>
      <c r="G1584" s="29" t="s">
        <v>41</v>
      </c>
      <c r="H1584" s="29" t="s">
        <v>41</v>
      </c>
      <c r="I1584" s="29" t="s">
        <v>41</v>
      </c>
      <c r="J1584" s="29" t="s">
        <v>41</v>
      </c>
      <c r="K1584" s="29" t="s">
        <v>41</v>
      </c>
    </row>
    <row r="1585" spans="1:11" x14ac:dyDescent="0.3">
      <c r="A1585" s="3" t="s">
        <v>13761</v>
      </c>
      <c r="B1585" s="29">
        <v>-0.81657131518901638</v>
      </c>
      <c r="C1585" s="29" t="s">
        <v>41</v>
      </c>
      <c r="D1585" s="29" t="s">
        <v>41</v>
      </c>
      <c r="E1585" s="29" t="s">
        <v>41</v>
      </c>
      <c r="F1585" s="29" t="s">
        <v>41</v>
      </c>
      <c r="G1585" s="29" t="s">
        <v>41</v>
      </c>
      <c r="H1585" s="29" t="s">
        <v>41</v>
      </c>
      <c r="I1585" s="29" t="s">
        <v>41</v>
      </c>
      <c r="J1585" s="29" t="s">
        <v>41</v>
      </c>
      <c r="K1585" s="29" t="s">
        <v>41</v>
      </c>
    </row>
    <row r="1586" spans="1:11" x14ac:dyDescent="0.3">
      <c r="A1586" s="3" t="s">
        <v>12389</v>
      </c>
      <c r="B1586" s="29">
        <v>0.22133007814276545</v>
      </c>
      <c r="C1586" s="29" t="s">
        <v>41</v>
      </c>
      <c r="D1586" s="29" t="s">
        <v>41</v>
      </c>
      <c r="E1586" s="29" t="s">
        <v>41</v>
      </c>
      <c r="F1586" s="29" t="s">
        <v>41</v>
      </c>
      <c r="G1586" s="29" t="s">
        <v>41</v>
      </c>
      <c r="H1586" s="29" t="s">
        <v>41</v>
      </c>
      <c r="I1586" s="29">
        <v>-1.3265840664135999</v>
      </c>
      <c r="J1586" s="29" t="s">
        <v>41</v>
      </c>
      <c r="K1586" s="29" t="s">
        <v>41</v>
      </c>
    </row>
    <row r="1587" spans="1:11" x14ac:dyDescent="0.3">
      <c r="A1587" s="3" t="s">
        <v>12286</v>
      </c>
      <c r="B1587" s="29">
        <v>0.28388901949975232</v>
      </c>
      <c r="C1587" s="29" t="s">
        <v>41</v>
      </c>
      <c r="D1587" s="29" t="s">
        <v>41</v>
      </c>
      <c r="E1587" s="29" t="s">
        <v>41</v>
      </c>
      <c r="F1587" s="29" t="s">
        <v>41</v>
      </c>
      <c r="G1587" s="29" t="s">
        <v>41</v>
      </c>
      <c r="H1587" s="29" t="s">
        <v>41</v>
      </c>
      <c r="I1587" s="29">
        <v>-1.6753752823946499</v>
      </c>
      <c r="J1587" s="29" t="s">
        <v>41</v>
      </c>
      <c r="K1587" s="29">
        <v>1.2943057339230399</v>
      </c>
    </row>
    <row r="1588" spans="1:11" x14ac:dyDescent="0.3">
      <c r="A1588" s="3" t="s">
        <v>12152</v>
      </c>
      <c r="B1588" s="29">
        <v>0.38942703867887202</v>
      </c>
      <c r="C1588" s="29">
        <v>-1.50619598329372</v>
      </c>
      <c r="D1588" s="29" t="s">
        <v>41</v>
      </c>
      <c r="E1588" s="29">
        <v>-1.3042732822287799</v>
      </c>
      <c r="F1588" s="29">
        <v>-2.4038895391880999</v>
      </c>
      <c r="G1588" s="29">
        <v>-1.98485191316501</v>
      </c>
      <c r="H1588" s="29">
        <v>-2.6686430498996501</v>
      </c>
      <c r="I1588" s="29" t="s">
        <v>41</v>
      </c>
      <c r="J1588" s="29" t="s">
        <v>41</v>
      </c>
      <c r="K1588" s="29">
        <v>-1.1148538538147199</v>
      </c>
    </row>
    <row r="1589" spans="1:11" x14ac:dyDescent="0.3">
      <c r="A1589" s="3" t="s">
        <v>12183</v>
      </c>
      <c r="B1589" s="29">
        <v>0.35776703995171899</v>
      </c>
      <c r="C1589" s="29">
        <v>-1.80654628531844</v>
      </c>
      <c r="D1589" s="29" t="s">
        <v>41</v>
      </c>
      <c r="E1589" s="29" t="s">
        <v>41</v>
      </c>
      <c r="F1589" s="29">
        <v>-2.5658376593074501</v>
      </c>
      <c r="G1589" s="29">
        <v>-1.8742251962068199</v>
      </c>
      <c r="H1589" s="29">
        <v>-2.72592005723327</v>
      </c>
      <c r="I1589" s="29">
        <v>-1.1927162134508</v>
      </c>
      <c r="J1589" s="29" t="s">
        <v>41</v>
      </c>
      <c r="K1589" s="29" t="s">
        <v>41</v>
      </c>
    </row>
    <row r="1590" spans="1:11" x14ac:dyDescent="0.3">
      <c r="A1590" s="3" t="s">
        <v>12076</v>
      </c>
      <c r="B1590" s="29">
        <v>0.49609072095190476</v>
      </c>
      <c r="C1590" s="29">
        <v>-2.0392401353613501</v>
      </c>
      <c r="D1590" s="29" t="s">
        <v>41</v>
      </c>
      <c r="E1590" s="29">
        <v>-1.1332475765085399</v>
      </c>
      <c r="F1590" s="29">
        <v>-2.4534678190444001</v>
      </c>
      <c r="G1590" s="29">
        <v>-1.99841729707113</v>
      </c>
      <c r="H1590" s="29">
        <v>-3.3160171895470598</v>
      </c>
      <c r="I1590" s="29">
        <v>-1.83187535869336</v>
      </c>
      <c r="J1590" s="29" t="s">
        <v>41</v>
      </c>
      <c r="K1590" s="29" t="s">
        <v>41</v>
      </c>
    </row>
    <row r="1591" spans="1:11" x14ac:dyDescent="0.3">
      <c r="A1591" s="3" t="s">
        <v>13480</v>
      </c>
      <c r="B1591" s="29">
        <v>-0.21038730222825169</v>
      </c>
      <c r="C1591" s="29" t="s">
        <v>41</v>
      </c>
      <c r="D1591" s="29" t="s">
        <v>41</v>
      </c>
      <c r="E1591" s="29" t="s">
        <v>41</v>
      </c>
      <c r="F1591" s="29">
        <v>-1.26118316796921</v>
      </c>
      <c r="G1591" s="29" t="s">
        <v>41</v>
      </c>
      <c r="H1591" s="29">
        <v>-2.3126200584007499</v>
      </c>
      <c r="I1591" s="29">
        <v>-1.03405680665641</v>
      </c>
      <c r="J1591" s="29">
        <v>1.03682577662132</v>
      </c>
      <c r="K1591" s="29">
        <v>1.50856870380139</v>
      </c>
    </row>
    <row r="1592" spans="1:11" x14ac:dyDescent="0.3">
      <c r="A1592" s="3" t="s">
        <v>13535</v>
      </c>
      <c r="B1592" s="29">
        <v>-0.24893222033559834</v>
      </c>
      <c r="C1592" s="29" t="s">
        <v>41</v>
      </c>
      <c r="D1592" s="29" t="s">
        <v>41</v>
      </c>
      <c r="E1592" s="29" t="s">
        <v>41</v>
      </c>
      <c r="F1592" s="29" t="s">
        <v>41</v>
      </c>
      <c r="G1592" s="29" t="s">
        <v>41</v>
      </c>
      <c r="H1592" s="29" t="s">
        <v>41</v>
      </c>
      <c r="I1592" s="29">
        <v>-1.36155095434024</v>
      </c>
      <c r="J1592" s="29" t="s">
        <v>41</v>
      </c>
      <c r="K1592" s="29" t="s">
        <v>41</v>
      </c>
    </row>
    <row r="1593" spans="1:11" x14ac:dyDescent="0.3">
      <c r="A1593" s="3" t="s">
        <v>13437</v>
      </c>
      <c r="B1593" s="29">
        <v>-0.18850733989332188</v>
      </c>
      <c r="C1593" s="29" t="s">
        <v>41</v>
      </c>
      <c r="D1593" s="29" t="s">
        <v>41</v>
      </c>
      <c r="E1593" s="29" t="s">
        <v>41</v>
      </c>
      <c r="F1593" s="29" t="s">
        <v>41</v>
      </c>
      <c r="G1593" s="29" t="s">
        <v>41</v>
      </c>
      <c r="H1593" s="29" t="s">
        <v>41</v>
      </c>
      <c r="I1593" s="29" t="s">
        <v>41</v>
      </c>
      <c r="J1593" s="29" t="s">
        <v>41</v>
      </c>
      <c r="K1593" s="29" t="s">
        <v>41</v>
      </c>
    </row>
    <row r="1594" spans="1:11" x14ac:dyDescent="0.3">
      <c r="A1594" s="3" t="s">
        <v>12719</v>
      </c>
      <c r="B1594" s="29">
        <v>9.8589605455187357E-2</v>
      </c>
      <c r="C1594" s="29" t="s">
        <v>41</v>
      </c>
      <c r="D1594" s="29" t="s">
        <v>41</v>
      </c>
      <c r="E1594" s="29" t="s">
        <v>41</v>
      </c>
      <c r="F1594" s="29" t="s">
        <v>41</v>
      </c>
      <c r="G1594" s="29" t="s">
        <v>41</v>
      </c>
      <c r="H1594" s="29" t="s">
        <v>41</v>
      </c>
      <c r="I1594" s="29" t="s">
        <v>41</v>
      </c>
      <c r="J1594" s="29" t="s">
        <v>41</v>
      </c>
      <c r="K1594" s="29" t="s">
        <v>41</v>
      </c>
    </row>
    <row r="1595" spans="1:11" x14ac:dyDescent="0.3">
      <c r="A1595" s="3" t="s">
        <v>12065</v>
      </c>
      <c r="B1595" s="29">
        <v>0.50949048887593562</v>
      </c>
      <c r="C1595" s="29" t="s">
        <v>41</v>
      </c>
      <c r="D1595" s="29" t="s">
        <v>41</v>
      </c>
      <c r="E1595" s="29" t="s">
        <v>41</v>
      </c>
      <c r="F1595" s="29" t="s">
        <v>41</v>
      </c>
      <c r="G1595" s="29" t="s">
        <v>41</v>
      </c>
      <c r="H1595" s="29" t="s">
        <v>41</v>
      </c>
      <c r="I1595" s="29" t="s">
        <v>41</v>
      </c>
      <c r="J1595" s="29" t="s">
        <v>41</v>
      </c>
      <c r="K1595" s="29">
        <v>1.4647192625480101</v>
      </c>
    </row>
    <row r="1596" spans="1:11" x14ac:dyDescent="0.3">
      <c r="A1596" s="3" t="s">
        <v>13081</v>
      </c>
      <c r="B1596" s="29">
        <v>-2.3947558000659102E-2</v>
      </c>
      <c r="C1596" s="29" t="s">
        <v>41</v>
      </c>
      <c r="D1596" s="29" t="s">
        <v>41</v>
      </c>
      <c r="E1596" s="29" t="s">
        <v>41</v>
      </c>
      <c r="F1596" s="29">
        <v>-1.3231469597938099</v>
      </c>
      <c r="G1596" s="29" t="s">
        <v>41</v>
      </c>
      <c r="H1596" s="29">
        <v>-1.3858420510988601</v>
      </c>
      <c r="I1596" s="29">
        <v>-1.6129994751146901</v>
      </c>
      <c r="J1596" s="29">
        <v>-1.2310737459527099</v>
      </c>
      <c r="K1596" s="29">
        <v>-1.3095209401380301</v>
      </c>
    </row>
    <row r="1597" spans="1:11" x14ac:dyDescent="0.3">
      <c r="A1597" s="3" t="s">
        <v>12470</v>
      </c>
      <c r="B1597" s="29">
        <v>0.18598035329016466</v>
      </c>
      <c r="C1597" s="29" t="s">
        <v>41</v>
      </c>
      <c r="D1597" s="29" t="s">
        <v>41</v>
      </c>
      <c r="E1597" s="29" t="s">
        <v>41</v>
      </c>
      <c r="F1597" s="29" t="s">
        <v>41</v>
      </c>
      <c r="G1597" s="29" t="s">
        <v>41</v>
      </c>
      <c r="H1597" s="29" t="s">
        <v>41</v>
      </c>
      <c r="I1597" s="29">
        <v>1.4252139992419</v>
      </c>
      <c r="J1597" s="29" t="s">
        <v>41</v>
      </c>
      <c r="K1597" s="29">
        <v>-1.8388525373217299</v>
      </c>
    </row>
    <row r="1598" spans="1:11" x14ac:dyDescent="0.3">
      <c r="A1598" s="3" t="s">
        <v>12749</v>
      </c>
      <c r="B1598" s="29">
        <v>8.9808074610877045E-2</v>
      </c>
      <c r="C1598" s="29" t="s">
        <v>41</v>
      </c>
      <c r="D1598" s="29" t="s">
        <v>41</v>
      </c>
      <c r="E1598" s="29" t="s">
        <v>41</v>
      </c>
      <c r="F1598" s="29" t="s">
        <v>41</v>
      </c>
      <c r="G1598" s="29" t="s">
        <v>41</v>
      </c>
      <c r="H1598" s="29" t="s">
        <v>41</v>
      </c>
      <c r="I1598" s="29" t="s">
        <v>41</v>
      </c>
      <c r="J1598" s="29" t="s">
        <v>41</v>
      </c>
      <c r="K1598" s="29">
        <v>-1.6169684378125699</v>
      </c>
    </row>
    <row r="1599" spans="1:11" x14ac:dyDescent="0.3">
      <c r="A1599" s="3" t="s">
        <v>12694</v>
      </c>
      <c r="B1599" s="29">
        <v>0.10661204256789761</v>
      </c>
      <c r="C1599" s="29" t="s">
        <v>41</v>
      </c>
      <c r="D1599" s="29" t="s">
        <v>41</v>
      </c>
      <c r="E1599" s="29" t="s">
        <v>41</v>
      </c>
      <c r="F1599" s="29" t="s">
        <v>41</v>
      </c>
      <c r="G1599" s="29" t="s">
        <v>41</v>
      </c>
      <c r="H1599" s="29" t="s">
        <v>41</v>
      </c>
      <c r="I1599" s="29" t="s">
        <v>41</v>
      </c>
      <c r="J1599" s="29" t="s">
        <v>41</v>
      </c>
      <c r="K1599" s="29">
        <v>-1.3860899342020201</v>
      </c>
    </row>
    <row r="1600" spans="1:11" x14ac:dyDescent="0.3">
      <c r="A1600" s="3" t="s">
        <v>12844</v>
      </c>
      <c r="B1600" s="29">
        <v>5.8929503455707161E-2</v>
      </c>
      <c r="C1600" s="29" t="s">
        <v>41</v>
      </c>
      <c r="D1600" s="29" t="s">
        <v>41</v>
      </c>
      <c r="E1600" s="29" t="s">
        <v>41</v>
      </c>
      <c r="F1600" s="29" t="s">
        <v>41</v>
      </c>
      <c r="G1600" s="29" t="s">
        <v>41</v>
      </c>
      <c r="H1600" s="29" t="s">
        <v>41</v>
      </c>
      <c r="I1600" s="29" t="s">
        <v>41</v>
      </c>
      <c r="J1600" s="29" t="s">
        <v>41</v>
      </c>
      <c r="K1600" s="29" t="s">
        <v>41</v>
      </c>
    </row>
    <row r="1601" spans="1:11" x14ac:dyDescent="0.3">
      <c r="A1601" s="3" t="s">
        <v>12736</v>
      </c>
      <c r="B1601" s="29">
        <v>9.5020180078831354E-2</v>
      </c>
      <c r="C1601" s="29" t="s">
        <v>41</v>
      </c>
      <c r="D1601" s="29" t="s">
        <v>41</v>
      </c>
      <c r="E1601" s="29" t="s">
        <v>41</v>
      </c>
      <c r="F1601" s="29" t="s">
        <v>41</v>
      </c>
      <c r="G1601" s="29" t="s">
        <v>41</v>
      </c>
      <c r="H1601" s="29" t="s">
        <v>41</v>
      </c>
      <c r="I1601" s="29" t="s">
        <v>41</v>
      </c>
      <c r="J1601" s="29" t="s">
        <v>41</v>
      </c>
      <c r="K1601" s="29">
        <v>-1.62993133211073</v>
      </c>
    </row>
    <row r="1602" spans="1:11" x14ac:dyDescent="0.3">
      <c r="A1602" s="3" t="s">
        <v>13066</v>
      </c>
      <c r="B1602" s="29">
        <v>-1.8062958458042615E-2</v>
      </c>
      <c r="C1602" s="29">
        <v>-1.0137204920684899</v>
      </c>
      <c r="D1602" s="29" t="s">
        <v>41</v>
      </c>
      <c r="E1602" s="29" t="s">
        <v>41</v>
      </c>
      <c r="F1602" s="29" t="s">
        <v>41</v>
      </c>
      <c r="G1602" s="29" t="s">
        <v>41</v>
      </c>
      <c r="H1602" s="29">
        <v>-1.25539632938511</v>
      </c>
      <c r="I1602" s="29">
        <v>-1.36079927622759</v>
      </c>
      <c r="J1602" s="29">
        <v>-1.59451692535443</v>
      </c>
      <c r="K1602" s="29">
        <v>-2.43124691198107</v>
      </c>
    </row>
    <row r="1603" spans="1:11" x14ac:dyDescent="0.3">
      <c r="A1603" s="3" t="s">
        <v>13030</v>
      </c>
      <c r="B1603" s="29">
        <v>-6.8095868288237512E-3</v>
      </c>
      <c r="C1603" s="29" t="s">
        <v>41</v>
      </c>
      <c r="D1603" s="29" t="s">
        <v>41</v>
      </c>
      <c r="E1603" s="29" t="s">
        <v>41</v>
      </c>
      <c r="F1603" s="29" t="s">
        <v>41</v>
      </c>
      <c r="G1603" s="29" t="s">
        <v>41</v>
      </c>
      <c r="H1603" s="29" t="s">
        <v>41</v>
      </c>
      <c r="I1603" s="29" t="s">
        <v>41</v>
      </c>
      <c r="J1603" s="29" t="s">
        <v>41</v>
      </c>
      <c r="K1603" s="29" t="s">
        <v>41</v>
      </c>
    </row>
    <row r="1604" spans="1:11" x14ac:dyDescent="0.3">
      <c r="A1604" s="3" t="s">
        <v>13400</v>
      </c>
      <c r="B1604" s="29">
        <v>-0.16714467572802363</v>
      </c>
      <c r="C1604" s="29" t="s">
        <v>41</v>
      </c>
      <c r="D1604" s="29" t="s">
        <v>41</v>
      </c>
      <c r="E1604" s="29" t="s">
        <v>41</v>
      </c>
      <c r="F1604" s="29" t="s">
        <v>41</v>
      </c>
      <c r="G1604" s="29" t="s">
        <v>41</v>
      </c>
      <c r="H1604" s="29" t="s">
        <v>41</v>
      </c>
      <c r="I1604" s="29" t="s">
        <v>41</v>
      </c>
      <c r="J1604" s="29" t="s">
        <v>41</v>
      </c>
      <c r="K1604" s="29">
        <v>-1.5050228929926699</v>
      </c>
    </row>
    <row r="1605" spans="1:11" x14ac:dyDescent="0.3">
      <c r="A1605" s="3" t="s">
        <v>13514</v>
      </c>
      <c r="B1605" s="29">
        <v>-0.23476199220873126</v>
      </c>
      <c r="C1605" s="29" t="s">
        <v>41</v>
      </c>
      <c r="D1605" s="29" t="s">
        <v>41</v>
      </c>
      <c r="E1605" s="29" t="s">
        <v>41</v>
      </c>
      <c r="F1605" s="29" t="s">
        <v>41</v>
      </c>
      <c r="G1605" s="29" t="s">
        <v>41</v>
      </c>
      <c r="H1605" s="29" t="s">
        <v>41</v>
      </c>
      <c r="I1605" s="29" t="s">
        <v>41</v>
      </c>
      <c r="J1605" s="29" t="s">
        <v>41</v>
      </c>
      <c r="K1605" s="29" t="s">
        <v>41</v>
      </c>
    </row>
    <row r="1606" spans="1:11" x14ac:dyDescent="0.3">
      <c r="A1606" s="3" t="s">
        <v>12222</v>
      </c>
      <c r="B1606" s="29">
        <v>0.33156250930485326</v>
      </c>
      <c r="C1606" s="29" t="s">
        <v>41</v>
      </c>
      <c r="D1606" s="29" t="s">
        <v>41</v>
      </c>
      <c r="E1606" s="29" t="s">
        <v>41</v>
      </c>
      <c r="F1606" s="29">
        <v>1.68217391086663</v>
      </c>
      <c r="G1606" s="29" t="s">
        <v>41</v>
      </c>
      <c r="H1606" s="29" t="s">
        <v>41</v>
      </c>
      <c r="I1606" s="29" t="s">
        <v>41</v>
      </c>
      <c r="J1606" s="29" t="s">
        <v>41</v>
      </c>
      <c r="K1606" s="29" t="s">
        <v>41</v>
      </c>
    </row>
    <row r="1607" spans="1:11" x14ac:dyDescent="0.3">
      <c r="A1607" s="3" t="s">
        <v>13010</v>
      </c>
      <c r="B1607" s="29">
        <v>3.1371166541696615E-4</v>
      </c>
      <c r="C1607" s="29">
        <v>1.37597162870264</v>
      </c>
      <c r="D1607" s="29">
        <v>1.17980122825737</v>
      </c>
      <c r="E1607" s="29" t="s">
        <v>41</v>
      </c>
      <c r="F1607" s="29">
        <v>2.34565548503776</v>
      </c>
      <c r="G1607" s="29">
        <v>1.31927107715221</v>
      </c>
      <c r="H1607" s="29">
        <v>2.0801295982191599</v>
      </c>
      <c r="I1607" s="29" t="s">
        <v>41</v>
      </c>
      <c r="J1607" s="29">
        <v>1.3047720358583701</v>
      </c>
      <c r="K1607" s="29" t="s">
        <v>41</v>
      </c>
    </row>
    <row r="1608" spans="1:11" x14ac:dyDescent="0.3">
      <c r="A1608" s="3" t="s">
        <v>13605</v>
      </c>
      <c r="B1608" s="29">
        <v>-0.31411956041092676</v>
      </c>
      <c r="C1608" s="29" t="s">
        <v>41</v>
      </c>
      <c r="D1608" s="29" t="s">
        <v>41</v>
      </c>
      <c r="E1608" s="29" t="s">
        <v>41</v>
      </c>
      <c r="F1608" s="29" t="s">
        <v>41</v>
      </c>
      <c r="G1608" s="29" t="s">
        <v>41</v>
      </c>
      <c r="H1608" s="29" t="s">
        <v>41</v>
      </c>
      <c r="I1608" s="29">
        <v>-1.05273558676456</v>
      </c>
      <c r="J1608" s="29" t="s">
        <v>41</v>
      </c>
      <c r="K1608" s="29" t="s">
        <v>41</v>
      </c>
    </row>
    <row r="1609" spans="1:11" x14ac:dyDescent="0.3">
      <c r="A1609" s="3" t="s">
        <v>12679</v>
      </c>
      <c r="B1609" s="29">
        <v>0.11145923909546966</v>
      </c>
      <c r="C1609" s="29" t="s">
        <v>41</v>
      </c>
      <c r="D1609" s="29" t="s">
        <v>41</v>
      </c>
      <c r="E1609" s="29" t="s">
        <v>41</v>
      </c>
      <c r="F1609" s="29" t="s">
        <v>41</v>
      </c>
      <c r="G1609" s="29" t="s">
        <v>41</v>
      </c>
      <c r="H1609" s="29" t="s">
        <v>41</v>
      </c>
      <c r="I1609" s="29" t="s">
        <v>41</v>
      </c>
      <c r="J1609" s="29" t="s">
        <v>41</v>
      </c>
      <c r="K1609" s="29">
        <v>-1.5568013118722901</v>
      </c>
    </row>
    <row r="1610" spans="1:11" x14ac:dyDescent="0.3">
      <c r="A1610" s="3" t="s">
        <v>13567</v>
      </c>
      <c r="B1610" s="29">
        <v>-0.27250124595749203</v>
      </c>
      <c r="C1610" s="29" t="s">
        <v>41</v>
      </c>
      <c r="D1610" s="29" t="s">
        <v>41</v>
      </c>
      <c r="E1610" s="29" t="s">
        <v>41</v>
      </c>
      <c r="F1610" s="29" t="s">
        <v>41</v>
      </c>
      <c r="G1610" s="29" t="s">
        <v>41</v>
      </c>
      <c r="H1610" s="29" t="s">
        <v>41</v>
      </c>
      <c r="I1610" s="29" t="s">
        <v>41</v>
      </c>
      <c r="J1610" s="29" t="s">
        <v>41</v>
      </c>
      <c r="K1610" s="29" t="s">
        <v>41</v>
      </c>
    </row>
    <row r="1611" spans="1:11" x14ac:dyDescent="0.3">
      <c r="A1611" s="3" t="s">
        <v>12848</v>
      </c>
      <c r="B1611" s="29">
        <v>5.7647204205091077E-2</v>
      </c>
      <c r="C1611" s="29" t="s">
        <v>41</v>
      </c>
      <c r="D1611" s="29" t="s">
        <v>41</v>
      </c>
      <c r="E1611" s="29" t="s">
        <v>41</v>
      </c>
      <c r="F1611" s="29" t="s">
        <v>41</v>
      </c>
      <c r="G1611" s="29" t="s">
        <v>41</v>
      </c>
      <c r="H1611" s="29" t="s">
        <v>41</v>
      </c>
      <c r="I1611" s="29" t="s">
        <v>41</v>
      </c>
      <c r="J1611" s="29" t="s">
        <v>41</v>
      </c>
      <c r="K1611" s="29" t="s">
        <v>41</v>
      </c>
    </row>
    <row r="1612" spans="1:11" x14ac:dyDescent="0.3">
      <c r="A1612" s="3" t="s">
        <v>12804</v>
      </c>
      <c r="B1612" s="29">
        <v>7.124171017998919E-2</v>
      </c>
      <c r="C1612" s="29" t="s">
        <v>41</v>
      </c>
      <c r="D1612" s="29" t="s">
        <v>41</v>
      </c>
      <c r="E1612" s="29" t="s">
        <v>41</v>
      </c>
      <c r="F1612" s="29" t="s">
        <v>41</v>
      </c>
      <c r="G1612" s="29" t="s">
        <v>41</v>
      </c>
      <c r="H1612" s="29" t="s">
        <v>41</v>
      </c>
      <c r="I1612" s="29" t="s">
        <v>41</v>
      </c>
      <c r="J1612" s="29" t="s">
        <v>41</v>
      </c>
      <c r="K1612" s="29" t="s">
        <v>41</v>
      </c>
    </row>
    <row r="1613" spans="1:11" x14ac:dyDescent="0.3">
      <c r="A1613" s="3" t="s">
        <v>12864</v>
      </c>
      <c r="B1613" s="29">
        <v>5.2694363066070088E-2</v>
      </c>
      <c r="C1613" s="29" t="s">
        <v>41</v>
      </c>
      <c r="D1613" s="29" t="s">
        <v>41</v>
      </c>
      <c r="E1613" s="29" t="s">
        <v>41</v>
      </c>
      <c r="F1613" s="29" t="s">
        <v>41</v>
      </c>
      <c r="G1613" s="29" t="s">
        <v>41</v>
      </c>
      <c r="H1613" s="29" t="s">
        <v>41</v>
      </c>
      <c r="I1613" s="29" t="s">
        <v>41</v>
      </c>
      <c r="J1613" s="29" t="s">
        <v>41</v>
      </c>
      <c r="K1613" s="29" t="s">
        <v>41</v>
      </c>
    </row>
    <row r="1614" spans="1:11" x14ac:dyDescent="0.3">
      <c r="A1614" s="3" t="s">
        <v>12623</v>
      </c>
      <c r="B1614" s="29">
        <v>0.12915472580870163</v>
      </c>
      <c r="C1614" s="29" t="s">
        <v>41</v>
      </c>
      <c r="D1614" s="29" t="s">
        <v>41</v>
      </c>
      <c r="E1614" s="29" t="s">
        <v>41</v>
      </c>
      <c r="F1614" s="29" t="s">
        <v>41</v>
      </c>
      <c r="G1614" s="29" t="s">
        <v>41</v>
      </c>
      <c r="H1614" s="29" t="s">
        <v>41</v>
      </c>
      <c r="I1614" s="29">
        <v>1.7245474260465401</v>
      </c>
      <c r="J1614" s="29" t="s">
        <v>41</v>
      </c>
      <c r="K1614" s="29" t="s">
        <v>41</v>
      </c>
    </row>
    <row r="1615" spans="1:11" x14ac:dyDescent="0.3">
      <c r="A1615" s="3" t="s">
        <v>12508</v>
      </c>
      <c r="B1615" s="29">
        <v>0.17107356287934566</v>
      </c>
      <c r="C1615" s="29" t="s">
        <v>41</v>
      </c>
      <c r="D1615" s="29" t="s">
        <v>41</v>
      </c>
      <c r="E1615" s="29" t="s">
        <v>41</v>
      </c>
      <c r="F1615" s="29" t="s">
        <v>41</v>
      </c>
      <c r="G1615" s="29" t="s">
        <v>41</v>
      </c>
      <c r="H1615" s="29" t="s">
        <v>41</v>
      </c>
      <c r="I1615" s="29" t="s">
        <v>41</v>
      </c>
      <c r="J1615" s="29" t="s">
        <v>41</v>
      </c>
      <c r="K1615" s="29" t="s">
        <v>41</v>
      </c>
    </row>
    <row r="1616" spans="1:11" x14ac:dyDescent="0.3">
      <c r="A1616" s="3" t="s">
        <v>12493</v>
      </c>
      <c r="B1616" s="29">
        <v>0.17702569815896879</v>
      </c>
      <c r="C1616" s="29" t="s">
        <v>41</v>
      </c>
      <c r="D1616" s="29" t="s">
        <v>41</v>
      </c>
      <c r="E1616" s="29" t="s">
        <v>41</v>
      </c>
      <c r="F1616" s="29" t="s">
        <v>41</v>
      </c>
      <c r="G1616" s="29" t="s">
        <v>41</v>
      </c>
      <c r="H1616" s="29" t="s">
        <v>41</v>
      </c>
      <c r="I1616" s="29" t="s">
        <v>41</v>
      </c>
      <c r="J1616" s="29" t="s">
        <v>41</v>
      </c>
      <c r="K1616" s="29" t="s">
        <v>41</v>
      </c>
    </row>
    <row r="1617" spans="1:11" x14ac:dyDescent="0.3">
      <c r="A1617" s="3" t="s">
        <v>12629</v>
      </c>
      <c r="B1617" s="29">
        <v>0.12830968238485352</v>
      </c>
      <c r="C1617" s="29" t="s">
        <v>41</v>
      </c>
      <c r="D1617" s="29" t="s">
        <v>41</v>
      </c>
      <c r="E1617" s="29" t="s">
        <v>41</v>
      </c>
      <c r="F1617" s="29" t="s">
        <v>41</v>
      </c>
      <c r="G1617" s="29" t="s">
        <v>41</v>
      </c>
      <c r="H1617" s="29" t="s">
        <v>41</v>
      </c>
      <c r="I1617" s="29" t="s">
        <v>41</v>
      </c>
      <c r="J1617" s="29" t="s">
        <v>41</v>
      </c>
      <c r="K1617" s="29" t="s">
        <v>41</v>
      </c>
    </row>
    <row r="1618" spans="1:11" x14ac:dyDescent="0.3">
      <c r="A1618" s="3" t="s">
        <v>12256</v>
      </c>
      <c r="B1618" s="29">
        <v>0.3091676942996584</v>
      </c>
      <c r="C1618" s="29" t="s">
        <v>41</v>
      </c>
      <c r="D1618" s="29" t="s">
        <v>41</v>
      </c>
      <c r="E1618" s="29" t="s">
        <v>41</v>
      </c>
      <c r="F1618" s="29" t="s">
        <v>41</v>
      </c>
      <c r="G1618" s="29" t="s">
        <v>41</v>
      </c>
      <c r="H1618" s="29" t="s">
        <v>41</v>
      </c>
      <c r="I1618" s="29" t="s">
        <v>41</v>
      </c>
      <c r="J1618" s="29" t="s">
        <v>41</v>
      </c>
      <c r="K1618" s="29">
        <v>-1.59054239273972</v>
      </c>
    </row>
    <row r="1619" spans="1:11" x14ac:dyDescent="0.3">
      <c r="A1619" s="3" t="s">
        <v>12188</v>
      </c>
      <c r="B1619" s="29">
        <v>0.35417403385037882</v>
      </c>
      <c r="C1619" s="29" t="s">
        <v>41</v>
      </c>
      <c r="D1619" s="29" t="s">
        <v>41</v>
      </c>
      <c r="E1619" s="29" t="s">
        <v>41</v>
      </c>
      <c r="F1619" s="29" t="s">
        <v>41</v>
      </c>
      <c r="G1619" s="29" t="s">
        <v>41</v>
      </c>
      <c r="H1619" s="29" t="s">
        <v>41</v>
      </c>
      <c r="I1619" s="29" t="s">
        <v>41</v>
      </c>
      <c r="J1619" s="29">
        <v>-1.2689805525312901</v>
      </c>
      <c r="K1619" s="29" t="s">
        <v>41</v>
      </c>
    </row>
    <row r="1620" spans="1:11" x14ac:dyDescent="0.3">
      <c r="A1620" s="3" t="s">
        <v>12767</v>
      </c>
      <c r="B1620" s="29">
        <v>8.3778874205662643E-2</v>
      </c>
      <c r="C1620" s="29" t="s">
        <v>41</v>
      </c>
      <c r="D1620" s="29" t="s">
        <v>41</v>
      </c>
      <c r="E1620" s="29" t="s">
        <v>41</v>
      </c>
      <c r="F1620" s="29" t="s">
        <v>41</v>
      </c>
      <c r="G1620" s="29" t="s">
        <v>41</v>
      </c>
      <c r="H1620" s="29" t="s">
        <v>41</v>
      </c>
      <c r="I1620" s="29" t="s">
        <v>41</v>
      </c>
      <c r="J1620" s="29" t="s">
        <v>41</v>
      </c>
      <c r="K1620" s="29" t="s">
        <v>41</v>
      </c>
    </row>
    <row r="1621" spans="1:11" x14ac:dyDescent="0.3">
      <c r="A1621" s="3" t="s">
        <v>12275</v>
      </c>
      <c r="B1621" s="29">
        <v>0.29652722477987359</v>
      </c>
      <c r="C1621" s="29" t="s">
        <v>41</v>
      </c>
      <c r="D1621" s="29" t="s">
        <v>41</v>
      </c>
      <c r="E1621" s="29" t="s">
        <v>41</v>
      </c>
      <c r="F1621" s="29" t="s">
        <v>41</v>
      </c>
      <c r="G1621" s="29" t="s">
        <v>41</v>
      </c>
      <c r="H1621" s="29" t="s">
        <v>41</v>
      </c>
      <c r="I1621" s="29">
        <v>1.22244118480261</v>
      </c>
      <c r="J1621" s="29" t="s">
        <v>41</v>
      </c>
      <c r="K1621" s="29" t="s">
        <v>41</v>
      </c>
    </row>
    <row r="1622" spans="1:11" x14ac:dyDescent="0.3">
      <c r="A1622" s="3" t="s">
        <v>12780</v>
      </c>
      <c r="B1622" s="29">
        <v>7.768901539032802E-2</v>
      </c>
      <c r="C1622" s="29" t="s">
        <v>41</v>
      </c>
      <c r="D1622" s="29" t="s">
        <v>41</v>
      </c>
      <c r="E1622" s="29" t="s">
        <v>41</v>
      </c>
      <c r="F1622" s="29" t="s">
        <v>41</v>
      </c>
      <c r="G1622" s="29" t="s">
        <v>41</v>
      </c>
      <c r="H1622" s="29" t="s">
        <v>41</v>
      </c>
      <c r="I1622" s="29" t="s">
        <v>41</v>
      </c>
      <c r="J1622" s="29" t="s">
        <v>41</v>
      </c>
      <c r="K1622" s="29" t="s">
        <v>41</v>
      </c>
    </row>
    <row r="1623" spans="1:11" x14ac:dyDescent="0.3">
      <c r="A1623" s="3" t="s">
        <v>12835</v>
      </c>
      <c r="B1623" s="29">
        <v>6.2174332006080572E-2</v>
      </c>
      <c r="C1623" s="29" t="s">
        <v>41</v>
      </c>
      <c r="D1623" s="29" t="s">
        <v>41</v>
      </c>
      <c r="E1623" s="29" t="s">
        <v>41</v>
      </c>
      <c r="F1623" s="29" t="s">
        <v>41</v>
      </c>
      <c r="G1623" s="29" t="s">
        <v>41</v>
      </c>
      <c r="H1623" s="29" t="s">
        <v>41</v>
      </c>
      <c r="I1623" s="29" t="s">
        <v>41</v>
      </c>
      <c r="J1623" s="29" t="s">
        <v>41</v>
      </c>
      <c r="K1623" s="29" t="s">
        <v>41</v>
      </c>
    </row>
    <row r="1624" spans="1:11" x14ac:dyDescent="0.3">
      <c r="A1624" s="3" t="s">
        <v>12991</v>
      </c>
      <c r="B1624" s="29">
        <v>8.1939845391785088E-3</v>
      </c>
      <c r="C1624" s="29" t="s">
        <v>41</v>
      </c>
      <c r="D1624" s="29" t="s">
        <v>41</v>
      </c>
      <c r="E1624" s="29" t="s">
        <v>41</v>
      </c>
      <c r="F1624" s="29" t="s">
        <v>41</v>
      </c>
      <c r="G1624" s="29" t="s">
        <v>41</v>
      </c>
      <c r="H1624" s="29" t="s">
        <v>41</v>
      </c>
      <c r="I1624" s="29">
        <v>1.5657297803830501</v>
      </c>
      <c r="J1624" s="29">
        <v>1.0047420238359299</v>
      </c>
      <c r="K1624" s="29" t="s">
        <v>41</v>
      </c>
    </row>
    <row r="1625" spans="1:11" x14ac:dyDescent="0.3">
      <c r="A1625" s="3" t="s">
        <v>12271</v>
      </c>
      <c r="B1625" s="29">
        <v>0.30148877909943372</v>
      </c>
      <c r="C1625" s="29" t="s">
        <v>41</v>
      </c>
      <c r="D1625" s="29" t="s">
        <v>41</v>
      </c>
      <c r="E1625" s="29" t="s">
        <v>41</v>
      </c>
      <c r="F1625" s="29" t="s">
        <v>41</v>
      </c>
      <c r="G1625" s="29" t="s">
        <v>41</v>
      </c>
      <c r="H1625" s="29" t="s">
        <v>41</v>
      </c>
      <c r="I1625" s="29" t="s">
        <v>41</v>
      </c>
      <c r="J1625" s="29" t="s">
        <v>41</v>
      </c>
      <c r="K1625" s="29" t="s">
        <v>41</v>
      </c>
    </row>
    <row r="1626" spans="1:11" x14ac:dyDescent="0.3">
      <c r="A1626" s="3" t="s">
        <v>12354</v>
      </c>
      <c r="B1626" s="29">
        <v>0.24069967316037391</v>
      </c>
      <c r="C1626" s="29" t="s">
        <v>41</v>
      </c>
      <c r="D1626" s="29" t="s">
        <v>41</v>
      </c>
      <c r="E1626" s="29" t="s">
        <v>41</v>
      </c>
      <c r="F1626" s="29" t="s">
        <v>41</v>
      </c>
      <c r="G1626" s="29" t="s">
        <v>41</v>
      </c>
      <c r="H1626" s="29" t="s">
        <v>41</v>
      </c>
      <c r="I1626" s="29" t="s">
        <v>41</v>
      </c>
      <c r="J1626" s="29" t="s">
        <v>41</v>
      </c>
      <c r="K1626" s="29" t="s">
        <v>41</v>
      </c>
    </row>
    <row r="1627" spans="1:11" x14ac:dyDescent="0.3">
      <c r="A1627" s="3" t="s">
        <v>13088</v>
      </c>
      <c r="B1627" s="29">
        <v>-2.8044420974415282E-2</v>
      </c>
      <c r="C1627" s="29" t="s">
        <v>41</v>
      </c>
      <c r="D1627" s="29" t="s">
        <v>41</v>
      </c>
      <c r="E1627" s="29" t="s">
        <v>41</v>
      </c>
      <c r="F1627" s="29" t="s">
        <v>41</v>
      </c>
      <c r="G1627" s="29" t="s">
        <v>41</v>
      </c>
      <c r="H1627" s="29" t="s">
        <v>41</v>
      </c>
      <c r="I1627" s="29" t="s">
        <v>41</v>
      </c>
      <c r="J1627" s="29" t="s">
        <v>41</v>
      </c>
      <c r="K1627" s="29" t="s">
        <v>41</v>
      </c>
    </row>
    <row r="1628" spans="1:11" x14ac:dyDescent="0.3">
      <c r="A1628" s="3" t="s">
        <v>13569</v>
      </c>
      <c r="B1628" s="29">
        <v>-0.27416253095061965</v>
      </c>
      <c r="C1628" s="29" t="s">
        <v>41</v>
      </c>
      <c r="D1628" s="29" t="s">
        <v>41</v>
      </c>
      <c r="E1628" s="29" t="s">
        <v>41</v>
      </c>
      <c r="F1628" s="29" t="s">
        <v>41</v>
      </c>
      <c r="G1628" s="29" t="s">
        <v>41</v>
      </c>
      <c r="H1628" s="29" t="s">
        <v>41</v>
      </c>
      <c r="I1628" s="29" t="s">
        <v>41</v>
      </c>
      <c r="J1628" s="29" t="s">
        <v>41</v>
      </c>
      <c r="K1628" s="29" t="s">
        <v>41</v>
      </c>
    </row>
    <row r="1629" spans="1:11" x14ac:dyDescent="0.3">
      <c r="A1629" s="3" t="s">
        <v>12615</v>
      </c>
      <c r="B1629" s="29">
        <v>0.13376003714341325</v>
      </c>
      <c r="C1629" s="29" t="s">
        <v>41</v>
      </c>
      <c r="D1629" s="29" t="s">
        <v>41</v>
      </c>
      <c r="E1629" s="29" t="s">
        <v>41</v>
      </c>
      <c r="F1629" s="29" t="s">
        <v>41</v>
      </c>
      <c r="G1629" s="29" t="s">
        <v>41</v>
      </c>
      <c r="H1629" s="29" t="s">
        <v>41</v>
      </c>
      <c r="I1629" s="29" t="s">
        <v>41</v>
      </c>
      <c r="J1629" s="29" t="s">
        <v>41</v>
      </c>
      <c r="K1629" s="29" t="s">
        <v>41</v>
      </c>
    </row>
    <row r="1630" spans="1:11" x14ac:dyDescent="0.3">
      <c r="A1630" s="3" t="s">
        <v>12989</v>
      </c>
      <c r="B1630" s="29">
        <v>8.9549395344528659E-3</v>
      </c>
      <c r="C1630" s="29" t="s">
        <v>41</v>
      </c>
      <c r="D1630" s="29" t="s">
        <v>41</v>
      </c>
      <c r="E1630" s="29" t="s">
        <v>41</v>
      </c>
      <c r="F1630" s="29" t="s">
        <v>41</v>
      </c>
      <c r="G1630" s="29" t="s">
        <v>41</v>
      </c>
      <c r="H1630" s="29" t="s">
        <v>41</v>
      </c>
      <c r="I1630" s="29" t="s">
        <v>41</v>
      </c>
      <c r="J1630" s="29" t="s">
        <v>41</v>
      </c>
      <c r="K1630" s="29" t="s">
        <v>41</v>
      </c>
    </row>
    <row r="1631" spans="1:11" x14ac:dyDescent="0.3">
      <c r="A1631" s="3" t="s">
        <v>13755</v>
      </c>
      <c r="B1631" s="29">
        <v>-0.76936396761039327</v>
      </c>
      <c r="C1631" s="29">
        <v>2.4210839939234101</v>
      </c>
      <c r="D1631" s="29">
        <v>1.1204681324847201</v>
      </c>
      <c r="E1631" s="29">
        <v>2.9456964362934399</v>
      </c>
      <c r="F1631" s="29">
        <v>2.3465612701279901</v>
      </c>
      <c r="G1631" s="29">
        <v>2.4415917143163401</v>
      </c>
      <c r="H1631" s="29">
        <v>2.7553062872263401</v>
      </c>
      <c r="I1631" s="29">
        <v>3.39872675965184</v>
      </c>
      <c r="J1631" s="29">
        <v>2.01105000612568</v>
      </c>
      <c r="K1631" s="29">
        <v>3.2017562488720301</v>
      </c>
    </row>
    <row r="1632" spans="1:11" x14ac:dyDescent="0.3">
      <c r="A1632" s="3" t="s">
        <v>12975</v>
      </c>
      <c r="B1632" s="29">
        <v>1.3696006419623971E-2</v>
      </c>
      <c r="C1632" s="29" t="s">
        <v>41</v>
      </c>
      <c r="D1632" s="29" t="s">
        <v>41</v>
      </c>
      <c r="E1632" s="29" t="s">
        <v>41</v>
      </c>
      <c r="F1632" s="29">
        <v>1.8224044874548699</v>
      </c>
      <c r="G1632" s="29" t="s">
        <v>41</v>
      </c>
      <c r="H1632" s="29" t="s">
        <v>41</v>
      </c>
      <c r="I1632" s="29" t="s">
        <v>41</v>
      </c>
      <c r="J1632" s="29" t="s">
        <v>41</v>
      </c>
      <c r="K1632" s="29" t="s">
        <v>41</v>
      </c>
    </row>
    <row r="1633" spans="1:11" x14ac:dyDescent="0.3">
      <c r="A1633" s="3" t="s">
        <v>12770</v>
      </c>
      <c r="B1633" s="29">
        <v>8.3110623595106944E-2</v>
      </c>
      <c r="C1633" s="29" t="s">
        <v>41</v>
      </c>
      <c r="D1633" s="29" t="s">
        <v>41</v>
      </c>
      <c r="E1633" s="29" t="s">
        <v>41</v>
      </c>
      <c r="F1633" s="29" t="s">
        <v>41</v>
      </c>
      <c r="G1633" s="29" t="s">
        <v>41</v>
      </c>
      <c r="H1633" s="29">
        <v>-1.6071007371839201</v>
      </c>
      <c r="I1633" s="29" t="s">
        <v>41</v>
      </c>
      <c r="J1633" s="29" t="s">
        <v>41</v>
      </c>
      <c r="K1633" s="29" t="s">
        <v>41</v>
      </c>
    </row>
    <row r="1634" spans="1:11" x14ac:dyDescent="0.3">
      <c r="A1634" s="3" t="s">
        <v>12740</v>
      </c>
      <c r="B1634" s="29">
        <v>9.3218070852012128E-2</v>
      </c>
      <c r="C1634" s="29" t="s">
        <v>41</v>
      </c>
      <c r="D1634" s="29" t="s">
        <v>41</v>
      </c>
      <c r="E1634" s="29" t="s">
        <v>41</v>
      </c>
      <c r="F1634" s="29" t="s">
        <v>41</v>
      </c>
      <c r="G1634" s="29" t="s">
        <v>41</v>
      </c>
      <c r="H1634" s="29" t="s">
        <v>41</v>
      </c>
      <c r="I1634" s="29" t="s">
        <v>41</v>
      </c>
      <c r="J1634" s="29" t="s">
        <v>41</v>
      </c>
      <c r="K1634" s="29" t="s">
        <v>41</v>
      </c>
    </row>
    <row r="1635" spans="1:11" x14ac:dyDescent="0.3">
      <c r="A1635" s="3" t="s">
        <v>12987</v>
      </c>
      <c r="B1635" s="29">
        <v>9.3982469164068036E-3</v>
      </c>
      <c r="C1635" s="29" t="s">
        <v>41</v>
      </c>
      <c r="D1635" s="29" t="s">
        <v>41</v>
      </c>
      <c r="E1635" s="29" t="s">
        <v>41</v>
      </c>
      <c r="F1635" s="29" t="s">
        <v>41</v>
      </c>
      <c r="G1635" s="29">
        <v>-1.05879051923029</v>
      </c>
      <c r="H1635" s="29">
        <v>-1.1285049995680401</v>
      </c>
      <c r="I1635" s="29">
        <v>-1.42153074641333</v>
      </c>
      <c r="J1635" s="29" t="s">
        <v>41</v>
      </c>
      <c r="K1635" s="29" t="s">
        <v>41</v>
      </c>
    </row>
    <row r="1636" spans="1:11" x14ac:dyDescent="0.3">
      <c r="A1636" s="3" t="s">
        <v>13258</v>
      </c>
      <c r="B1636" s="29">
        <v>-9.6577346844795534E-2</v>
      </c>
      <c r="C1636" s="29" t="s">
        <v>41</v>
      </c>
      <c r="D1636" s="29" t="s">
        <v>41</v>
      </c>
      <c r="E1636" s="29" t="s">
        <v>41</v>
      </c>
      <c r="F1636" s="29" t="s">
        <v>41</v>
      </c>
      <c r="G1636" s="29" t="s">
        <v>41</v>
      </c>
      <c r="H1636" s="29" t="s">
        <v>41</v>
      </c>
      <c r="I1636" s="29">
        <v>-1.17084435345879</v>
      </c>
      <c r="J1636" s="29" t="s">
        <v>41</v>
      </c>
      <c r="K1636" s="29" t="s">
        <v>41</v>
      </c>
    </row>
    <row r="1637" spans="1:11" x14ac:dyDescent="0.3">
      <c r="A1637" s="3" t="s">
        <v>13238</v>
      </c>
      <c r="B1637" s="29">
        <v>-8.6159012190814371E-2</v>
      </c>
      <c r="C1637" s="29" t="s">
        <v>41</v>
      </c>
      <c r="D1637" s="29" t="s">
        <v>41</v>
      </c>
      <c r="E1637" s="29" t="s">
        <v>41</v>
      </c>
      <c r="F1637" s="29" t="s">
        <v>41</v>
      </c>
      <c r="G1637" s="29" t="s">
        <v>41</v>
      </c>
      <c r="H1637" s="29" t="s">
        <v>41</v>
      </c>
      <c r="I1637" s="29" t="s">
        <v>41</v>
      </c>
      <c r="J1637" s="29" t="s">
        <v>41</v>
      </c>
      <c r="K1637" s="29" t="s">
        <v>41</v>
      </c>
    </row>
    <row r="1638" spans="1:11" x14ac:dyDescent="0.3">
      <c r="A1638" s="3" t="s">
        <v>12959</v>
      </c>
      <c r="B1638" s="29">
        <v>1.9372404404193667E-2</v>
      </c>
      <c r="C1638" s="29" t="s">
        <v>41</v>
      </c>
      <c r="D1638" s="29" t="s">
        <v>41</v>
      </c>
      <c r="E1638" s="29" t="s">
        <v>41</v>
      </c>
      <c r="F1638" s="29" t="s">
        <v>41</v>
      </c>
      <c r="G1638" s="29" t="s">
        <v>41</v>
      </c>
      <c r="H1638" s="29" t="s">
        <v>41</v>
      </c>
      <c r="I1638" s="29" t="s">
        <v>41</v>
      </c>
      <c r="J1638" s="29" t="s">
        <v>41</v>
      </c>
      <c r="K1638" s="29" t="s">
        <v>41</v>
      </c>
    </row>
    <row r="1639" spans="1:11" x14ac:dyDescent="0.3">
      <c r="A1639" s="3" t="s">
        <v>12900</v>
      </c>
      <c r="B1639" s="29">
        <v>3.9856225309942081E-2</v>
      </c>
      <c r="C1639" s="29" t="s">
        <v>41</v>
      </c>
      <c r="D1639" s="29" t="s">
        <v>41</v>
      </c>
      <c r="E1639" s="29" t="s">
        <v>41</v>
      </c>
      <c r="F1639" s="29" t="s">
        <v>41</v>
      </c>
      <c r="G1639" s="29" t="s">
        <v>41</v>
      </c>
      <c r="H1639" s="29" t="s">
        <v>41</v>
      </c>
      <c r="I1639" s="29">
        <v>-1.2411471209673499</v>
      </c>
      <c r="J1639" s="29" t="s">
        <v>41</v>
      </c>
      <c r="K1639" s="29" t="s">
        <v>41</v>
      </c>
    </row>
    <row r="1640" spans="1:11" x14ac:dyDescent="0.3">
      <c r="A1640" s="3" t="s">
        <v>13483</v>
      </c>
      <c r="B1640" s="29">
        <v>-0.21257854714999339</v>
      </c>
      <c r="C1640" s="29" t="s">
        <v>41</v>
      </c>
      <c r="D1640" s="29" t="s">
        <v>41</v>
      </c>
      <c r="E1640" s="29" t="s">
        <v>41</v>
      </c>
      <c r="F1640" s="29" t="s">
        <v>41</v>
      </c>
      <c r="G1640" s="29" t="s">
        <v>41</v>
      </c>
      <c r="H1640" s="29" t="s">
        <v>41</v>
      </c>
      <c r="I1640" s="29" t="s">
        <v>41</v>
      </c>
      <c r="J1640" s="29" t="s">
        <v>41</v>
      </c>
      <c r="K1640" s="29" t="s">
        <v>41</v>
      </c>
    </row>
    <row r="1641" spans="1:11" x14ac:dyDescent="0.3">
      <c r="A1641" s="3" t="s">
        <v>13188</v>
      </c>
      <c r="B1641" s="29">
        <v>-6.6384540768577693E-2</v>
      </c>
      <c r="C1641" s="29" t="s">
        <v>41</v>
      </c>
      <c r="D1641" s="29" t="s">
        <v>41</v>
      </c>
      <c r="E1641" s="29" t="s">
        <v>41</v>
      </c>
      <c r="F1641" s="29" t="s">
        <v>41</v>
      </c>
      <c r="G1641" s="29" t="s">
        <v>41</v>
      </c>
      <c r="H1641" s="29" t="s">
        <v>41</v>
      </c>
      <c r="I1641" s="29" t="s">
        <v>41</v>
      </c>
      <c r="J1641" s="29" t="s">
        <v>41</v>
      </c>
      <c r="K1641" s="29" t="s">
        <v>41</v>
      </c>
    </row>
    <row r="1642" spans="1:11" x14ac:dyDescent="0.3">
      <c r="A1642" s="3" t="s">
        <v>13097</v>
      </c>
      <c r="B1642" s="29">
        <v>-3.1539328271030953E-2</v>
      </c>
      <c r="C1642" s="29" t="s">
        <v>41</v>
      </c>
      <c r="D1642" s="29" t="s">
        <v>41</v>
      </c>
      <c r="E1642" s="29" t="s">
        <v>41</v>
      </c>
      <c r="F1642" s="29" t="s">
        <v>41</v>
      </c>
      <c r="G1642" s="29" t="s">
        <v>41</v>
      </c>
      <c r="H1642" s="29" t="s">
        <v>41</v>
      </c>
      <c r="I1642" s="29" t="s">
        <v>41</v>
      </c>
      <c r="J1642" s="29" t="s">
        <v>41</v>
      </c>
      <c r="K1642" s="29">
        <v>-1.21222507656673</v>
      </c>
    </row>
    <row r="1643" spans="1:11" x14ac:dyDescent="0.3">
      <c r="A1643" s="3" t="s">
        <v>13218</v>
      </c>
      <c r="B1643" s="29">
        <v>-7.5539863457202941E-2</v>
      </c>
      <c r="C1643" s="29" t="s">
        <v>41</v>
      </c>
      <c r="D1643" s="29" t="s">
        <v>41</v>
      </c>
      <c r="E1643" s="29" t="s">
        <v>41</v>
      </c>
      <c r="F1643" s="29" t="s">
        <v>41</v>
      </c>
      <c r="G1643" s="29" t="s">
        <v>41</v>
      </c>
      <c r="H1643" s="29" t="s">
        <v>41</v>
      </c>
      <c r="I1643" s="29" t="s">
        <v>41</v>
      </c>
      <c r="J1643" s="29" t="s">
        <v>41</v>
      </c>
      <c r="K1643" s="29" t="s">
        <v>41</v>
      </c>
    </row>
    <row r="1644" spans="1:11" x14ac:dyDescent="0.3">
      <c r="A1644" s="3" t="s">
        <v>13040</v>
      </c>
      <c r="B1644" s="29">
        <v>-1.0213938220160012E-2</v>
      </c>
      <c r="C1644" s="29" t="s">
        <v>41</v>
      </c>
      <c r="D1644" s="29" t="s">
        <v>41</v>
      </c>
      <c r="E1644" s="29" t="s">
        <v>41</v>
      </c>
      <c r="F1644" s="29" t="s">
        <v>41</v>
      </c>
      <c r="G1644" s="29" t="s">
        <v>41</v>
      </c>
      <c r="H1644" s="29" t="s">
        <v>41</v>
      </c>
      <c r="I1644" s="29" t="s">
        <v>41</v>
      </c>
      <c r="J1644" s="29" t="s">
        <v>41</v>
      </c>
      <c r="K1644" s="29" t="s">
        <v>41</v>
      </c>
    </row>
    <row r="1645" spans="1:11" x14ac:dyDescent="0.3">
      <c r="A1645" s="3" t="s">
        <v>12722</v>
      </c>
      <c r="B1645" s="29">
        <v>9.7935184516543525E-2</v>
      </c>
      <c r="C1645" s="29" t="s">
        <v>41</v>
      </c>
      <c r="D1645" s="29" t="s">
        <v>41</v>
      </c>
      <c r="E1645" s="29" t="s">
        <v>41</v>
      </c>
      <c r="F1645" s="29">
        <v>-1.04311044599672</v>
      </c>
      <c r="G1645" s="29" t="s">
        <v>41</v>
      </c>
      <c r="H1645" s="29" t="s">
        <v>41</v>
      </c>
      <c r="I1645" s="29" t="s">
        <v>41</v>
      </c>
      <c r="J1645" s="29" t="s">
        <v>41</v>
      </c>
      <c r="K1645" s="29" t="s">
        <v>41</v>
      </c>
    </row>
    <row r="1646" spans="1:11" x14ac:dyDescent="0.3">
      <c r="A1646" s="3" t="s">
        <v>12608</v>
      </c>
      <c r="B1646" s="29">
        <v>0.13661557865416929</v>
      </c>
      <c r="C1646" s="29" t="s">
        <v>41</v>
      </c>
      <c r="D1646" s="29" t="s">
        <v>41</v>
      </c>
      <c r="E1646" s="29" t="s">
        <v>41</v>
      </c>
      <c r="F1646" s="29" t="s">
        <v>41</v>
      </c>
      <c r="G1646" s="29" t="s">
        <v>41</v>
      </c>
      <c r="H1646" s="29" t="s">
        <v>41</v>
      </c>
      <c r="I1646" s="29" t="s">
        <v>41</v>
      </c>
      <c r="J1646" s="29" t="s">
        <v>41</v>
      </c>
      <c r="K1646" s="29" t="s">
        <v>41</v>
      </c>
    </row>
    <row r="1647" spans="1:11" x14ac:dyDescent="0.3">
      <c r="A1647" s="3" t="s">
        <v>12865</v>
      </c>
      <c r="B1647" s="29">
        <v>5.2528383806981216E-2</v>
      </c>
      <c r="C1647" s="29" t="s">
        <v>41</v>
      </c>
      <c r="D1647" s="29" t="s">
        <v>41</v>
      </c>
      <c r="E1647" s="29" t="s">
        <v>41</v>
      </c>
      <c r="F1647" s="29" t="s">
        <v>41</v>
      </c>
      <c r="G1647" s="29" t="s">
        <v>41</v>
      </c>
      <c r="H1647" s="29" t="s">
        <v>41</v>
      </c>
      <c r="I1647" s="29" t="s">
        <v>41</v>
      </c>
      <c r="J1647" s="29" t="s">
        <v>41</v>
      </c>
      <c r="K1647" s="29" t="s">
        <v>41</v>
      </c>
    </row>
    <row r="1648" spans="1:11" x14ac:dyDescent="0.3">
      <c r="A1648" s="3" t="s">
        <v>12822</v>
      </c>
      <c r="B1648" s="29">
        <v>6.6877966880123027E-2</v>
      </c>
      <c r="C1648" s="29" t="s">
        <v>41</v>
      </c>
      <c r="D1648" s="29" t="s">
        <v>41</v>
      </c>
      <c r="E1648" s="29" t="s">
        <v>41</v>
      </c>
      <c r="F1648" s="29" t="s">
        <v>41</v>
      </c>
      <c r="G1648" s="29" t="s">
        <v>41</v>
      </c>
      <c r="H1648" s="29" t="s">
        <v>41</v>
      </c>
      <c r="I1648" s="29" t="s">
        <v>41</v>
      </c>
      <c r="J1648" s="29" t="s">
        <v>41</v>
      </c>
      <c r="K1648" s="29" t="s">
        <v>41</v>
      </c>
    </row>
    <row r="1649" spans="1:11" x14ac:dyDescent="0.3">
      <c r="A1649" s="3" t="s">
        <v>13746</v>
      </c>
      <c r="B1649" s="29">
        <v>-0.72368639821725167</v>
      </c>
      <c r="C1649" s="29" t="s">
        <v>41</v>
      </c>
      <c r="D1649" s="29" t="s">
        <v>41</v>
      </c>
      <c r="E1649" s="29" t="s">
        <v>41</v>
      </c>
      <c r="F1649" s="29" t="s">
        <v>41</v>
      </c>
      <c r="G1649" s="29">
        <v>1.3518824843394099</v>
      </c>
      <c r="H1649" s="29" t="s">
        <v>41</v>
      </c>
      <c r="I1649" s="29" t="s">
        <v>41</v>
      </c>
      <c r="J1649" s="29" t="s">
        <v>41</v>
      </c>
      <c r="K1649" s="29" t="s">
        <v>41</v>
      </c>
    </row>
    <row r="1650" spans="1:11" x14ac:dyDescent="0.3">
      <c r="A1650" s="3" t="s">
        <v>13264</v>
      </c>
      <c r="B1650" s="29">
        <v>-0.1001054011912936</v>
      </c>
      <c r="C1650" s="29" t="s">
        <v>41</v>
      </c>
      <c r="D1650" s="29" t="s">
        <v>41</v>
      </c>
      <c r="E1650" s="29" t="s">
        <v>41</v>
      </c>
      <c r="F1650" s="29" t="s">
        <v>41</v>
      </c>
      <c r="G1650" s="29" t="s">
        <v>41</v>
      </c>
      <c r="H1650" s="29">
        <v>1.8025588154507299</v>
      </c>
      <c r="I1650" s="29" t="s">
        <v>41</v>
      </c>
      <c r="J1650" s="29" t="s">
        <v>41</v>
      </c>
      <c r="K1650" s="29">
        <v>1.9266991540632099</v>
      </c>
    </row>
    <row r="1651" spans="1:11" x14ac:dyDescent="0.3">
      <c r="A1651" s="3" t="s">
        <v>13035</v>
      </c>
      <c r="B1651" s="29">
        <v>-7.9134740895513925E-3</v>
      </c>
      <c r="C1651" s="29" t="s">
        <v>41</v>
      </c>
      <c r="D1651" s="29" t="s">
        <v>41</v>
      </c>
      <c r="E1651" s="29" t="s">
        <v>41</v>
      </c>
      <c r="F1651" s="29" t="s">
        <v>41</v>
      </c>
      <c r="G1651" s="29" t="s">
        <v>41</v>
      </c>
      <c r="H1651" s="29">
        <v>1.68628132410962</v>
      </c>
      <c r="I1651" s="29" t="s">
        <v>41</v>
      </c>
      <c r="J1651" s="29" t="s">
        <v>41</v>
      </c>
      <c r="K1651" s="29">
        <v>1.9043501457929599</v>
      </c>
    </row>
    <row r="1652" spans="1:11" x14ac:dyDescent="0.3">
      <c r="A1652" s="3" t="s">
        <v>13251</v>
      </c>
      <c r="B1652" s="29">
        <v>-9.3784742172752456E-2</v>
      </c>
      <c r="C1652" s="29" t="s">
        <v>41</v>
      </c>
      <c r="D1652" s="29" t="s">
        <v>41</v>
      </c>
      <c r="E1652" s="29" t="s">
        <v>41</v>
      </c>
      <c r="F1652" s="29">
        <v>1.14441720650003</v>
      </c>
      <c r="G1652" s="29" t="s">
        <v>41</v>
      </c>
      <c r="H1652" s="29" t="s">
        <v>41</v>
      </c>
      <c r="I1652" s="29" t="s">
        <v>41</v>
      </c>
      <c r="J1652" s="29" t="s">
        <v>41</v>
      </c>
      <c r="K1652" s="29">
        <v>1.1582262883004999</v>
      </c>
    </row>
    <row r="1653" spans="1:11" x14ac:dyDescent="0.3">
      <c r="A1653" s="3" t="s">
        <v>12561</v>
      </c>
      <c r="B1653" s="29">
        <v>0.15126078075404639</v>
      </c>
      <c r="C1653" s="29">
        <v>-1.1562358676167701</v>
      </c>
      <c r="D1653" s="29">
        <v>-1.0738492448366199</v>
      </c>
      <c r="E1653" s="29">
        <v>-1.8208733540209501</v>
      </c>
      <c r="F1653" s="29">
        <v>-1.4192662942215499</v>
      </c>
      <c r="G1653" s="29">
        <v>-1.4436984860833699</v>
      </c>
      <c r="H1653" s="29">
        <v>-1.18274532046867</v>
      </c>
      <c r="I1653" s="29">
        <v>-1.18664666136909</v>
      </c>
      <c r="J1653" s="29" t="s">
        <v>41</v>
      </c>
      <c r="K1653" s="29">
        <v>-1.22655730796041</v>
      </c>
    </row>
    <row r="1654" spans="1:11" x14ac:dyDescent="0.3">
      <c r="A1654" s="3" t="s">
        <v>12635</v>
      </c>
      <c r="B1654" s="29">
        <v>0.12685992131614823</v>
      </c>
      <c r="C1654" s="29">
        <v>-1.18009528976927</v>
      </c>
      <c r="D1654" s="29">
        <v>-1.11964019013496</v>
      </c>
      <c r="E1654" s="29">
        <v>-1.63850336354853</v>
      </c>
      <c r="F1654" s="29" t="s">
        <v>41</v>
      </c>
      <c r="G1654" s="29">
        <v>-1.19576809494555</v>
      </c>
      <c r="H1654" s="29" t="s">
        <v>41</v>
      </c>
      <c r="I1654" s="29">
        <v>-1.0768437317056301</v>
      </c>
      <c r="J1654" s="29" t="s">
        <v>41</v>
      </c>
      <c r="K1654" s="29" t="s">
        <v>41</v>
      </c>
    </row>
    <row r="1655" spans="1:11" x14ac:dyDescent="0.3">
      <c r="A1655" s="3" t="s">
        <v>12643</v>
      </c>
      <c r="B1655" s="29">
        <v>0.12405449068711337</v>
      </c>
      <c r="C1655" s="29">
        <v>-1.0577074295402999</v>
      </c>
      <c r="D1655" s="29" t="s">
        <v>41</v>
      </c>
      <c r="E1655" s="29">
        <v>-1.19730617329815</v>
      </c>
      <c r="F1655" s="29" t="s">
        <v>41</v>
      </c>
      <c r="G1655" s="29">
        <v>-1.1031095445882499</v>
      </c>
      <c r="H1655" s="29" t="s">
        <v>41</v>
      </c>
      <c r="I1655" s="29">
        <v>-1.1055484157086399</v>
      </c>
      <c r="J1655" s="29" t="s">
        <v>41</v>
      </c>
      <c r="K1655" s="29" t="s">
        <v>41</v>
      </c>
    </row>
    <row r="1656" spans="1:11" x14ac:dyDescent="0.3">
      <c r="A1656" s="3" t="s">
        <v>13337</v>
      </c>
      <c r="B1656" s="29">
        <v>-0.13337503380139346</v>
      </c>
      <c r="C1656" s="29" t="s">
        <v>41</v>
      </c>
      <c r="D1656" s="29" t="s">
        <v>41</v>
      </c>
      <c r="E1656" s="29" t="s">
        <v>41</v>
      </c>
      <c r="F1656" s="29" t="s">
        <v>41</v>
      </c>
      <c r="G1656" s="29" t="s">
        <v>41</v>
      </c>
      <c r="H1656" s="29" t="s">
        <v>41</v>
      </c>
      <c r="I1656" s="29" t="s">
        <v>41</v>
      </c>
      <c r="J1656" s="29" t="s">
        <v>41</v>
      </c>
      <c r="K1656" s="29" t="s">
        <v>41</v>
      </c>
    </row>
    <row r="1657" spans="1:11" x14ac:dyDescent="0.3">
      <c r="A1657" s="3" t="s">
        <v>12501</v>
      </c>
      <c r="B1657" s="29">
        <v>0.17433054752289334</v>
      </c>
      <c r="C1657" s="29" t="s">
        <v>41</v>
      </c>
      <c r="D1657" s="29" t="s">
        <v>41</v>
      </c>
      <c r="E1657" s="29" t="s">
        <v>41</v>
      </c>
      <c r="F1657" s="29">
        <v>-1.25555534178755</v>
      </c>
      <c r="G1657" s="29">
        <v>-1.59508305952173</v>
      </c>
      <c r="H1657" s="29">
        <v>-1.5334992754501799</v>
      </c>
      <c r="I1657" s="29">
        <v>-1.06407169346349</v>
      </c>
      <c r="J1657" s="29" t="s">
        <v>41</v>
      </c>
      <c r="K1657" s="29" t="s">
        <v>41</v>
      </c>
    </row>
    <row r="1658" spans="1:11" x14ac:dyDescent="0.3">
      <c r="A1658" s="3" t="s">
        <v>13094</v>
      </c>
      <c r="B1658" s="29">
        <v>-3.03690589477221E-2</v>
      </c>
      <c r="C1658" s="29" t="s">
        <v>41</v>
      </c>
      <c r="D1658" s="29" t="s">
        <v>41</v>
      </c>
      <c r="E1658" s="29" t="s">
        <v>41</v>
      </c>
      <c r="F1658" s="29" t="s">
        <v>41</v>
      </c>
      <c r="G1658" s="29" t="s">
        <v>41</v>
      </c>
      <c r="H1658" s="29">
        <v>-1.2117751919326001</v>
      </c>
      <c r="I1658" s="29" t="s">
        <v>41</v>
      </c>
      <c r="J1658" s="29" t="s">
        <v>41</v>
      </c>
      <c r="K1658" s="29" t="s">
        <v>41</v>
      </c>
    </row>
    <row r="1659" spans="1:11" x14ac:dyDescent="0.3">
      <c r="A1659" s="3" t="s">
        <v>13298</v>
      </c>
      <c r="B1659" s="29">
        <v>-0.11253870523385053</v>
      </c>
      <c r="C1659" s="29" t="s">
        <v>41</v>
      </c>
      <c r="D1659" s="29" t="s">
        <v>41</v>
      </c>
      <c r="E1659" s="29" t="s">
        <v>41</v>
      </c>
      <c r="F1659" s="29" t="s">
        <v>41</v>
      </c>
      <c r="G1659" s="29" t="s">
        <v>41</v>
      </c>
      <c r="H1659" s="29" t="s">
        <v>41</v>
      </c>
      <c r="I1659" s="29" t="s">
        <v>41</v>
      </c>
      <c r="J1659" s="29" t="s">
        <v>41</v>
      </c>
      <c r="K1659" s="29">
        <v>1.3123500910238299</v>
      </c>
    </row>
    <row r="1660" spans="1:11" x14ac:dyDescent="0.3">
      <c r="A1660" s="3" t="s">
        <v>11952</v>
      </c>
      <c r="B1660" s="29">
        <v>1.550807449749716</v>
      </c>
      <c r="C1660" s="29" t="s">
        <v>41</v>
      </c>
      <c r="D1660" s="29" t="s">
        <v>41</v>
      </c>
      <c r="E1660" s="29" t="s">
        <v>41</v>
      </c>
      <c r="F1660" s="29" t="s">
        <v>41</v>
      </c>
      <c r="G1660" s="29" t="s">
        <v>41</v>
      </c>
      <c r="H1660" s="29" t="s">
        <v>41</v>
      </c>
      <c r="I1660" s="29" t="s">
        <v>41</v>
      </c>
      <c r="J1660" s="29" t="s">
        <v>41</v>
      </c>
      <c r="K1660" s="29" t="s">
        <v>41</v>
      </c>
    </row>
    <row r="1661" spans="1:11" x14ac:dyDescent="0.3">
      <c r="A1661" s="3" t="s">
        <v>12117</v>
      </c>
      <c r="B1661" s="29">
        <v>0.42133845381325663</v>
      </c>
      <c r="C1661" s="29" t="s">
        <v>41</v>
      </c>
      <c r="D1661" s="29" t="s">
        <v>41</v>
      </c>
      <c r="E1661" s="29">
        <v>1.0213895012302501</v>
      </c>
      <c r="F1661" s="29">
        <v>1.8615402317523599</v>
      </c>
      <c r="G1661" s="29">
        <v>1.03397824050825</v>
      </c>
      <c r="H1661" s="29" t="s">
        <v>41</v>
      </c>
      <c r="I1661" s="29" t="s">
        <v>41</v>
      </c>
      <c r="J1661" s="29" t="s">
        <v>41</v>
      </c>
      <c r="K1661" s="29">
        <v>5.7638568689664504</v>
      </c>
    </row>
    <row r="1662" spans="1:11" x14ac:dyDescent="0.3">
      <c r="A1662" s="3" t="s">
        <v>11950</v>
      </c>
      <c r="B1662" s="29">
        <v>1.7223153533373221</v>
      </c>
      <c r="C1662" s="29" t="s">
        <v>41</v>
      </c>
      <c r="D1662" s="29" t="s">
        <v>41</v>
      </c>
      <c r="E1662" s="29" t="s">
        <v>41</v>
      </c>
      <c r="F1662" s="29" t="s">
        <v>41</v>
      </c>
      <c r="G1662" s="29" t="s">
        <v>41</v>
      </c>
      <c r="H1662" s="29" t="s">
        <v>41</v>
      </c>
      <c r="I1662" s="29" t="s">
        <v>41</v>
      </c>
      <c r="J1662" s="29" t="s">
        <v>41</v>
      </c>
      <c r="K1662" s="29" t="s">
        <v>41</v>
      </c>
    </row>
    <row r="1663" spans="1:11" x14ac:dyDescent="0.3">
      <c r="A1663" s="3" t="s">
        <v>11961</v>
      </c>
      <c r="B1663" s="29">
        <v>1.2459407887801364</v>
      </c>
      <c r="C1663" s="29" t="s">
        <v>41</v>
      </c>
      <c r="D1663" s="29" t="s">
        <v>41</v>
      </c>
      <c r="E1663" s="29" t="s">
        <v>41</v>
      </c>
      <c r="F1663" s="29" t="s">
        <v>41</v>
      </c>
      <c r="G1663" s="29" t="s">
        <v>41</v>
      </c>
      <c r="H1663" s="29" t="s">
        <v>41</v>
      </c>
      <c r="I1663" s="29" t="s">
        <v>41</v>
      </c>
      <c r="J1663" s="29" t="s">
        <v>41</v>
      </c>
      <c r="K1663" s="29">
        <v>10.3095955845499</v>
      </c>
    </row>
    <row r="1664" spans="1:11" x14ac:dyDescent="0.3">
      <c r="A1664" s="3" t="s">
        <v>12098</v>
      </c>
      <c r="B1664" s="29">
        <v>0.44954011685690659</v>
      </c>
      <c r="C1664" s="29" t="s">
        <v>41</v>
      </c>
      <c r="D1664" s="29" t="s">
        <v>41</v>
      </c>
      <c r="E1664" s="29" t="s">
        <v>41</v>
      </c>
      <c r="F1664" s="29" t="s">
        <v>41</v>
      </c>
      <c r="G1664" s="29">
        <v>3.00917147504556</v>
      </c>
      <c r="H1664" s="29">
        <v>1.92613360234779</v>
      </c>
      <c r="I1664" s="29" t="s">
        <v>41</v>
      </c>
      <c r="J1664" s="29" t="s">
        <v>41</v>
      </c>
      <c r="K1664" s="29">
        <v>7.8100569983950701</v>
      </c>
    </row>
    <row r="1665" spans="1:11" x14ac:dyDescent="0.3">
      <c r="A1665" s="3" t="s">
        <v>12238</v>
      </c>
      <c r="B1665" s="29">
        <v>0.31965273301830527</v>
      </c>
      <c r="C1665" s="29" t="s">
        <v>41</v>
      </c>
      <c r="D1665" s="29" t="s">
        <v>41</v>
      </c>
      <c r="E1665" s="29" t="s">
        <v>41</v>
      </c>
      <c r="F1665" s="29" t="s">
        <v>41</v>
      </c>
      <c r="G1665" s="29" t="s">
        <v>41</v>
      </c>
      <c r="H1665" s="29" t="s">
        <v>41</v>
      </c>
      <c r="I1665" s="29" t="s">
        <v>41</v>
      </c>
      <c r="J1665" s="29" t="s">
        <v>41</v>
      </c>
      <c r="K1665" s="29" t="s">
        <v>41</v>
      </c>
    </row>
    <row r="1666" spans="1:11" x14ac:dyDescent="0.3">
      <c r="A1666" s="3" t="s">
        <v>12374</v>
      </c>
      <c r="B1666" s="29">
        <v>0.22948597443115248</v>
      </c>
      <c r="C1666" s="29" t="s">
        <v>41</v>
      </c>
      <c r="D1666" s="29" t="s">
        <v>41</v>
      </c>
      <c r="E1666" s="29" t="s">
        <v>41</v>
      </c>
      <c r="F1666" s="29" t="s">
        <v>41</v>
      </c>
      <c r="G1666" s="29" t="s">
        <v>41</v>
      </c>
      <c r="H1666" s="29" t="s">
        <v>41</v>
      </c>
      <c r="I1666" s="29">
        <v>-1.0461054518538599</v>
      </c>
      <c r="J1666" s="29" t="s">
        <v>41</v>
      </c>
      <c r="K1666" s="29">
        <v>1.57292758396646</v>
      </c>
    </row>
    <row r="1667" spans="1:11" x14ac:dyDescent="0.3">
      <c r="A1667" s="3" t="s">
        <v>12300</v>
      </c>
      <c r="B1667" s="29">
        <v>0.2773130780042265</v>
      </c>
      <c r="C1667" s="29" t="s">
        <v>41</v>
      </c>
      <c r="D1667" s="29" t="s">
        <v>41</v>
      </c>
      <c r="E1667" s="29" t="s">
        <v>41</v>
      </c>
      <c r="F1667" s="29">
        <v>1.8872840748566999</v>
      </c>
      <c r="G1667" s="29" t="s">
        <v>41</v>
      </c>
      <c r="H1667" s="29" t="s">
        <v>41</v>
      </c>
      <c r="I1667" s="29" t="s">
        <v>41</v>
      </c>
      <c r="J1667" s="29" t="s">
        <v>41</v>
      </c>
      <c r="K1667" s="29" t="s">
        <v>41</v>
      </c>
    </row>
    <row r="1668" spans="1:11" x14ac:dyDescent="0.3">
      <c r="A1668" s="3" t="s">
        <v>12315</v>
      </c>
      <c r="B1668" s="29">
        <v>0.26487700854276974</v>
      </c>
      <c r="C1668" s="29" t="s">
        <v>41</v>
      </c>
      <c r="D1668" s="29" t="s">
        <v>41</v>
      </c>
      <c r="E1668" s="29" t="s">
        <v>41</v>
      </c>
      <c r="F1668" s="29" t="s">
        <v>41</v>
      </c>
      <c r="G1668" s="29" t="s">
        <v>41</v>
      </c>
      <c r="H1668" s="29" t="s">
        <v>41</v>
      </c>
      <c r="I1668" s="29" t="s">
        <v>41</v>
      </c>
      <c r="J1668" s="29" t="s">
        <v>41</v>
      </c>
      <c r="K1668" s="29" t="s">
        <v>41</v>
      </c>
    </row>
    <row r="1669" spans="1:11" x14ac:dyDescent="0.3">
      <c r="A1669" s="3" t="s">
        <v>12089</v>
      </c>
      <c r="B1669" s="29">
        <v>0.46525603816583644</v>
      </c>
      <c r="C1669" s="29" t="s">
        <v>41</v>
      </c>
      <c r="D1669" s="29" t="s">
        <v>41</v>
      </c>
      <c r="E1669" s="29" t="s">
        <v>41</v>
      </c>
      <c r="F1669" s="29" t="s">
        <v>41</v>
      </c>
      <c r="G1669" s="29">
        <v>1.2081105175002</v>
      </c>
      <c r="H1669" s="29" t="s">
        <v>41</v>
      </c>
      <c r="I1669" s="29">
        <v>1.94702130465107</v>
      </c>
      <c r="J1669" s="29">
        <v>2.01478210122891</v>
      </c>
      <c r="K1669" s="29" t="s">
        <v>41</v>
      </c>
    </row>
    <row r="1670" spans="1:11" x14ac:dyDescent="0.3">
      <c r="A1670" s="3" t="s">
        <v>11998</v>
      </c>
      <c r="B1670" s="29">
        <v>0.70453478669877445</v>
      </c>
      <c r="C1670" s="29" t="s">
        <v>41</v>
      </c>
      <c r="D1670" s="29" t="s">
        <v>41</v>
      </c>
      <c r="E1670" s="29" t="s">
        <v>41</v>
      </c>
      <c r="F1670" s="29" t="s">
        <v>41</v>
      </c>
      <c r="G1670" s="29" t="s">
        <v>41</v>
      </c>
      <c r="H1670" s="29" t="s">
        <v>41</v>
      </c>
      <c r="I1670" s="29">
        <v>1.4559390583982399</v>
      </c>
      <c r="J1670" s="29">
        <v>2.02218290094841</v>
      </c>
      <c r="K1670" s="29">
        <v>1.4185737670495799</v>
      </c>
    </row>
    <row r="1671" spans="1:11" x14ac:dyDescent="0.3">
      <c r="A1671" s="3" t="s">
        <v>12019</v>
      </c>
      <c r="B1671" s="29">
        <v>0.58618389720149533</v>
      </c>
      <c r="C1671" s="29" t="s">
        <v>41</v>
      </c>
      <c r="D1671" s="29" t="s">
        <v>41</v>
      </c>
      <c r="E1671" s="29" t="s">
        <v>41</v>
      </c>
      <c r="F1671" s="29" t="s">
        <v>41</v>
      </c>
      <c r="G1671" s="29" t="s">
        <v>41</v>
      </c>
      <c r="H1671" s="29" t="s">
        <v>41</v>
      </c>
      <c r="I1671" s="29">
        <v>1.5553018187698</v>
      </c>
      <c r="J1671" s="29">
        <v>1.60809505038032</v>
      </c>
      <c r="K1671" s="29" t="s">
        <v>41</v>
      </c>
    </row>
    <row r="1672" spans="1:11" x14ac:dyDescent="0.3">
      <c r="A1672" s="3" t="s">
        <v>12232</v>
      </c>
      <c r="B1672" s="29">
        <v>0.32545372235493736</v>
      </c>
      <c r="C1672" s="29" t="s">
        <v>41</v>
      </c>
      <c r="D1672" s="29">
        <v>1.2056097190616799</v>
      </c>
      <c r="E1672" s="29" t="s">
        <v>41</v>
      </c>
      <c r="F1672" s="29" t="s">
        <v>41</v>
      </c>
      <c r="G1672" s="29" t="s">
        <v>41</v>
      </c>
      <c r="H1672" s="29">
        <v>1.34994292685116</v>
      </c>
      <c r="I1672" s="29">
        <v>1.5993192457149801</v>
      </c>
      <c r="J1672" s="29">
        <v>2.1374131385019499</v>
      </c>
      <c r="K1672" s="29">
        <v>1.6371407220957801</v>
      </c>
    </row>
    <row r="1673" spans="1:11" x14ac:dyDescent="0.3">
      <c r="A1673" s="3" t="s">
        <v>12052</v>
      </c>
      <c r="B1673" s="29">
        <v>0.52842879056284209</v>
      </c>
      <c r="C1673" s="29" t="s">
        <v>41</v>
      </c>
      <c r="D1673" s="29" t="s">
        <v>41</v>
      </c>
      <c r="E1673" s="29" t="s">
        <v>41</v>
      </c>
      <c r="F1673" s="29" t="s">
        <v>41</v>
      </c>
      <c r="G1673" s="29" t="s">
        <v>41</v>
      </c>
      <c r="H1673" s="29" t="s">
        <v>41</v>
      </c>
      <c r="I1673" s="29" t="s">
        <v>41</v>
      </c>
      <c r="J1673" s="29">
        <v>1.55367778044441</v>
      </c>
      <c r="K1673" s="29" t="s">
        <v>41</v>
      </c>
    </row>
    <row r="1674" spans="1:11" x14ac:dyDescent="0.3">
      <c r="A1674" s="3" t="s">
        <v>12572</v>
      </c>
      <c r="B1674" s="29">
        <v>0.1460683898598574</v>
      </c>
      <c r="C1674" s="29" t="s">
        <v>41</v>
      </c>
      <c r="D1674" s="29" t="s">
        <v>41</v>
      </c>
      <c r="E1674" s="29" t="s">
        <v>41</v>
      </c>
      <c r="F1674" s="29" t="s">
        <v>41</v>
      </c>
      <c r="G1674" s="29" t="s">
        <v>41</v>
      </c>
      <c r="H1674" s="29" t="s">
        <v>41</v>
      </c>
      <c r="I1674" s="29" t="s">
        <v>41</v>
      </c>
      <c r="J1674" s="29" t="s">
        <v>41</v>
      </c>
      <c r="K1674" s="29" t="s">
        <v>41</v>
      </c>
    </row>
    <row r="1675" spans="1:11" x14ac:dyDescent="0.3">
      <c r="A1675" s="3" t="s">
        <v>12200</v>
      </c>
      <c r="B1675" s="29">
        <v>0.34602461431689535</v>
      </c>
      <c r="C1675" s="29" t="s">
        <v>41</v>
      </c>
      <c r="D1675" s="29" t="s">
        <v>41</v>
      </c>
      <c r="E1675" s="29" t="s">
        <v>41</v>
      </c>
      <c r="F1675" s="29" t="s">
        <v>41</v>
      </c>
      <c r="G1675" s="29" t="s">
        <v>41</v>
      </c>
      <c r="H1675" s="29" t="s">
        <v>41</v>
      </c>
      <c r="I1675" s="29" t="s">
        <v>41</v>
      </c>
      <c r="J1675" s="29" t="s">
        <v>41</v>
      </c>
      <c r="K1675" s="29" t="s">
        <v>41</v>
      </c>
    </row>
    <row r="1676" spans="1:11" x14ac:dyDescent="0.3">
      <c r="A1676" s="3" t="s">
        <v>12005</v>
      </c>
      <c r="B1676" s="29">
        <v>0.67004651654184422</v>
      </c>
      <c r="C1676" s="29">
        <v>-1.02837373391538</v>
      </c>
      <c r="D1676" s="29" t="s">
        <v>41</v>
      </c>
      <c r="E1676" s="29" t="s">
        <v>41</v>
      </c>
      <c r="F1676" s="29" t="s">
        <v>41</v>
      </c>
      <c r="G1676" s="29" t="s">
        <v>41</v>
      </c>
      <c r="H1676" s="29" t="s">
        <v>41</v>
      </c>
      <c r="I1676" s="29" t="s">
        <v>41</v>
      </c>
      <c r="J1676" s="29" t="s">
        <v>41</v>
      </c>
      <c r="K1676" s="29" t="s">
        <v>41</v>
      </c>
    </row>
    <row r="1677" spans="1:11" x14ac:dyDescent="0.3">
      <c r="A1677" s="3" t="s">
        <v>13630</v>
      </c>
      <c r="B1677" s="29">
        <v>-0.35531115800830099</v>
      </c>
      <c r="C1677" s="29" t="s">
        <v>41</v>
      </c>
      <c r="D1677" s="29" t="s">
        <v>41</v>
      </c>
      <c r="E1677" s="29" t="s">
        <v>41</v>
      </c>
      <c r="F1677" s="29" t="s">
        <v>41</v>
      </c>
      <c r="G1677" s="29" t="s">
        <v>41</v>
      </c>
      <c r="H1677" s="29" t="s">
        <v>41</v>
      </c>
      <c r="I1677" s="29" t="s">
        <v>41</v>
      </c>
      <c r="J1677" s="29" t="s">
        <v>41</v>
      </c>
      <c r="K1677" s="29" t="s">
        <v>41</v>
      </c>
    </row>
    <row r="1678" spans="1:11" x14ac:dyDescent="0.3">
      <c r="A1678" s="3" t="s">
        <v>12136</v>
      </c>
      <c r="B1678" s="29">
        <v>0.40443897368354492</v>
      </c>
      <c r="C1678" s="29">
        <v>1.50363708346465</v>
      </c>
      <c r="D1678" s="29">
        <v>1.04520474763551</v>
      </c>
      <c r="E1678" s="29">
        <v>1.7340476779807501</v>
      </c>
      <c r="F1678" s="29">
        <v>1.60277715881907</v>
      </c>
      <c r="G1678" s="29">
        <v>1.6635831947560999</v>
      </c>
      <c r="H1678" s="29" t="s">
        <v>41</v>
      </c>
      <c r="I1678" s="29">
        <v>1.4264181818531201</v>
      </c>
      <c r="J1678" s="29">
        <v>1.05177679701503</v>
      </c>
      <c r="K1678" s="29" t="s">
        <v>41</v>
      </c>
    </row>
    <row r="1679" spans="1:11" x14ac:dyDescent="0.3">
      <c r="A1679" s="3" t="s">
        <v>12394</v>
      </c>
      <c r="B1679" s="29">
        <v>0.2200442890799488</v>
      </c>
      <c r="C1679" s="29">
        <v>1.6915188324243799</v>
      </c>
      <c r="D1679" s="29">
        <v>1.55120527182535</v>
      </c>
      <c r="E1679" s="29">
        <v>1.5440383946223299</v>
      </c>
      <c r="F1679" s="29">
        <v>2.93276195415253</v>
      </c>
      <c r="G1679" s="29">
        <v>2.43987483034417</v>
      </c>
      <c r="H1679" s="29">
        <v>1.46487935310743</v>
      </c>
      <c r="I1679" s="29">
        <v>1.6730930443834</v>
      </c>
      <c r="J1679" s="29">
        <v>1.15900675248956</v>
      </c>
      <c r="K1679" s="29">
        <v>2.0585000635566</v>
      </c>
    </row>
    <row r="1680" spans="1:11" x14ac:dyDescent="0.3">
      <c r="A1680" s="3" t="s">
        <v>12150</v>
      </c>
      <c r="B1680" s="29">
        <v>0.39102230175330122</v>
      </c>
      <c r="C1680" s="29">
        <v>2.03016564228896</v>
      </c>
      <c r="D1680" s="29">
        <v>1.3751922855752601</v>
      </c>
      <c r="E1680" s="29">
        <v>1.85671956477735</v>
      </c>
      <c r="F1680" s="29">
        <v>1.6442593086950801</v>
      </c>
      <c r="G1680" s="29">
        <v>1.4993411524035201</v>
      </c>
      <c r="H1680" s="29">
        <v>1.18912682336702</v>
      </c>
      <c r="I1680" s="29">
        <v>2.0415162097702</v>
      </c>
      <c r="J1680" s="29">
        <v>1.52821425224159</v>
      </c>
      <c r="K1680" s="29" t="s">
        <v>41</v>
      </c>
    </row>
    <row r="1681" spans="1:11" x14ac:dyDescent="0.3">
      <c r="A1681" s="3" t="s">
        <v>13399</v>
      </c>
      <c r="B1681" s="29">
        <v>-0.1663730741422885</v>
      </c>
      <c r="C1681" s="29" t="s">
        <v>41</v>
      </c>
      <c r="D1681" s="29" t="s">
        <v>41</v>
      </c>
      <c r="E1681" s="29" t="s">
        <v>41</v>
      </c>
      <c r="F1681" s="29" t="s">
        <v>41</v>
      </c>
      <c r="G1681" s="29" t="s">
        <v>41</v>
      </c>
      <c r="H1681" s="29" t="s">
        <v>41</v>
      </c>
      <c r="I1681" s="29" t="s">
        <v>41</v>
      </c>
      <c r="J1681" s="29" t="s">
        <v>41</v>
      </c>
      <c r="K1681" s="29" t="s">
        <v>41</v>
      </c>
    </row>
    <row r="1682" spans="1:11" x14ac:dyDescent="0.3">
      <c r="A1682" s="3" t="s">
        <v>12475</v>
      </c>
      <c r="B1682" s="29">
        <v>0.18304997290568781</v>
      </c>
      <c r="C1682" s="29" t="s">
        <v>41</v>
      </c>
      <c r="D1682" s="29" t="s">
        <v>41</v>
      </c>
      <c r="E1682" s="29" t="s">
        <v>41</v>
      </c>
      <c r="F1682" s="29">
        <v>-1.1549473741402201</v>
      </c>
      <c r="G1682" s="29" t="s">
        <v>41</v>
      </c>
      <c r="H1682" s="29" t="s">
        <v>41</v>
      </c>
      <c r="I1682" s="29" t="s">
        <v>41</v>
      </c>
      <c r="J1682" s="29" t="s">
        <v>41</v>
      </c>
      <c r="K1682" s="29" t="s">
        <v>41</v>
      </c>
    </row>
    <row r="1683" spans="1:11" x14ac:dyDescent="0.3">
      <c r="A1683" s="3" t="s">
        <v>12614</v>
      </c>
      <c r="B1683" s="29">
        <v>0.13376210161113605</v>
      </c>
      <c r="C1683" s="29" t="s">
        <v>41</v>
      </c>
      <c r="D1683" s="29" t="s">
        <v>41</v>
      </c>
      <c r="E1683" s="29" t="s">
        <v>41</v>
      </c>
      <c r="F1683" s="29" t="s">
        <v>41</v>
      </c>
      <c r="G1683" s="29" t="s">
        <v>41</v>
      </c>
      <c r="H1683" s="29" t="s">
        <v>41</v>
      </c>
      <c r="I1683" s="29" t="s">
        <v>41</v>
      </c>
      <c r="J1683" s="29" t="s">
        <v>41</v>
      </c>
      <c r="K1683" s="29" t="s">
        <v>41</v>
      </c>
    </row>
    <row r="1684" spans="1:11" x14ac:dyDescent="0.3">
      <c r="A1684" s="3" t="s">
        <v>13456</v>
      </c>
      <c r="B1684" s="29">
        <v>-0.19791082963273368</v>
      </c>
      <c r="C1684" s="29" t="s">
        <v>41</v>
      </c>
      <c r="D1684" s="29" t="s">
        <v>41</v>
      </c>
      <c r="E1684" s="29" t="s">
        <v>41</v>
      </c>
      <c r="F1684" s="29" t="s">
        <v>41</v>
      </c>
      <c r="G1684" s="29" t="s">
        <v>41</v>
      </c>
      <c r="H1684" s="29" t="s">
        <v>41</v>
      </c>
      <c r="I1684" s="29" t="s">
        <v>41</v>
      </c>
      <c r="J1684" s="29" t="s">
        <v>41</v>
      </c>
      <c r="K1684" s="29" t="s">
        <v>41</v>
      </c>
    </row>
    <row r="1685" spans="1:11" x14ac:dyDescent="0.3">
      <c r="A1685" s="3" t="s">
        <v>13774</v>
      </c>
      <c r="B1685" s="29">
        <v>-0.93396074987680999</v>
      </c>
      <c r="C1685" s="29" t="s">
        <v>41</v>
      </c>
      <c r="D1685" s="29">
        <v>-1.1957007162270601</v>
      </c>
      <c r="E1685" s="29" t="s">
        <v>41</v>
      </c>
      <c r="F1685" s="29" t="s">
        <v>41</v>
      </c>
      <c r="G1685" s="29">
        <v>1.50453276668317</v>
      </c>
      <c r="H1685" s="29" t="s">
        <v>41</v>
      </c>
      <c r="I1685" s="29" t="s">
        <v>41</v>
      </c>
      <c r="J1685" s="29" t="s">
        <v>41</v>
      </c>
      <c r="K1685" s="29">
        <v>2.8013770190566198</v>
      </c>
    </row>
    <row r="1686" spans="1:11" x14ac:dyDescent="0.3">
      <c r="A1686" s="3" t="s">
        <v>13047</v>
      </c>
      <c r="B1686" s="29">
        <v>-1.22165313980177E-2</v>
      </c>
      <c r="C1686" s="29">
        <v>-1.55873791849369</v>
      </c>
      <c r="D1686" s="29">
        <v>-1.1504482664288</v>
      </c>
      <c r="E1686" s="29">
        <v>-1.15390886987351</v>
      </c>
      <c r="F1686" s="29">
        <v>-1.4652081591175601</v>
      </c>
      <c r="G1686" s="29">
        <v>-1.6942786599378501</v>
      </c>
      <c r="H1686" s="29">
        <v>-1.4913780271535</v>
      </c>
      <c r="I1686" s="29">
        <v>-1.5154370972334501</v>
      </c>
      <c r="J1686" s="29" t="s">
        <v>41</v>
      </c>
      <c r="K1686" s="29" t="s">
        <v>41</v>
      </c>
    </row>
    <row r="1687" spans="1:11" x14ac:dyDescent="0.3">
      <c r="A1687" s="3" t="s">
        <v>13650</v>
      </c>
      <c r="B1687" s="29">
        <v>-0.39367911686328194</v>
      </c>
      <c r="C1687" s="29">
        <v>3.3237114426032202</v>
      </c>
      <c r="D1687" s="29">
        <v>1.3678688909418399</v>
      </c>
      <c r="E1687" s="29">
        <v>3.07901242089972</v>
      </c>
      <c r="F1687" s="29">
        <v>3.1213213539420801</v>
      </c>
      <c r="G1687" s="29">
        <v>2.3047961879047199</v>
      </c>
      <c r="H1687" s="29">
        <v>1.72045780890644</v>
      </c>
      <c r="I1687" s="29">
        <v>3.5275933505633699</v>
      </c>
      <c r="J1687" s="29">
        <v>2.18917702239224</v>
      </c>
      <c r="K1687" s="29">
        <v>2.5894268237204998</v>
      </c>
    </row>
    <row r="1688" spans="1:11" x14ac:dyDescent="0.3">
      <c r="A1688" s="3" t="s">
        <v>12298</v>
      </c>
      <c r="B1688" s="29">
        <v>0.27833647095311914</v>
      </c>
      <c r="C1688" s="29" t="s">
        <v>41</v>
      </c>
      <c r="D1688" s="29" t="s">
        <v>41</v>
      </c>
      <c r="E1688" s="29" t="s">
        <v>41</v>
      </c>
      <c r="F1688" s="29" t="s">
        <v>41</v>
      </c>
      <c r="G1688" s="29" t="s">
        <v>41</v>
      </c>
      <c r="H1688" s="29" t="s">
        <v>41</v>
      </c>
      <c r="I1688" s="29" t="s">
        <v>41</v>
      </c>
      <c r="J1688" s="29" t="s">
        <v>41</v>
      </c>
      <c r="K1688" s="29" t="s">
        <v>41</v>
      </c>
    </row>
    <row r="1689" spans="1:11" x14ac:dyDescent="0.3">
      <c r="A1689" s="3" t="s">
        <v>12834</v>
      </c>
      <c r="B1689" s="29">
        <v>6.2925725364340615E-2</v>
      </c>
      <c r="C1689" s="29" t="s">
        <v>41</v>
      </c>
      <c r="D1689" s="29" t="s">
        <v>41</v>
      </c>
      <c r="E1689" s="29" t="s">
        <v>41</v>
      </c>
      <c r="F1689" s="29" t="s">
        <v>41</v>
      </c>
      <c r="G1689" s="29">
        <v>-1.02279664299828</v>
      </c>
      <c r="H1689" s="29">
        <v>-1.2003102534761501</v>
      </c>
      <c r="I1689" s="29" t="s">
        <v>41</v>
      </c>
      <c r="J1689" s="29" t="s">
        <v>41</v>
      </c>
      <c r="K1689" s="29" t="s">
        <v>41</v>
      </c>
    </row>
    <row r="1690" spans="1:11" x14ac:dyDescent="0.3">
      <c r="A1690" s="3" t="s">
        <v>13026</v>
      </c>
      <c r="B1690" s="29">
        <v>-5.7483642000630648E-3</v>
      </c>
      <c r="C1690" s="29" t="s">
        <v>41</v>
      </c>
      <c r="D1690" s="29" t="s">
        <v>41</v>
      </c>
      <c r="E1690" s="29" t="s">
        <v>41</v>
      </c>
      <c r="F1690" s="29" t="s">
        <v>41</v>
      </c>
      <c r="G1690" s="29" t="s">
        <v>41</v>
      </c>
      <c r="H1690" s="29" t="s">
        <v>41</v>
      </c>
      <c r="I1690" s="29">
        <v>1.38563801609187</v>
      </c>
      <c r="J1690" s="29" t="s">
        <v>41</v>
      </c>
      <c r="K1690" s="29" t="s">
        <v>41</v>
      </c>
    </row>
    <row r="1691" spans="1:11" x14ac:dyDescent="0.3">
      <c r="A1691" s="3" t="s">
        <v>13136</v>
      </c>
      <c r="B1691" s="29">
        <v>-4.8844321997139929E-2</v>
      </c>
      <c r="C1691" s="29" t="s">
        <v>41</v>
      </c>
      <c r="D1691" s="29" t="s">
        <v>41</v>
      </c>
      <c r="E1691" s="29" t="s">
        <v>41</v>
      </c>
      <c r="F1691" s="29">
        <v>-1.0079261914859701</v>
      </c>
      <c r="G1691" s="29">
        <v>-1.0855092569439999</v>
      </c>
      <c r="H1691" s="29">
        <v>-1.6606843347115501</v>
      </c>
      <c r="I1691" s="29">
        <v>-1.16896300937764</v>
      </c>
      <c r="J1691" s="29" t="s">
        <v>41</v>
      </c>
      <c r="K1691" s="29" t="s">
        <v>41</v>
      </c>
    </row>
    <row r="1692" spans="1:11" x14ac:dyDescent="0.3">
      <c r="A1692" s="3" t="s">
        <v>12021</v>
      </c>
      <c r="B1692" s="29">
        <v>0.57988960869459327</v>
      </c>
      <c r="C1692" s="29">
        <v>-1.8761541243252899</v>
      </c>
      <c r="D1692" s="29">
        <v>-1.0937480278065099</v>
      </c>
      <c r="E1692" s="29">
        <v>-2.1498027205868699</v>
      </c>
      <c r="F1692" s="29">
        <v>-2.5098343668242502</v>
      </c>
      <c r="G1692" s="29">
        <v>-2.3878259517259801</v>
      </c>
      <c r="H1692" s="29" t="s">
        <v>41</v>
      </c>
      <c r="I1692" s="29">
        <v>-1.6942321550684001</v>
      </c>
      <c r="J1692" s="29" t="s">
        <v>41</v>
      </c>
      <c r="K1692" s="29" t="s">
        <v>41</v>
      </c>
    </row>
    <row r="1693" spans="1:11" x14ac:dyDescent="0.3">
      <c r="A1693" s="3" t="s">
        <v>12319</v>
      </c>
      <c r="B1693" s="29">
        <v>0.26273116034463728</v>
      </c>
      <c r="C1693" s="29">
        <v>-1.20057242633385</v>
      </c>
      <c r="D1693" s="29" t="s">
        <v>41</v>
      </c>
      <c r="E1693" s="29">
        <v>-1.3997737422402401</v>
      </c>
      <c r="F1693" s="29">
        <v>-1.5480182301823699</v>
      </c>
      <c r="G1693" s="29">
        <v>-1.37891101698653</v>
      </c>
      <c r="H1693" s="29" t="s">
        <v>41</v>
      </c>
      <c r="I1693" s="29">
        <v>-1.39303303812246</v>
      </c>
      <c r="J1693" s="29" t="s">
        <v>41</v>
      </c>
      <c r="K1693" s="29" t="s">
        <v>41</v>
      </c>
    </row>
    <row r="1694" spans="1:11" x14ac:dyDescent="0.3">
      <c r="A1694" s="3" t="s">
        <v>12830</v>
      </c>
      <c r="B1694" s="29">
        <v>6.4296926711910868E-2</v>
      </c>
      <c r="C1694" s="29" t="s">
        <v>41</v>
      </c>
      <c r="D1694" s="29" t="s">
        <v>41</v>
      </c>
      <c r="E1694" s="29" t="s">
        <v>41</v>
      </c>
      <c r="F1694" s="29" t="s">
        <v>41</v>
      </c>
      <c r="G1694" s="29" t="s">
        <v>41</v>
      </c>
      <c r="H1694" s="29" t="s">
        <v>41</v>
      </c>
      <c r="I1694" s="29" t="s">
        <v>41</v>
      </c>
      <c r="J1694" s="29" t="s">
        <v>41</v>
      </c>
      <c r="K1694" s="29" t="s">
        <v>41</v>
      </c>
    </row>
    <row r="1695" spans="1:11" x14ac:dyDescent="0.3">
      <c r="A1695" s="3" t="s">
        <v>12453</v>
      </c>
      <c r="B1695" s="29">
        <v>0.19312978640509321</v>
      </c>
      <c r="C1695" s="29" t="s">
        <v>41</v>
      </c>
      <c r="D1695" s="29" t="s">
        <v>41</v>
      </c>
      <c r="E1695" s="29" t="s">
        <v>41</v>
      </c>
      <c r="F1695" s="29" t="s">
        <v>41</v>
      </c>
      <c r="G1695" s="29" t="s">
        <v>41</v>
      </c>
      <c r="H1695" s="29" t="s">
        <v>41</v>
      </c>
      <c r="I1695" s="29" t="s">
        <v>41</v>
      </c>
      <c r="J1695" s="29" t="s">
        <v>41</v>
      </c>
      <c r="K1695" s="29" t="s">
        <v>41</v>
      </c>
    </row>
    <row r="1696" spans="1:11" x14ac:dyDescent="0.3">
      <c r="A1696" s="3" t="s">
        <v>12466</v>
      </c>
      <c r="B1696" s="29">
        <v>0.18674054737063142</v>
      </c>
      <c r="C1696" s="29" t="s">
        <v>41</v>
      </c>
      <c r="D1696" s="29" t="s">
        <v>41</v>
      </c>
      <c r="E1696" s="29" t="s">
        <v>41</v>
      </c>
      <c r="F1696" s="29" t="s">
        <v>41</v>
      </c>
      <c r="G1696" s="29" t="s">
        <v>41</v>
      </c>
      <c r="H1696" s="29" t="s">
        <v>41</v>
      </c>
      <c r="I1696" s="29" t="s">
        <v>41</v>
      </c>
      <c r="J1696" s="29" t="s">
        <v>41</v>
      </c>
      <c r="K1696" s="29">
        <v>-1.34273700522534</v>
      </c>
    </row>
    <row r="1697" spans="1:11" x14ac:dyDescent="0.3">
      <c r="A1697" s="3" t="s">
        <v>12777</v>
      </c>
      <c r="B1697" s="29">
        <v>8.0185292002833919E-2</v>
      </c>
      <c r="C1697" s="29" t="s">
        <v>41</v>
      </c>
      <c r="D1697" s="29" t="s">
        <v>41</v>
      </c>
      <c r="E1697" s="29" t="s">
        <v>41</v>
      </c>
      <c r="F1697" s="29" t="s">
        <v>41</v>
      </c>
      <c r="G1697" s="29" t="s">
        <v>41</v>
      </c>
      <c r="H1697" s="29" t="s">
        <v>41</v>
      </c>
      <c r="I1697" s="29" t="s">
        <v>41</v>
      </c>
      <c r="J1697" s="29" t="s">
        <v>41</v>
      </c>
      <c r="K1697" s="29">
        <v>-1.0351725334076001</v>
      </c>
    </row>
    <row r="1698" spans="1:11" x14ac:dyDescent="0.3">
      <c r="A1698" s="3" t="s">
        <v>12304</v>
      </c>
      <c r="B1698" s="29">
        <v>0.2745234919396829</v>
      </c>
      <c r="C1698" s="29" t="s">
        <v>41</v>
      </c>
      <c r="D1698" s="29" t="s">
        <v>41</v>
      </c>
      <c r="E1698" s="29" t="s">
        <v>41</v>
      </c>
      <c r="F1698" s="29">
        <v>-1.77007923760377</v>
      </c>
      <c r="G1698" s="29" t="s">
        <v>41</v>
      </c>
      <c r="H1698" s="29" t="s">
        <v>41</v>
      </c>
      <c r="I1698" s="29" t="s">
        <v>41</v>
      </c>
      <c r="J1698" s="29" t="s">
        <v>41</v>
      </c>
      <c r="K1698" s="29" t="s">
        <v>41</v>
      </c>
    </row>
    <row r="1699" spans="1:11" x14ac:dyDescent="0.3">
      <c r="A1699" s="3" t="s">
        <v>12587</v>
      </c>
      <c r="B1699" s="29">
        <v>0.14191441502330743</v>
      </c>
      <c r="C1699" s="29" t="s">
        <v>41</v>
      </c>
      <c r="D1699" s="29" t="s">
        <v>41</v>
      </c>
      <c r="E1699" s="29" t="s">
        <v>41</v>
      </c>
      <c r="F1699" s="29" t="s">
        <v>41</v>
      </c>
      <c r="G1699" s="29" t="s">
        <v>41</v>
      </c>
      <c r="H1699" s="29" t="s">
        <v>41</v>
      </c>
      <c r="I1699" s="29" t="s">
        <v>41</v>
      </c>
      <c r="J1699" s="29" t="s">
        <v>41</v>
      </c>
      <c r="K1699" s="29" t="s">
        <v>41</v>
      </c>
    </row>
    <row r="1700" spans="1:11" x14ac:dyDescent="0.3">
      <c r="A1700" s="3" t="s">
        <v>13682</v>
      </c>
      <c r="B1700" s="29">
        <v>-0.45568569380852902</v>
      </c>
      <c r="C1700" s="29" t="s">
        <v>41</v>
      </c>
      <c r="D1700" s="29" t="s">
        <v>41</v>
      </c>
      <c r="E1700" s="29" t="s">
        <v>41</v>
      </c>
      <c r="F1700" s="29" t="s">
        <v>41</v>
      </c>
      <c r="G1700" s="29" t="s">
        <v>41</v>
      </c>
      <c r="H1700" s="29" t="s">
        <v>41</v>
      </c>
      <c r="I1700" s="29">
        <v>-1.05225097409959</v>
      </c>
      <c r="J1700" s="29" t="s">
        <v>41</v>
      </c>
      <c r="K1700" s="29" t="s">
        <v>41</v>
      </c>
    </row>
    <row r="1701" spans="1:11" x14ac:dyDescent="0.3">
      <c r="A1701" s="3" t="s">
        <v>13775</v>
      </c>
      <c r="B1701" s="29">
        <v>-0.96250262565526579</v>
      </c>
      <c r="C1701" s="29" t="s">
        <v>41</v>
      </c>
      <c r="D1701" s="29" t="s">
        <v>41</v>
      </c>
      <c r="E1701" s="29" t="s">
        <v>41</v>
      </c>
      <c r="F1701" s="29" t="s">
        <v>41</v>
      </c>
      <c r="G1701" s="29" t="s">
        <v>41</v>
      </c>
      <c r="H1701" s="29" t="s">
        <v>41</v>
      </c>
      <c r="I1701" s="29" t="s">
        <v>41</v>
      </c>
      <c r="J1701" s="29" t="s">
        <v>41</v>
      </c>
      <c r="K1701" s="29" t="s">
        <v>41</v>
      </c>
    </row>
    <row r="1702" spans="1:11" x14ac:dyDescent="0.3">
      <c r="A1702" s="3" t="s">
        <v>12640</v>
      </c>
      <c r="B1702" s="29">
        <v>0.12507610022486695</v>
      </c>
      <c r="C1702" s="29" t="s">
        <v>41</v>
      </c>
      <c r="D1702" s="29" t="s">
        <v>41</v>
      </c>
      <c r="E1702" s="29" t="s">
        <v>41</v>
      </c>
      <c r="F1702" s="29" t="s">
        <v>41</v>
      </c>
      <c r="G1702" s="29" t="s">
        <v>41</v>
      </c>
      <c r="H1702" s="29" t="s">
        <v>41</v>
      </c>
      <c r="I1702" s="29">
        <v>-1.8489494231641601</v>
      </c>
      <c r="J1702" s="29">
        <v>-1.9590896739446799</v>
      </c>
      <c r="K1702" s="29" t="s">
        <v>41</v>
      </c>
    </row>
    <row r="1703" spans="1:11" x14ac:dyDescent="0.3">
      <c r="A1703" s="3" t="s">
        <v>13797</v>
      </c>
      <c r="B1703" s="29">
        <v>-1.901983881885823</v>
      </c>
      <c r="C1703" s="29">
        <v>-1.1398609507826301</v>
      </c>
      <c r="D1703" s="29">
        <v>-1.09620002991562</v>
      </c>
      <c r="E1703" s="29" t="s">
        <v>41</v>
      </c>
      <c r="F1703" s="29" t="s">
        <v>41</v>
      </c>
      <c r="G1703" s="29" t="s">
        <v>41</v>
      </c>
      <c r="H1703" s="29" t="s">
        <v>41</v>
      </c>
      <c r="I1703" s="29">
        <v>-1.0018658341612099</v>
      </c>
      <c r="J1703" s="29" t="s">
        <v>41</v>
      </c>
      <c r="K1703" s="29" t="s">
        <v>41</v>
      </c>
    </row>
    <row r="1704" spans="1:11" x14ac:dyDescent="0.3">
      <c r="A1704" s="3" t="s">
        <v>13477</v>
      </c>
      <c r="B1704" s="29">
        <v>-0.20892312703152535</v>
      </c>
      <c r="C1704" s="29" t="s">
        <v>41</v>
      </c>
      <c r="D1704" s="29" t="s">
        <v>41</v>
      </c>
      <c r="E1704" s="29" t="s">
        <v>41</v>
      </c>
      <c r="F1704" s="29" t="s">
        <v>41</v>
      </c>
      <c r="G1704" s="29">
        <v>1.56741207387912</v>
      </c>
      <c r="H1704" s="29">
        <v>1.3090255076803801</v>
      </c>
      <c r="I1704" s="29" t="s">
        <v>41</v>
      </c>
      <c r="J1704" s="29">
        <v>1.44442552808506</v>
      </c>
      <c r="K1704" s="29" t="s">
        <v>41</v>
      </c>
    </row>
    <row r="1705" spans="1:11" x14ac:dyDescent="0.3">
      <c r="A1705" s="3" t="s">
        <v>13658</v>
      </c>
      <c r="B1705" s="29">
        <v>-0.40364102050785644</v>
      </c>
      <c r="C1705" s="29" t="s">
        <v>41</v>
      </c>
      <c r="D1705" s="29" t="s">
        <v>41</v>
      </c>
      <c r="E1705" s="29" t="s">
        <v>41</v>
      </c>
      <c r="F1705" s="29">
        <v>1.06463171854613</v>
      </c>
      <c r="G1705" s="29" t="s">
        <v>41</v>
      </c>
      <c r="H1705" s="29" t="s">
        <v>41</v>
      </c>
      <c r="I1705" s="29" t="s">
        <v>41</v>
      </c>
      <c r="J1705" s="29" t="s">
        <v>41</v>
      </c>
      <c r="K1705" s="29" t="s">
        <v>41</v>
      </c>
    </row>
    <row r="1706" spans="1:11" x14ac:dyDescent="0.3">
      <c r="A1706" s="3" t="s">
        <v>12093</v>
      </c>
      <c r="B1706" s="29">
        <v>0.4567180880115207</v>
      </c>
      <c r="C1706" s="29" t="s">
        <v>41</v>
      </c>
      <c r="D1706" s="29" t="s">
        <v>41</v>
      </c>
      <c r="E1706" s="29" t="s">
        <v>41</v>
      </c>
      <c r="F1706" s="29" t="s">
        <v>41</v>
      </c>
      <c r="G1706" s="29" t="s">
        <v>41</v>
      </c>
      <c r="H1706" s="29" t="s">
        <v>41</v>
      </c>
      <c r="I1706" s="29" t="s">
        <v>41</v>
      </c>
      <c r="J1706" s="29" t="s">
        <v>41</v>
      </c>
      <c r="K1706" s="29" t="s">
        <v>41</v>
      </c>
    </row>
    <row r="1707" spans="1:11" x14ac:dyDescent="0.3">
      <c r="A1707" s="3" t="s">
        <v>12781</v>
      </c>
      <c r="B1707" s="29">
        <v>7.7564696364626901E-2</v>
      </c>
      <c r="C1707" s="29" t="s">
        <v>41</v>
      </c>
      <c r="D1707" s="29" t="s">
        <v>41</v>
      </c>
      <c r="E1707" s="29" t="s">
        <v>41</v>
      </c>
      <c r="F1707" s="29">
        <v>1.0402549318907499</v>
      </c>
      <c r="G1707" s="29" t="s">
        <v>41</v>
      </c>
      <c r="H1707" s="29" t="s">
        <v>41</v>
      </c>
      <c r="I1707" s="29">
        <v>1.2520462431941599</v>
      </c>
      <c r="J1707" s="29" t="s">
        <v>41</v>
      </c>
      <c r="K1707" s="29" t="s">
        <v>41</v>
      </c>
    </row>
    <row r="1708" spans="1:11" x14ac:dyDescent="0.3">
      <c r="A1708" s="3" t="s">
        <v>13148</v>
      </c>
      <c r="B1708" s="29">
        <v>-5.1463943676514648E-2</v>
      </c>
      <c r="C1708" s="29" t="s">
        <v>41</v>
      </c>
      <c r="D1708" s="29" t="s">
        <v>41</v>
      </c>
      <c r="E1708" s="29" t="s">
        <v>41</v>
      </c>
      <c r="F1708" s="29" t="s">
        <v>41</v>
      </c>
      <c r="G1708" s="29" t="s">
        <v>41</v>
      </c>
      <c r="H1708" s="29" t="s">
        <v>41</v>
      </c>
      <c r="I1708" s="29">
        <v>-1.06255763614998</v>
      </c>
      <c r="J1708" s="29" t="s">
        <v>41</v>
      </c>
      <c r="K1708" s="29" t="s">
        <v>41</v>
      </c>
    </row>
    <row r="1709" spans="1:11" x14ac:dyDescent="0.3">
      <c r="A1709" s="3" t="s">
        <v>13406</v>
      </c>
      <c r="B1709" s="29">
        <v>-0.16881684260678531</v>
      </c>
      <c r="C1709" s="29" t="s">
        <v>41</v>
      </c>
      <c r="D1709" s="29" t="s">
        <v>41</v>
      </c>
      <c r="E1709" s="29" t="s">
        <v>41</v>
      </c>
      <c r="F1709" s="29" t="s">
        <v>41</v>
      </c>
      <c r="G1709" s="29" t="s">
        <v>41</v>
      </c>
      <c r="H1709" s="29" t="s">
        <v>41</v>
      </c>
      <c r="I1709" s="29">
        <v>-1.4527262809591699</v>
      </c>
      <c r="J1709" s="29" t="s">
        <v>41</v>
      </c>
      <c r="K1709" s="29">
        <v>-1.8868634058006399</v>
      </c>
    </row>
    <row r="1710" spans="1:11" x14ac:dyDescent="0.3">
      <c r="A1710" s="3" t="s">
        <v>13278</v>
      </c>
      <c r="B1710" s="29">
        <v>-0.10456335697139309</v>
      </c>
      <c r="C1710" s="29">
        <v>-1.3735313547262999</v>
      </c>
      <c r="D1710" s="29">
        <v>-2.00083068260111</v>
      </c>
      <c r="E1710" s="29">
        <v>-1.89011139944038</v>
      </c>
      <c r="F1710" s="29" t="s">
        <v>41</v>
      </c>
      <c r="G1710" s="29">
        <v>-2.3014316204126799</v>
      </c>
      <c r="H1710" s="29" t="s">
        <v>41</v>
      </c>
      <c r="I1710" s="29">
        <v>-1.7618065215638099</v>
      </c>
      <c r="J1710" s="29">
        <v>-1.5046603690921501</v>
      </c>
      <c r="K1710" s="29" t="s">
        <v>41</v>
      </c>
    </row>
    <row r="1711" spans="1:11" x14ac:dyDescent="0.3">
      <c r="A1711" s="3" t="s">
        <v>12297</v>
      </c>
      <c r="B1711" s="29">
        <v>0.27834526535473619</v>
      </c>
      <c r="C1711" s="29" t="s">
        <v>41</v>
      </c>
      <c r="D1711" s="29" t="s">
        <v>41</v>
      </c>
      <c r="E1711" s="29" t="s">
        <v>41</v>
      </c>
      <c r="F1711" s="29" t="s">
        <v>41</v>
      </c>
      <c r="G1711" s="29" t="s">
        <v>41</v>
      </c>
      <c r="H1711" s="29" t="s">
        <v>41</v>
      </c>
      <c r="I1711" s="29" t="s">
        <v>41</v>
      </c>
      <c r="J1711" s="29" t="s">
        <v>41</v>
      </c>
      <c r="K1711" s="29" t="s">
        <v>41</v>
      </c>
    </row>
    <row r="1712" spans="1:11" x14ac:dyDescent="0.3">
      <c r="A1712" s="3" t="s">
        <v>13381</v>
      </c>
      <c r="B1712" s="29">
        <v>-0.15765453432436918</v>
      </c>
      <c r="C1712" s="29" t="s">
        <v>41</v>
      </c>
      <c r="D1712" s="29" t="s">
        <v>41</v>
      </c>
      <c r="E1712" s="29" t="s">
        <v>41</v>
      </c>
      <c r="F1712" s="29" t="s">
        <v>41</v>
      </c>
      <c r="G1712" s="29">
        <v>-1.24872737861133</v>
      </c>
      <c r="H1712" s="29" t="s">
        <v>41</v>
      </c>
      <c r="I1712" s="29">
        <v>-1.35004439480229</v>
      </c>
      <c r="J1712" s="29">
        <v>-1.47862275734077</v>
      </c>
      <c r="K1712" s="29">
        <v>-1.2427469847169601</v>
      </c>
    </row>
    <row r="1713" spans="1:11" x14ac:dyDescent="0.3">
      <c r="A1713" s="3" t="s">
        <v>13206</v>
      </c>
      <c r="B1713" s="29">
        <v>-7.1305364131018734E-2</v>
      </c>
      <c r="C1713" s="29" t="s">
        <v>41</v>
      </c>
      <c r="D1713" s="29" t="s">
        <v>41</v>
      </c>
      <c r="E1713" s="29" t="s">
        <v>41</v>
      </c>
      <c r="F1713" s="29" t="s">
        <v>41</v>
      </c>
      <c r="G1713" s="29" t="s">
        <v>41</v>
      </c>
      <c r="H1713" s="29" t="s">
        <v>41</v>
      </c>
      <c r="I1713" s="29" t="s">
        <v>41</v>
      </c>
      <c r="J1713" s="29" t="s">
        <v>41</v>
      </c>
      <c r="K1713" s="29" t="s">
        <v>41</v>
      </c>
    </row>
    <row r="1714" spans="1:11" x14ac:dyDescent="0.3">
      <c r="A1714" s="3" t="s">
        <v>12139</v>
      </c>
      <c r="B1714" s="29">
        <v>0.40258793339215171</v>
      </c>
      <c r="C1714" s="29" t="s">
        <v>41</v>
      </c>
      <c r="D1714" s="29">
        <v>-1.0750494664485499</v>
      </c>
      <c r="E1714" s="29" t="s">
        <v>41</v>
      </c>
      <c r="F1714" s="29" t="s">
        <v>41</v>
      </c>
      <c r="G1714" s="29" t="s">
        <v>41</v>
      </c>
      <c r="H1714" s="29" t="s">
        <v>41</v>
      </c>
      <c r="I1714" s="29" t="s">
        <v>41</v>
      </c>
      <c r="J1714" s="29" t="s">
        <v>41</v>
      </c>
      <c r="K1714" s="29" t="s">
        <v>41</v>
      </c>
    </row>
    <row r="1715" spans="1:11" x14ac:dyDescent="0.3">
      <c r="A1715" s="3" t="s">
        <v>12022</v>
      </c>
      <c r="B1715" s="29">
        <v>0.5788964974079307</v>
      </c>
      <c r="C1715" s="29" t="s">
        <v>41</v>
      </c>
      <c r="D1715" s="29" t="s">
        <v>41</v>
      </c>
      <c r="E1715" s="29" t="s">
        <v>41</v>
      </c>
      <c r="F1715" s="29" t="s">
        <v>41</v>
      </c>
      <c r="G1715" s="29" t="s">
        <v>41</v>
      </c>
      <c r="H1715" s="29" t="s">
        <v>41</v>
      </c>
      <c r="I1715" s="29" t="s">
        <v>41</v>
      </c>
      <c r="J1715" s="29" t="s">
        <v>41</v>
      </c>
      <c r="K1715" s="29" t="s">
        <v>41</v>
      </c>
    </row>
    <row r="1716" spans="1:11" x14ac:dyDescent="0.3">
      <c r="A1716" s="3" t="s">
        <v>12283</v>
      </c>
      <c r="B1716" s="29">
        <v>0.28468338887322397</v>
      </c>
      <c r="C1716" s="29" t="s">
        <v>41</v>
      </c>
      <c r="D1716" s="29" t="s">
        <v>41</v>
      </c>
      <c r="E1716" s="29" t="s">
        <v>41</v>
      </c>
      <c r="F1716" s="29">
        <v>1.28897435280328</v>
      </c>
      <c r="G1716" s="29" t="s">
        <v>41</v>
      </c>
      <c r="H1716" s="29" t="s">
        <v>41</v>
      </c>
      <c r="I1716" s="29" t="s">
        <v>41</v>
      </c>
      <c r="J1716" s="29" t="s">
        <v>41</v>
      </c>
      <c r="K1716" s="29">
        <v>2.00560126980228</v>
      </c>
    </row>
    <row r="1717" spans="1:11" x14ac:dyDescent="0.3">
      <c r="A1717" s="3" t="s">
        <v>13062</v>
      </c>
      <c r="B1717" s="29">
        <v>-1.7342199881763623E-2</v>
      </c>
      <c r="C1717" s="29" t="s">
        <v>41</v>
      </c>
      <c r="D1717" s="29" t="s">
        <v>41</v>
      </c>
      <c r="E1717" s="29" t="s">
        <v>41</v>
      </c>
      <c r="F1717" s="29" t="s">
        <v>41</v>
      </c>
      <c r="G1717" s="29" t="s">
        <v>41</v>
      </c>
      <c r="H1717" s="29" t="s">
        <v>41</v>
      </c>
      <c r="I1717" s="29" t="s">
        <v>41</v>
      </c>
      <c r="J1717" s="29" t="s">
        <v>41</v>
      </c>
      <c r="K1717" s="29" t="s">
        <v>41</v>
      </c>
    </row>
    <row r="1718" spans="1:11" x14ac:dyDescent="0.3">
      <c r="A1718" s="3" t="s">
        <v>13125</v>
      </c>
      <c r="B1718" s="29">
        <v>-4.4250521136750098E-2</v>
      </c>
      <c r="C1718" s="29" t="s">
        <v>41</v>
      </c>
      <c r="D1718" s="29" t="s">
        <v>41</v>
      </c>
      <c r="E1718" s="29" t="s">
        <v>41</v>
      </c>
      <c r="F1718" s="29" t="s">
        <v>41</v>
      </c>
      <c r="G1718" s="29" t="s">
        <v>41</v>
      </c>
      <c r="H1718" s="29" t="s">
        <v>41</v>
      </c>
      <c r="I1718" s="29" t="s">
        <v>41</v>
      </c>
      <c r="J1718" s="29" t="s">
        <v>41</v>
      </c>
      <c r="K1718" s="29" t="s">
        <v>41</v>
      </c>
    </row>
    <row r="1719" spans="1:11" x14ac:dyDescent="0.3">
      <c r="A1719" s="3" t="s">
        <v>13382</v>
      </c>
      <c r="B1719" s="29">
        <v>-0.15823133248878235</v>
      </c>
      <c r="C1719" s="29" t="s">
        <v>41</v>
      </c>
      <c r="D1719" s="29" t="s">
        <v>41</v>
      </c>
      <c r="E1719" s="29" t="s">
        <v>41</v>
      </c>
      <c r="F1719" s="29" t="s">
        <v>41</v>
      </c>
      <c r="G1719" s="29" t="s">
        <v>41</v>
      </c>
      <c r="H1719" s="29" t="s">
        <v>41</v>
      </c>
      <c r="I1719" s="29" t="s">
        <v>41</v>
      </c>
      <c r="J1719" s="29" t="s">
        <v>41</v>
      </c>
      <c r="K1719" s="29" t="s">
        <v>41</v>
      </c>
    </row>
    <row r="1720" spans="1:11" x14ac:dyDescent="0.3">
      <c r="A1720" s="3" t="s">
        <v>13181</v>
      </c>
      <c r="B1720" s="29">
        <v>-6.3882451771898635E-2</v>
      </c>
      <c r="C1720" s="29" t="s">
        <v>41</v>
      </c>
      <c r="D1720" s="29" t="s">
        <v>41</v>
      </c>
      <c r="E1720" s="29" t="s">
        <v>41</v>
      </c>
      <c r="F1720" s="29" t="s">
        <v>41</v>
      </c>
      <c r="G1720" s="29" t="s">
        <v>41</v>
      </c>
      <c r="H1720" s="29" t="s">
        <v>41</v>
      </c>
      <c r="I1720" s="29" t="s">
        <v>41</v>
      </c>
      <c r="J1720" s="29" t="s">
        <v>41</v>
      </c>
      <c r="K1720" s="29" t="s">
        <v>41</v>
      </c>
    </row>
    <row r="1721" spans="1:11" x14ac:dyDescent="0.3">
      <c r="A1721" s="3" t="s">
        <v>13541</v>
      </c>
      <c r="B1721" s="29">
        <v>-0.25447443134990771</v>
      </c>
      <c r="C1721" s="29" t="s">
        <v>41</v>
      </c>
      <c r="D1721" s="29" t="s">
        <v>41</v>
      </c>
      <c r="E1721" s="29" t="s">
        <v>41</v>
      </c>
      <c r="F1721" s="29" t="s">
        <v>41</v>
      </c>
      <c r="G1721" s="29" t="s">
        <v>41</v>
      </c>
      <c r="H1721" s="29" t="s">
        <v>41</v>
      </c>
      <c r="I1721" s="29" t="s">
        <v>41</v>
      </c>
      <c r="J1721" s="29" t="s">
        <v>41</v>
      </c>
      <c r="K1721" s="29" t="s">
        <v>41</v>
      </c>
    </row>
    <row r="1722" spans="1:11" x14ac:dyDescent="0.3">
      <c r="A1722" s="3" t="s">
        <v>13625</v>
      </c>
      <c r="B1722" s="29">
        <v>-0.35106061355888224</v>
      </c>
      <c r="C1722" s="29" t="s">
        <v>41</v>
      </c>
      <c r="D1722" s="29" t="s">
        <v>41</v>
      </c>
      <c r="E1722" s="29" t="s">
        <v>41</v>
      </c>
      <c r="F1722" s="29" t="s">
        <v>41</v>
      </c>
      <c r="G1722" s="29" t="s">
        <v>41</v>
      </c>
      <c r="H1722" s="29" t="s">
        <v>41</v>
      </c>
      <c r="I1722" s="29" t="s">
        <v>41</v>
      </c>
      <c r="J1722" s="29" t="s">
        <v>41</v>
      </c>
      <c r="K1722" s="29" t="s">
        <v>41</v>
      </c>
    </row>
    <row r="1723" spans="1:11" x14ac:dyDescent="0.3">
      <c r="A1723" s="3" t="s">
        <v>13000</v>
      </c>
      <c r="B1723" s="29">
        <v>3.9072513280973883E-3</v>
      </c>
      <c r="C1723" s="29">
        <v>-1.0721960647166699</v>
      </c>
      <c r="D1723" s="29" t="s">
        <v>41</v>
      </c>
      <c r="E1723" s="29">
        <v>-1.2222160108784601</v>
      </c>
      <c r="F1723" s="29" t="s">
        <v>41</v>
      </c>
      <c r="G1723" s="29">
        <v>-1.2378980556424599</v>
      </c>
      <c r="H1723" s="29" t="s">
        <v>41</v>
      </c>
      <c r="I1723" s="29">
        <v>-1.86403724334319</v>
      </c>
      <c r="J1723" s="29" t="s">
        <v>41</v>
      </c>
      <c r="K1723" s="29" t="s">
        <v>41</v>
      </c>
    </row>
    <row r="1724" spans="1:11" x14ac:dyDescent="0.3">
      <c r="A1724" s="3" t="s">
        <v>12980</v>
      </c>
      <c r="B1724" s="29">
        <v>1.1431345876254497E-2</v>
      </c>
      <c r="C1724" s="29" t="s">
        <v>41</v>
      </c>
      <c r="D1724" s="29" t="s">
        <v>41</v>
      </c>
      <c r="E1724" s="29" t="s">
        <v>41</v>
      </c>
      <c r="F1724" s="29" t="s">
        <v>41</v>
      </c>
      <c r="G1724" s="29" t="s">
        <v>41</v>
      </c>
      <c r="H1724" s="29" t="s">
        <v>41</v>
      </c>
      <c r="I1724" s="29">
        <v>1.1293035539968499</v>
      </c>
      <c r="J1724" s="29" t="s">
        <v>41</v>
      </c>
      <c r="K1724" s="29" t="s">
        <v>41</v>
      </c>
    </row>
    <row r="1725" spans="1:11" x14ac:dyDescent="0.3">
      <c r="A1725" s="3" t="s">
        <v>12677</v>
      </c>
      <c r="B1725" s="29">
        <v>0.11175990444450846</v>
      </c>
      <c r="C1725" s="29" t="s">
        <v>41</v>
      </c>
      <c r="D1725" s="29" t="s">
        <v>41</v>
      </c>
      <c r="E1725" s="29" t="s">
        <v>41</v>
      </c>
      <c r="F1725" s="29" t="s">
        <v>41</v>
      </c>
      <c r="G1725" s="29" t="s">
        <v>41</v>
      </c>
      <c r="H1725" s="29" t="s">
        <v>41</v>
      </c>
      <c r="I1725" s="29">
        <v>1.15916569667346</v>
      </c>
      <c r="J1725" s="29" t="s">
        <v>41</v>
      </c>
      <c r="K1725" s="29" t="s">
        <v>41</v>
      </c>
    </row>
    <row r="1726" spans="1:11" x14ac:dyDescent="0.3">
      <c r="A1726" s="3" t="s">
        <v>13709</v>
      </c>
      <c r="B1726" s="29">
        <v>-0.5516627041692943</v>
      </c>
      <c r="C1726" s="29" t="s">
        <v>41</v>
      </c>
      <c r="D1726" s="29" t="s">
        <v>41</v>
      </c>
      <c r="E1726" s="29" t="s">
        <v>41</v>
      </c>
      <c r="F1726" s="29" t="s">
        <v>41</v>
      </c>
      <c r="G1726" s="29" t="s">
        <v>41</v>
      </c>
      <c r="H1726" s="29" t="s">
        <v>41</v>
      </c>
      <c r="I1726" s="29" t="s">
        <v>41</v>
      </c>
      <c r="J1726" s="29" t="s">
        <v>41</v>
      </c>
      <c r="K1726" s="29" t="s">
        <v>41</v>
      </c>
    </row>
    <row r="1727" spans="1:11" x14ac:dyDescent="0.3">
      <c r="A1727" s="3" t="s">
        <v>13418</v>
      </c>
      <c r="B1727" s="29">
        <v>-0.17772141713906822</v>
      </c>
      <c r="C1727" s="29">
        <v>2.1764175638650398</v>
      </c>
      <c r="D1727" s="29" t="s">
        <v>41</v>
      </c>
      <c r="E1727" s="29">
        <v>1.7384650515658699</v>
      </c>
      <c r="F1727" s="29">
        <v>3.0506278183098501</v>
      </c>
      <c r="G1727" s="29">
        <v>2.81140462691681</v>
      </c>
      <c r="H1727" s="29">
        <v>2.6107197142493099</v>
      </c>
      <c r="I1727" s="29">
        <v>1.5233740517064001</v>
      </c>
      <c r="J1727" s="29" t="s">
        <v>41</v>
      </c>
      <c r="K1727" s="29">
        <v>2.0864375295102202</v>
      </c>
    </row>
    <row r="1728" spans="1:11" x14ac:dyDescent="0.3">
      <c r="A1728" s="3" t="s">
        <v>12071</v>
      </c>
      <c r="B1728" s="29">
        <v>0.50009448898157627</v>
      </c>
      <c r="C1728" s="29" t="s">
        <v>41</v>
      </c>
      <c r="D1728" s="29" t="s">
        <v>41</v>
      </c>
      <c r="E1728" s="29" t="s">
        <v>41</v>
      </c>
      <c r="F1728" s="29" t="s">
        <v>41</v>
      </c>
      <c r="G1728" s="29" t="s">
        <v>41</v>
      </c>
      <c r="H1728" s="29" t="s">
        <v>41</v>
      </c>
      <c r="I1728" s="29" t="s">
        <v>41</v>
      </c>
      <c r="J1728" s="29" t="s">
        <v>41</v>
      </c>
      <c r="K1728" s="29" t="s">
        <v>41</v>
      </c>
    </row>
    <row r="1729" spans="1:11" x14ac:dyDescent="0.3">
      <c r="A1729" s="3" t="s">
        <v>13629</v>
      </c>
      <c r="B1729" s="29">
        <v>-0.35377468606731133</v>
      </c>
      <c r="C1729" s="29" t="s">
        <v>41</v>
      </c>
      <c r="D1729" s="29" t="s">
        <v>41</v>
      </c>
      <c r="E1729" s="29" t="s">
        <v>41</v>
      </c>
      <c r="F1729" s="29">
        <v>2.13818147850826</v>
      </c>
      <c r="G1729" s="29">
        <v>1.65242109883841</v>
      </c>
      <c r="H1729" s="29" t="s">
        <v>41</v>
      </c>
      <c r="I1729" s="29" t="s">
        <v>41</v>
      </c>
      <c r="J1729" s="29" t="s">
        <v>41</v>
      </c>
      <c r="K1729" s="29">
        <v>1.27765191952164</v>
      </c>
    </row>
    <row r="1730" spans="1:11" x14ac:dyDescent="0.3">
      <c r="A1730" s="3" t="s">
        <v>12641</v>
      </c>
      <c r="B1730" s="29">
        <v>0.12453974696162606</v>
      </c>
      <c r="C1730" s="29" t="s">
        <v>41</v>
      </c>
      <c r="D1730" s="29" t="s">
        <v>41</v>
      </c>
      <c r="E1730" s="29" t="s">
        <v>41</v>
      </c>
      <c r="F1730" s="29" t="s">
        <v>41</v>
      </c>
      <c r="G1730" s="29" t="s">
        <v>41</v>
      </c>
      <c r="H1730" s="29" t="s">
        <v>41</v>
      </c>
      <c r="I1730" s="29" t="s">
        <v>41</v>
      </c>
      <c r="J1730" s="29" t="s">
        <v>41</v>
      </c>
      <c r="K1730" s="29" t="s">
        <v>41</v>
      </c>
    </row>
    <row r="1731" spans="1:11" x14ac:dyDescent="0.3">
      <c r="A1731" s="3" t="s">
        <v>12581</v>
      </c>
      <c r="B1731" s="29">
        <v>0.14325487413121313</v>
      </c>
      <c r="C1731" s="29" t="s">
        <v>41</v>
      </c>
      <c r="D1731" s="29" t="s">
        <v>41</v>
      </c>
      <c r="E1731" s="29" t="s">
        <v>41</v>
      </c>
      <c r="F1731" s="29" t="s">
        <v>41</v>
      </c>
      <c r="G1731" s="29" t="s">
        <v>41</v>
      </c>
      <c r="H1731" s="29">
        <v>-1.1797665399430299</v>
      </c>
      <c r="I1731" s="29">
        <v>-1.80454887364636</v>
      </c>
      <c r="J1731" s="29" t="s">
        <v>41</v>
      </c>
      <c r="K1731" s="29" t="s">
        <v>41</v>
      </c>
    </row>
    <row r="1732" spans="1:11" x14ac:dyDescent="0.3">
      <c r="A1732" s="3" t="s">
        <v>11959</v>
      </c>
      <c r="B1732" s="29">
        <v>1.2884415645341665</v>
      </c>
      <c r="C1732" s="29" t="s">
        <v>41</v>
      </c>
      <c r="D1732" s="29" t="s">
        <v>41</v>
      </c>
      <c r="E1732" s="29" t="s">
        <v>41</v>
      </c>
      <c r="F1732" s="29" t="s">
        <v>41</v>
      </c>
      <c r="G1732" s="29" t="s">
        <v>41</v>
      </c>
      <c r="H1732" s="29" t="s">
        <v>41</v>
      </c>
      <c r="I1732" s="29" t="s">
        <v>41</v>
      </c>
      <c r="J1732" s="29" t="s">
        <v>41</v>
      </c>
      <c r="K1732" s="29" t="s">
        <v>41</v>
      </c>
    </row>
    <row r="1733" spans="1:11" x14ac:dyDescent="0.3">
      <c r="A1733" s="3" t="s">
        <v>13302</v>
      </c>
      <c r="B1733" s="29">
        <v>-0.11533176706854599</v>
      </c>
      <c r="C1733" s="29" t="s">
        <v>41</v>
      </c>
      <c r="D1733" s="29" t="s">
        <v>41</v>
      </c>
      <c r="E1733" s="29" t="s">
        <v>41</v>
      </c>
      <c r="F1733" s="29" t="s">
        <v>41</v>
      </c>
      <c r="G1733" s="29" t="s">
        <v>41</v>
      </c>
      <c r="H1733" s="29" t="s">
        <v>41</v>
      </c>
      <c r="I1733" s="29" t="s">
        <v>41</v>
      </c>
      <c r="J1733" s="29" t="s">
        <v>41</v>
      </c>
      <c r="K1733" s="29" t="s">
        <v>41</v>
      </c>
    </row>
    <row r="1734" spans="1:11" x14ac:dyDescent="0.3">
      <c r="A1734" s="3" t="s">
        <v>12294</v>
      </c>
      <c r="B1734" s="29">
        <v>0.27942211539751477</v>
      </c>
      <c r="C1734" s="29" t="s">
        <v>41</v>
      </c>
      <c r="D1734" s="29" t="s">
        <v>41</v>
      </c>
      <c r="E1734" s="29" t="s">
        <v>41</v>
      </c>
      <c r="F1734" s="29">
        <v>-1.63057368897079</v>
      </c>
      <c r="G1734" s="29" t="s">
        <v>41</v>
      </c>
      <c r="H1734" s="29" t="s">
        <v>41</v>
      </c>
      <c r="I1734" s="29" t="s">
        <v>41</v>
      </c>
      <c r="J1734" s="29" t="s">
        <v>41</v>
      </c>
      <c r="K1734" s="29" t="s">
        <v>41</v>
      </c>
    </row>
    <row r="1735" spans="1:11" x14ac:dyDescent="0.3">
      <c r="A1735" s="3" t="s">
        <v>13542</v>
      </c>
      <c r="B1735" s="29">
        <v>-0.25459336888066092</v>
      </c>
      <c r="C1735" s="29" t="s">
        <v>41</v>
      </c>
      <c r="D1735" s="29" t="s">
        <v>41</v>
      </c>
      <c r="E1735" s="29" t="s">
        <v>41</v>
      </c>
      <c r="F1735" s="29" t="s">
        <v>41</v>
      </c>
      <c r="G1735" s="29" t="s">
        <v>41</v>
      </c>
      <c r="H1735" s="29" t="s">
        <v>41</v>
      </c>
      <c r="I1735" s="29" t="s">
        <v>41</v>
      </c>
      <c r="J1735" s="29" t="s">
        <v>41</v>
      </c>
      <c r="K1735" s="29" t="s">
        <v>41</v>
      </c>
    </row>
    <row r="1736" spans="1:11" x14ac:dyDescent="0.3">
      <c r="A1736" s="3" t="s">
        <v>13694</v>
      </c>
      <c r="B1736" s="29">
        <v>-0.50139788078006853</v>
      </c>
      <c r="C1736" s="29" t="s">
        <v>41</v>
      </c>
      <c r="D1736" s="29" t="s">
        <v>41</v>
      </c>
      <c r="E1736" s="29" t="s">
        <v>41</v>
      </c>
      <c r="F1736" s="29" t="s">
        <v>41</v>
      </c>
      <c r="G1736" s="29" t="s">
        <v>41</v>
      </c>
      <c r="H1736" s="29" t="s">
        <v>41</v>
      </c>
      <c r="I1736" s="29" t="s">
        <v>41</v>
      </c>
      <c r="J1736" s="29" t="s">
        <v>41</v>
      </c>
      <c r="K1736" s="29" t="s">
        <v>41</v>
      </c>
    </row>
    <row r="1737" spans="1:11" x14ac:dyDescent="0.3">
      <c r="A1737" s="3" t="s">
        <v>12447</v>
      </c>
      <c r="B1737" s="29">
        <v>0.19545998681813564</v>
      </c>
      <c r="C1737" s="29" t="s">
        <v>41</v>
      </c>
      <c r="D1737" s="29" t="s">
        <v>41</v>
      </c>
      <c r="E1737" s="29">
        <v>1.1113274283224299</v>
      </c>
      <c r="F1737" s="29">
        <v>1.4405845012636</v>
      </c>
      <c r="G1737" s="29" t="s">
        <v>41</v>
      </c>
      <c r="H1737" s="29">
        <v>1.10919068725827</v>
      </c>
      <c r="I1737" s="29" t="s">
        <v>41</v>
      </c>
      <c r="J1737" s="29" t="s">
        <v>41</v>
      </c>
      <c r="K1737" s="29">
        <v>1.47223946267405</v>
      </c>
    </row>
    <row r="1738" spans="1:11" x14ac:dyDescent="0.3">
      <c r="A1738" s="3" t="s">
        <v>12380</v>
      </c>
      <c r="B1738" s="29">
        <v>0.22609728091780332</v>
      </c>
      <c r="C1738" s="29">
        <v>2.8603589785756598</v>
      </c>
      <c r="D1738" s="29">
        <v>2.6456036576550601</v>
      </c>
      <c r="E1738" s="29">
        <v>2.2077290146909898</v>
      </c>
      <c r="F1738" s="29">
        <v>1.80891599752919</v>
      </c>
      <c r="G1738" s="29">
        <v>1.89201972914092</v>
      </c>
      <c r="H1738" s="29">
        <v>2.1674316913777099</v>
      </c>
      <c r="I1738" s="29">
        <v>2.6304804421010801</v>
      </c>
      <c r="J1738" s="29">
        <v>3.2336353068588002</v>
      </c>
      <c r="K1738" s="29">
        <v>4.2437138674648702</v>
      </c>
    </row>
    <row r="1739" spans="1:11" x14ac:dyDescent="0.3">
      <c r="A1739" s="3" t="s">
        <v>12365</v>
      </c>
      <c r="B1739" s="29">
        <v>0.23433272814814204</v>
      </c>
      <c r="C1739" s="29" t="s">
        <v>41</v>
      </c>
      <c r="D1739" s="29" t="s">
        <v>41</v>
      </c>
      <c r="E1739" s="29" t="s">
        <v>41</v>
      </c>
      <c r="F1739" s="29" t="s">
        <v>41</v>
      </c>
      <c r="G1739" s="29" t="s">
        <v>41</v>
      </c>
      <c r="H1739" s="29" t="s">
        <v>41</v>
      </c>
      <c r="I1739" s="29" t="s">
        <v>41</v>
      </c>
      <c r="J1739" s="29" t="s">
        <v>41</v>
      </c>
      <c r="K1739" s="29">
        <v>1.7097562331570499</v>
      </c>
    </row>
    <row r="1740" spans="1:11" x14ac:dyDescent="0.3">
      <c r="A1740" s="3" t="s">
        <v>12358</v>
      </c>
      <c r="B1740" s="29">
        <v>0.23873683388057015</v>
      </c>
      <c r="C1740" s="29" t="s">
        <v>41</v>
      </c>
      <c r="D1740" s="29" t="s">
        <v>41</v>
      </c>
      <c r="E1740" s="29" t="s">
        <v>41</v>
      </c>
      <c r="F1740" s="29" t="s">
        <v>41</v>
      </c>
      <c r="G1740" s="29" t="s">
        <v>41</v>
      </c>
      <c r="H1740" s="29" t="s">
        <v>41</v>
      </c>
      <c r="I1740" s="29" t="s">
        <v>41</v>
      </c>
      <c r="J1740" s="29" t="s">
        <v>41</v>
      </c>
      <c r="K1740" s="29">
        <v>1.77032606823377</v>
      </c>
    </row>
    <row r="1741" spans="1:11" x14ac:dyDescent="0.3">
      <c r="A1741" s="3" t="s">
        <v>12103</v>
      </c>
      <c r="B1741" s="29">
        <v>0.44445496978086269</v>
      </c>
      <c r="C1741" s="29" t="s">
        <v>41</v>
      </c>
      <c r="D1741" s="29">
        <v>1.3832298125578599</v>
      </c>
      <c r="E1741" s="29">
        <v>1.71733802252212</v>
      </c>
      <c r="F1741" s="29">
        <v>1.0700144910148</v>
      </c>
      <c r="G1741" s="29">
        <v>1.0075163823736299</v>
      </c>
      <c r="H1741" s="29">
        <v>1.1434717941653201</v>
      </c>
      <c r="I1741" s="29">
        <v>1.2295157299375301</v>
      </c>
      <c r="J1741" s="29">
        <v>1.4022000927990499</v>
      </c>
      <c r="K1741" s="29">
        <v>1.2769833231885499</v>
      </c>
    </row>
    <row r="1742" spans="1:11" x14ac:dyDescent="0.3">
      <c r="A1742" s="3" t="s">
        <v>12323</v>
      </c>
      <c r="B1742" s="29">
        <v>0.26026958392629279</v>
      </c>
      <c r="C1742" s="29" t="s">
        <v>41</v>
      </c>
      <c r="D1742" s="29">
        <v>2.21433560463004</v>
      </c>
      <c r="E1742" s="29">
        <v>2.17876286205043</v>
      </c>
      <c r="F1742" s="29">
        <v>1.72275826793797</v>
      </c>
      <c r="G1742" s="29">
        <v>1.2365557928408899</v>
      </c>
      <c r="H1742" s="29">
        <v>1.44718703617575</v>
      </c>
      <c r="I1742" s="29">
        <v>2.1322541254533198</v>
      </c>
      <c r="J1742" s="29">
        <v>2.3520282194622202</v>
      </c>
      <c r="K1742" s="29" t="s">
        <v>41</v>
      </c>
    </row>
    <row r="1743" spans="1:11" x14ac:dyDescent="0.3">
      <c r="A1743" s="3" t="s">
        <v>12856</v>
      </c>
      <c r="B1743" s="29">
        <v>5.5510398191332584E-2</v>
      </c>
      <c r="C1743" s="29">
        <v>1.1937418770527699</v>
      </c>
      <c r="D1743" s="29" t="s">
        <v>41</v>
      </c>
      <c r="E1743" s="29" t="s">
        <v>41</v>
      </c>
      <c r="F1743" s="29">
        <v>1.8849157711340501</v>
      </c>
      <c r="G1743" s="29">
        <v>2.0783233335732998</v>
      </c>
      <c r="H1743" s="29">
        <v>2.7141937128010198</v>
      </c>
      <c r="I1743" s="29">
        <v>1.5194305202898599</v>
      </c>
      <c r="J1743" s="29">
        <v>1.56076887390454</v>
      </c>
      <c r="K1743" s="29">
        <v>2.5161732152523699</v>
      </c>
    </row>
    <row r="1744" spans="1:11" x14ac:dyDescent="0.3">
      <c r="A1744" s="3" t="s">
        <v>13250</v>
      </c>
      <c r="B1744" s="29">
        <v>-9.2263492943601394E-2</v>
      </c>
      <c r="C1744" s="29" t="s">
        <v>41</v>
      </c>
      <c r="D1744" s="29" t="s">
        <v>41</v>
      </c>
      <c r="E1744" s="29" t="s">
        <v>41</v>
      </c>
      <c r="F1744" s="29" t="s">
        <v>41</v>
      </c>
      <c r="G1744" s="29">
        <v>-1.0644681489611001</v>
      </c>
      <c r="H1744" s="29" t="s">
        <v>41</v>
      </c>
      <c r="I1744" s="29" t="s">
        <v>41</v>
      </c>
      <c r="J1744" s="29" t="s">
        <v>41</v>
      </c>
      <c r="K1744" s="29">
        <v>1.9802278083506699</v>
      </c>
    </row>
    <row r="1745" spans="1:11" x14ac:dyDescent="0.3">
      <c r="A1745" s="3" t="s">
        <v>13689</v>
      </c>
      <c r="B1745" s="29">
        <v>-0.4661414373173236</v>
      </c>
      <c r="C1745" s="29" t="s">
        <v>41</v>
      </c>
      <c r="D1745" s="29" t="s">
        <v>41</v>
      </c>
      <c r="E1745" s="29" t="s">
        <v>41</v>
      </c>
      <c r="F1745" s="29">
        <v>-2.0828730875152601</v>
      </c>
      <c r="G1745" s="29" t="s">
        <v>41</v>
      </c>
      <c r="H1745" s="29" t="s">
        <v>41</v>
      </c>
      <c r="I1745" s="29" t="s">
        <v>41</v>
      </c>
      <c r="J1745" s="29" t="s">
        <v>41</v>
      </c>
      <c r="K1745" s="29">
        <v>4.5169492593414002</v>
      </c>
    </row>
    <row r="1746" spans="1:11" x14ac:dyDescent="0.3">
      <c r="A1746" s="3" t="s">
        <v>12284</v>
      </c>
      <c r="B1746" s="29">
        <v>0.28436601724173899</v>
      </c>
      <c r="C1746" s="29" t="s">
        <v>41</v>
      </c>
      <c r="D1746" s="29" t="s">
        <v>41</v>
      </c>
      <c r="E1746" s="29" t="s">
        <v>41</v>
      </c>
      <c r="F1746" s="29" t="s">
        <v>41</v>
      </c>
      <c r="G1746" s="29" t="s">
        <v>41</v>
      </c>
      <c r="H1746" s="29" t="s">
        <v>41</v>
      </c>
      <c r="I1746" s="29" t="s">
        <v>41</v>
      </c>
      <c r="J1746" s="29" t="s">
        <v>41</v>
      </c>
      <c r="K1746" s="29">
        <v>1.2314876977079501</v>
      </c>
    </row>
    <row r="1747" spans="1:11" x14ac:dyDescent="0.3">
      <c r="A1747" s="3" t="s">
        <v>12597</v>
      </c>
      <c r="B1747" s="29">
        <v>0.13866149449716608</v>
      </c>
      <c r="C1747" s="29" t="s">
        <v>41</v>
      </c>
      <c r="D1747" s="29" t="s">
        <v>41</v>
      </c>
      <c r="E1747" s="29" t="s">
        <v>41</v>
      </c>
      <c r="F1747" s="29">
        <v>-1.0605374219314201</v>
      </c>
      <c r="G1747" s="29" t="s">
        <v>41</v>
      </c>
      <c r="H1747" s="29">
        <v>-1.2399112461993</v>
      </c>
      <c r="I1747" s="29">
        <v>-1.0578765169733799</v>
      </c>
      <c r="J1747" s="29" t="s">
        <v>41</v>
      </c>
      <c r="K1747" s="29" t="s">
        <v>41</v>
      </c>
    </row>
    <row r="1748" spans="1:11" x14ac:dyDescent="0.3">
      <c r="A1748" s="3" t="s">
        <v>13543</v>
      </c>
      <c r="B1748" s="29">
        <v>-0.25492094482423117</v>
      </c>
      <c r="C1748" s="29" t="s">
        <v>41</v>
      </c>
      <c r="D1748" s="29" t="s">
        <v>41</v>
      </c>
      <c r="E1748" s="29" t="s">
        <v>41</v>
      </c>
      <c r="F1748" s="29" t="s">
        <v>41</v>
      </c>
      <c r="G1748" s="29" t="s">
        <v>41</v>
      </c>
      <c r="H1748" s="29" t="s">
        <v>41</v>
      </c>
      <c r="I1748" s="29" t="s">
        <v>41</v>
      </c>
      <c r="J1748" s="29" t="s">
        <v>41</v>
      </c>
      <c r="K1748" s="29" t="s">
        <v>41</v>
      </c>
    </row>
    <row r="1749" spans="1:11" x14ac:dyDescent="0.3">
      <c r="A1749" s="3" t="s">
        <v>13007</v>
      </c>
      <c r="B1749" s="29">
        <v>1.6318209261086444E-3</v>
      </c>
      <c r="C1749" s="29" t="s">
        <v>41</v>
      </c>
      <c r="D1749" s="29" t="s">
        <v>41</v>
      </c>
      <c r="E1749" s="29" t="s">
        <v>41</v>
      </c>
      <c r="F1749" s="29">
        <v>1.52893701235149</v>
      </c>
      <c r="G1749" s="29" t="s">
        <v>41</v>
      </c>
      <c r="H1749" s="29" t="s">
        <v>41</v>
      </c>
      <c r="I1749" s="29" t="s">
        <v>41</v>
      </c>
      <c r="J1749" s="29" t="s">
        <v>41</v>
      </c>
      <c r="K1749" s="29" t="s">
        <v>41</v>
      </c>
    </row>
    <row r="1750" spans="1:11" x14ac:dyDescent="0.3">
      <c r="A1750" s="3" t="s">
        <v>13507</v>
      </c>
      <c r="B1750" s="29">
        <v>-0.23038696762649225</v>
      </c>
      <c r="C1750" s="29">
        <v>-1.24643471144731</v>
      </c>
      <c r="D1750" s="29">
        <v>-1.3308246977114899</v>
      </c>
      <c r="E1750" s="29" t="s">
        <v>41</v>
      </c>
      <c r="F1750" s="29" t="s">
        <v>41</v>
      </c>
      <c r="G1750" s="29" t="s">
        <v>41</v>
      </c>
      <c r="H1750" s="29">
        <v>-1.3289030604154799</v>
      </c>
      <c r="I1750" s="29">
        <v>-1.3071179266300901</v>
      </c>
      <c r="J1750" s="29" t="s">
        <v>41</v>
      </c>
      <c r="K1750" s="29">
        <v>-7.5639095768405102</v>
      </c>
    </row>
    <row r="1751" spans="1:11" x14ac:dyDescent="0.3">
      <c r="A1751" s="3" t="s">
        <v>12046</v>
      </c>
      <c r="B1751" s="29">
        <v>0.53616042178725398</v>
      </c>
      <c r="C1751" s="29" t="s">
        <v>41</v>
      </c>
      <c r="D1751" s="29" t="s">
        <v>41</v>
      </c>
      <c r="E1751" s="29">
        <v>1.1003105931511401</v>
      </c>
      <c r="F1751" s="29">
        <v>1.27874151491285</v>
      </c>
      <c r="G1751" s="29" t="s">
        <v>41</v>
      </c>
      <c r="H1751" s="29" t="s">
        <v>41</v>
      </c>
      <c r="I1751" s="29" t="s">
        <v>41</v>
      </c>
      <c r="J1751" s="29">
        <v>1.2520463360804801</v>
      </c>
      <c r="K1751" s="29">
        <v>2.0091248087923002</v>
      </c>
    </row>
    <row r="1752" spans="1:11" x14ac:dyDescent="0.3">
      <c r="A1752" s="3" t="s">
        <v>13050</v>
      </c>
      <c r="B1752" s="29">
        <v>-1.2809303418939978E-2</v>
      </c>
      <c r="C1752" s="29" t="s">
        <v>41</v>
      </c>
      <c r="D1752" s="29" t="s">
        <v>41</v>
      </c>
      <c r="E1752" s="29">
        <v>2.1132538679728698</v>
      </c>
      <c r="F1752" s="29" t="s">
        <v>41</v>
      </c>
      <c r="G1752" s="29" t="s">
        <v>41</v>
      </c>
      <c r="H1752" s="29" t="s">
        <v>41</v>
      </c>
      <c r="I1752" s="29" t="s">
        <v>41</v>
      </c>
      <c r="J1752" s="29">
        <v>2.0633902196273599</v>
      </c>
      <c r="K1752" s="29">
        <v>3.9776980056651401</v>
      </c>
    </row>
    <row r="1753" spans="1:11" x14ac:dyDescent="0.3">
      <c r="A1753" s="3" t="s">
        <v>13734</v>
      </c>
      <c r="B1753" s="29">
        <v>-0.6449923333210027</v>
      </c>
      <c r="C1753" s="29" t="s">
        <v>41</v>
      </c>
      <c r="D1753" s="29" t="s">
        <v>41</v>
      </c>
      <c r="E1753" s="29" t="s">
        <v>41</v>
      </c>
      <c r="F1753" s="29" t="s">
        <v>41</v>
      </c>
      <c r="G1753" s="29" t="s">
        <v>41</v>
      </c>
      <c r="H1753" s="29">
        <v>-1.57003101493042</v>
      </c>
      <c r="I1753" s="29">
        <v>-1.0253800907933901</v>
      </c>
      <c r="J1753" s="29">
        <v>-1.54057896788743</v>
      </c>
      <c r="K1753" s="29" t="s">
        <v>41</v>
      </c>
    </row>
    <row r="1754" spans="1:11" x14ac:dyDescent="0.3">
      <c r="A1754" s="3" t="s">
        <v>13407</v>
      </c>
      <c r="B1754" s="29">
        <v>-0.1689763005254579</v>
      </c>
      <c r="C1754" s="29">
        <v>-1.19885435608368</v>
      </c>
      <c r="D1754" s="29">
        <v>-1.3360144043911999</v>
      </c>
      <c r="E1754" s="29" t="s">
        <v>41</v>
      </c>
      <c r="F1754" s="29" t="s">
        <v>41</v>
      </c>
      <c r="G1754" s="29" t="s">
        <v>41</v>
      </c>
      <c r="H1754" s="29">
        <v>-1.3260643780272301</v>
      </c>
      <c r="I1754" s="29">
        <v>-1.3062844082152401</v>
      </c>
      <c r="J1754" s="29" t="s">
        <v>41</v>
      </c>
      <c r="K1754" s="29">
        <v>-7.5691034468224299</v>
      </c>
    </row>
    <row r="1755" spans="1:11" x14ac:dyDescent="0.3">
      <c r="A1755" s="3" t="s">
        <v>12051</v>
      </c>
      <c r="B1755" s="29">
        <v>0.53073509417285991</v>
      </c>
      <c r="C1755" s="29" t="s">
        <v>41</v>
      </c>
      <c r="D1755" s="29" t="s">
        <v>41</v>
      </c>
      <c r="E1755" s="29">
        <v>1.1041983415260901</v>
      </c>
      <c r="F1755" s="29">
        <v>1.2790195809904601</v>
      </c>
      <c r="G1755" s="29" t="s">
        <v>41</v>
      </c>
      <c r="H1755" s="29" t="s">
        <v>41</v>
      </c>
      <c r="I1755" s="29" t="s">
        <v>41</v>
      </c>
      <c r="J1755" s="29">
        <v>1.2548324871751699</v>
      </c>
      <c r="K1755" s="29">
        <v>2.01081228404081</v>
      </c>
    </row>
    <row r="1756" spans="1:11" x14ac:dyDescent="0.3">
      <c r="A1756" s="3" t="s">
        <v>13130</v>
      </c>
      <c r="B1756" s="29">
        <v>-4.589641972272164E-2</v>
      </c>
      <c r="C1756" s="29" t="s">
        <v>41</v>
      </c>
      <c r="D1756" s="29" t="s">
        <v>41</v>
      </c>
      <c r="E1756" s="29">
        <v>2.1308387549374799</v>
      </c>
      <c r="F1756" s="29" t="s">
        <v>41</v>
      </c>
      <c r="G1756" s="29" t="s">
        <v>41</v>
      </c>
      <c r="H1756" s="29" t="s">
        <v>41</v>
      </c>
      <c r="I1756" s="29" t="s">
        <v>41</v>
      </c>
      <c r="J1756" s="29">
        <v>2.0757715592472299</v>
      </c>
      <c r="K1756" s="29">
        <v>3.9794159610448201</v>
      </c>
    </row>
    <row r="1757" spans="1:11" x14ac:dyDescent="0.3">
      <c r="A1757" s="3" t="s">
        <v>12632</v>
      </c>
      <c r="B1757" s="29">
        <v>0.12755623709334363</v>
      </c>
      <c r="C1757" s="29">
        <v>-1.0769933447562401</v>
      </c>
      <c r="D1757" s="29" t="s">
        <v>41</v>
      </c>
      <c r="E1757" s="29">
        <v>-1.31563921656356</v>
      </c>
      <c r="F1757" s="29">
        <v>-1.1731571601592301</v>
      </c>
      <c r="G1757" s="29">
        <v>-1.44045202026465</v>
      </c>
      <c r="H1757" s="29" t="s">
        <v>41</v>
      </c>
      <c r="I1757" s="29">
        <v>-1.9891062691283801</v>
      </c>
      <c r="J1757" s="29">
        <v>-1.12346044165865</v>
      </c>
      <c r="K1757" s="29" t="s">
        <v>41</v>
      </c>
    </row>
    <row r="1758" spans="1:11" x14ac:dyDescent="0.3">
      <c r="A1758" s="3" t="s">
        <v>13451</v>
      </c>
      <c r="B1758" s="29">
        <v>-0.19510486159254603</v>
      </c>
      <c r="C1758" s="29" t="s">
        <v>41</v>
      </c>
      <c r="D1758" s="29" t="s">
        <v>41</v>
      </c>
      <c r="E1758" s="29" t="s">
        <v>41</v>
      </c>
      <c r="F1758" s="29" t="s">
        <v>41</v>
      </c>
      <c r="G1758" s="29" t="s">
        <v>41</v>
      </c>
      <c r="H1758" s="29" t="s">
        <v>41</v>
      </c>
      <c r="I1758" s="29">
        <v>1.0929010890997</v>
      </c>
      <c r="J1758" s="29">
        <v>1.0282038268279801</v>
      </c>
      <c r="K1758" s="29" t="s">
        <v>41</v>
      </c>
    </row>
    <row r="1759" spans="1:11" x14ac:dyDescent="0.3">
      <c r="A1759" s="3" t="s">
        <v>13546</v>
      </c>
      <c r="B1759" s="29">
        <v>-0.25779426677712947</v>
      </c>
      <c r="C1759" s="29" t="s">
        <v>41</v>
      </c>
      <c r="D1759" s="29" t="s">
        <v>41</v>
      </c>
      <c r="E1759" s="29" t="s">
        <v>41</v>
      </c>
      <c r="F1759" s="29">
        <v>1.33229780837239</v>
      </c>
      <c r="G1759" s="29" t="s">
        <v>41</v>
      </c>
      <c r="H1759" s="29" t="s">
        <v>41</v>
      </c>
      <c r="I1759" s="29" t="s">
        <v>41</v>
      </c>
      <c r="J1759" s="29" t="s">
        <v>41</v>
      </c>
      <c r="K1759" s="29" t="s">
        <v>41</v>
      </c>
    </row>
    <row r="1760" spans="1:11" x14ac:dyDescent="0.3">
      <c r="A1760" s="3" t="s">
        <v>13580</v>
      </c>
      <c r="B1760" s="29">
        <v>-0.29205629114442988</v>
      </c>
      <c r="C1760" s="29" t="s">
        <v>41</v>
      </c>
      <c r="D1760" s="29" t="s">
        <v>41</v>
      </c>
      <c r="E1760" s="29" t="s">
        <v>41</v>
      </c>
      <c r="F1760" s="29" t="s">
        <v>41</v>
      </c>
      <c r="G1760" s="29" t="s">
        <v>41</v>
      </c>
      <c r="H1760" s="29" t="s">
        <v>41</v>
      </c>
      <c r="I1760" s="29" t="s">
        <v>41</v>
      </c>
      <c r="J1760" s="29" t="s">
        <v>41</v>
      </c>
      <c r="K1760" s="29" t="s">
        <v>41</v>
      </c>
    </row>
    <row r="1761" spans="1:11" x14ac:dyDescent="0.3">
      <c r="A1761" s="3" t="s">
        <v>13339</v>
      </c>
      <c r="B1761" s="29">
        <v>-0.13421063088299426</v>
      </c>
      <c r="C1761" s="29" t="s">
        <v>41</v>
      </c>
      <c r="D1761" s="29" t="s">
        <v>41</v>
      </c>
      <c r="E1761" s="29" t="s">
        <v>41</v>
      </c>
      <c r="F1761" s="29" t="s">
        <v>41</v>
      </c>
      <c r="G1761" s="29" t="s">
        <v>41</v>
      </c>
      <c r="H1761" s="29" t="s">
        <v>41</v>
      </c>
      <c r="I1761" s="29" t="s">
        <v>41</v>
      </c>
      <c r="J1761" s="29" t="s">
        <v>41</v>
      </c>
      <c r="K1761" s="29" t="s">
        <v>41</v>
      </c>
    </row>
    <row r="1762" spans="1:11" x14ac:dyDescent="0.3">
      <c r="A1762" s="3" t="s">
        <v>13131</v>
      </c>
      <c r="B1762" s="29">
        <v>-4.6904381971406693E-2</v>
      </c>
      <c r="C1762" s="29" t="s">
        <v>41</v>
      </c>
      <c r="D1762" s="29" t="s">
        <v>41</v>
      </c>
      <c r="E1762" s="29" t="s">
        <v>41</v>
      </c>
      <c r="F1762" s="29" t="s">
        <v>41</v>
      </c>
      <c r="G1762" s="29" t="s">
        <v>41</v>
      </c>
      <c r="H1762" s="29" t="s">
        <v>41</v>
      </c>
      <c r="I1762" s="29" t="s">
        <v>41</v>
      </c>
      <c r="J1762" s="29" t="s">
        <v>41</v>
      </c>
      <c r="K1762" s="29" t="s">
        <v>41</v>
      </c>
    </row>
    <row r="1763" spans="1:11" x14ac:dyDescent="0.3">
      <c r="A1763" s="3" t="s">
        <v>12700</v>
      </c>
      <c r="B1763" s="29">
        <v>0.10463926657684093</v>
      </c>
      <c r="C1763" s="29" t="s">
        <v>41</v>
      </c>
      <c r="D1763" s="29" t="s">
        <v>41</v>
      </c>
      <c r="E1763" s="29" t="s">
        <v>41</v>
      </c>
      <c r="F1763" s="29" t="s">
        <v>41</v>
      </c>
      <c r="G1763" s="29" t="s">
        <v>41</v>
      </c>
      <c r="H1763" s="29" t="s">
        <v>41</v>
      </c>
      <c r="I1763" s="29" t="s">
        <v>41</v>
      </c>
      <c r="J1763" s="29" t="s">
        <v>41</v>
      </c>
      <c r="K1763" s="29" t="s">
        <v>41</v>
      </c>
    </row>
    <row r="1764" spans="1:11" x14ac:dyDescent="0.3">
      <c r="A1764" s="3" t="s">
        <v>12860</v>
      </c>
      <c r="B1764" s="29">
        <v>5.4288148358278554E-2</v>
      </c>
      <c r="C1764" s="29">
        <v>1.5422429330764</v>
      </c>
      <c r="D1764" s="29">
        <v>1.0802477219041799</v>
      </c>
      <c r="E1764" s="29">
        <v>1.08289538474173</v>
      </c>
      <c r="F1764" s="29">
        <v>1.18278848744089</v>
      </c>
      <c r="G1764" s="29">
        <v>1.0680041158214699</v>
      </c>
      <c r="H1764" s="29" t="s">
        <v>41</v>
      </c>
      <c r="I1764" s="29">
        <v>1.7059480800676901</v>
      </c>
      <c r="J1764" s="29">
        <v>1.2888180127954401</v>
      </c>
      <c r="K1764" s="29" t="s">
        <v>41</v>
      </c>
    </row>
    <row r="1765" spans="1:11" x14ac:dyDescent="0.3">
      <c r="A1765" s="3" t="s">
        <v>13320</v>
      </c>
      <c r="B1765" s="29">
        <v>-0.12350491478928363</v>
      </c>
      <c r="C1765" s="29" t="s">
        <v>41</v>
      </c>
      <c r="D1765" s="29" t="s">
        <v>41</v>
      </c>
      <c r="E1765" s="29" t="s">
        <v>41</v>
      </c>
      <c r="F1765" s="29" t="s">
        <v>41</v>
      </c>
      <c r="G1765" s="29" t="s">
        <v>41</v>
      </c>
      <c r="H1765" s="29" t="s">
        <v>41</v>
      </c>
      <c r="I1765" s="29" t="s">
        <v>41</v>
      </c>
      <c r="J1765" s="29" t="s">
        <v>41</v>
      </c>
      <c r="K1765" s="29" t="s">
        <v>41</v>
      </c>
    </row>
    <row r="1766" spans="1:11" x14ac:dyDescent="0.3">
      <c r="A1766" s="3" t="s">
        <v>13467</v>
      </c>
      <c r="B1766" s="29">
        <v>-0.20316329995981766</v>
      </c>
      <c r="C1766" s="29" t="s">
        <v>41</v>
      </c>
      <c r="D1766" s="29" t="s">
        <v>41</v>
      </c>
      <c r="E1766" s="29" t="s">
        <v>41</v>
      </c>
      <c r="F1766" s="29" t="s">
        <v>41</v>
      </c>
      <c r="G1766" s="29" t="s">
        <v>41</v>
      </c>
      <c r="H1766" s="29" t="s">
        <v>41</v>
      </c>
      <c r="I1766" s="29" t="s">
        <v>41</v>
      </c>
      <c r="J1766" s="29" t="s">
        <v>41</v>
      </c>
      <c r="K1766" s="29" t="s">
        <v>41</v>
      </c>
    </row>
    <row r="1767" spans="1:11" x14ac:dyDescent="0.3">
      <c r="A1767" s="3" t="s">
        <v>12650</v>
      </c>
      <c r="B1767" s="29">
        <v>0.12094926630487358</v>
      </c>
      <c r="C1767" s="29">
        <v>-2.01443546151167</v>
      </c>
      <c r="D1767" s="29">
        <v>-2.0020274538513201</v>
      </c>
      <c r="E1767" s="29" t="s">
        <v>41</v>
      </c>
      <c r="F1767" s="29">
        <v>-1.33394960928037</v>
      </c>
      <c r="G1767" s="29">
        <v>-1.6086165985240499</v>
      </c>
      <c r="H1767" s="29">
        <v>-2.0449756143824702</v>
      </c>
      <c r="I1767" s="29">
        <v>-2.3449044514587598</v>
      </c>
      <c r="J1767" s="29">
        <v>-3.08340549311492</v>
      </c>
      <c r="K1767" s="29" t="s">
        <v>41</v>
      </c>
    </row>
    <row r="1768" spans="1:11" x14ac:dyDescent="0.3">
      <c r="A1768" s="3" t="s">
        <v>13482</v>
      </c>
      <c r="B1768" s="29">
        <v>-0.21151928105859616</v>
      </c>
      <c r="C1768" s="29">
        <v>-1.0880123118185101</v>
      </c>
      <c r="D1768" s="29">
        <v>-1.50491656062012</v>
      </c>
      <c r="E1768" s="29">
        <v>-1.67085593131718</v>
      </c>
      <c r="F1768" s="29">
        <v>-1.4850023899660001</v>
      </c>
      <c r="G1768" s="29">
        <v>-1.6795675985401199</v>
      </c>
      <c r="H1768" s="29">
        <v>-1.7350179014371701</v>
      </c>
      <c r="I1768" s="29">
        <v>-1.9668237421367301</v>
      </c>
      <c r="J1768" s="29">
        <v>-1.7453292243924401</v>
      </c>
      <c r="K1768" s="29" t="s">
        <v>41</v>
      </c>
    </row>
    <row r="1769" spans="1:11" x14ac:dyDescent="0.3">
      <c r="A1769" s="3" t="s">
        <v>13657</v>
      </c>
      <c r="B1769" s="29">
        <v>-0.40179009381407021</v>
      </c>
      <c r="C1769" s="29">
        <v>-1.08114990964406</v>
      </c>
      <c r="D1769" s="29">
        <v>-1.34956773037216</v>
      </c>
      <c r="E1769" s="29">
        <v>-1.4093664234743799</v>
      </c>
      <c r="F1769" s="29" t="s">
        <v>41</v>
      </c>
      <c r="G1769" s="29">
        <v>-1.4457005139367101</v>
      </c>
      <c r="H1769" s="29">
        <v>-1.2579710191093101</v>
      </c>
      <c r="I1769" s="29">
        <v>-1.80676285554386</v>
      </c>
      <c r="J1769" s="29">
        <v>-1.66583755601928</v>
      </c>
      <c r="K1769" s="29" t="s">
        <v>41</v>
      </c>
    </row>
    <row r="1770" spans="1:11" x14ac:dyDescent="0.3">
      <c r="A1770" s="3" t="s">
        <v>13508</v>
      </c>
      <c r="B1770" s="29">
        <v>-0.23058687722831211</v>
      </c>
      <c r="C1770" s="29">
        <v>-2.1183956557430199</v>
      </c>
      <c r="D1770" s="29">
        <v>-2.0082116533788801</v>
      </c>
      <c r="E1770" s="29">
        <v>-1.7105955068304799</v>
      </c>
      <c r="F1770" s="29">
        <v>-2.1097965244992198</v>
      </c>
      <c r="G1770" s="29">
        <v>-2.0128541763255501</v>
      </c>
      <c r="H1770" s="29">
        <v>-1.4701364369749901</v>
      </c>
      <c r="I1770" s="29">
        <v>-2.4351204544691099</v>
      </c>
      <c r="J1770" s="29">
        <v>-1.8329766451616001</v>
      </c>
      <c r="K1770" s="29" t="s">
        <v>41</v>
      </c>
    </row>
    <row r="1771" spans="1:11" x14ac:dyDescent="0.3">
      <c r="A1771" s="3" t="s">
        <v>12512</v>
      </c>
      <c r="B1771" s="29">
        <v>0.16909631798424346</v>
      </c>
      <c r="C1771" s="29">
        <v>2.9471240902553202</v>
      </c>
      <c r="D1771" s="29">
        <v>2.1595224256064398</v>
      </c>
      <c r="E1771" s="29">
        <v>1.7914630713807</v>
      </c>
      <c r="F1771" s="29">
        <v>2.4463985589035699</v>
      </c>
      <c r="G1771" s="29">
        <v>2.29711609797813</v>
      </c>
      <c r="H1771" s="29" t="s">
        <v>41</v>
      </c>
      <c r="I1771" s="29">
        <v>2.7754269260847599</v>
      </c>
      <c r="J1771" s="29">
        <v>2.2922252602867998</v>
      </c>
      <c r="K1771" s="29" t="s">
        <v>41</v>
      </c>
    </row>
    <row r="1772" spans="1:11" x14ac:dyDescent="0.3">
      <c r="A1772" s="3" t="s">
        <v>13021</v>
      </c>
      <c r="B1772" s="29">
        <v>-4.1904335958770468E-3</v>
      </c>
      <c r="C1772" s="29" t="s">
        <v>41</v>
      </c>
      <c r="D1772" s="29" t="s">
        <v>41</v>
      </c>
      <c r="E1772" s="29" t="s">
        <v>41</v>
      </c>
      <c r="F1772" s="29" t="s">
        <v>41</v>
      </c>
      <c r="G1772" s="29" t="s">
        <v>41</v>
      </c>
      <c r="H1772" s="29" t="s">
        <v>41</v>
      </c>
      <c r="I1772" s="29">
        <v>-1.6211392250954599</v>
      </c>
      <c r="J1772" s="29" t="s">
        <v>41</v>
      </c>
      <c r="K1772" s="29" t="s">
        <v>41</v>
      </c>
    </row>
    <row r="1773" spans="1:11" x14ac:dyDescent="0.3">
      <c r="A1773" s="3" t="s">
        <v>12811</v>
      </c>
      <c r="B1773" s="29">
        <v>6.9143745899730769E-2</v>
      </c>
      <c r="C1773" s="29" t="s">
        <v>41</v>
      </c>
      <c r="D1773" s="29" t="s">
        <v>41</v>
      </c>
      <c r="E1773" s="29" t="s">
        <v>41</v>
      </c>
      <c r="F1773" s="29" t="s">
        <v>41</v>
      </c>
      <c r="G1773" s="29" t="s">
        <v>41</v>
      </c>
      <c r="H1773" s="29">
        <v>-1.0601686693386401</v>
      </c>
      <c r="I1773" s="29">
        <v>-1.0377387044125499</v>
      </c>
      <c r="J1773" s="29" t="s">
        <v>41</v>
      </c>
      <c r="K1773" s="29" t="s">
        <v>41</v>
      </c>
    </row>
    <row r="1774" spans="1:11" x14ac:dyDescent="0.3">
      <c r="A1774" s="3" t="s">
        <v>13361</v>
      </c>
      <c r="B1774" s="29">
        <v>-0.14710555688812424</v>
      </c>
      <c r="C1774" s="29" t="s">
        <v>41</v>
      </c>
      <c r="D1774" s="29" t="s">
        <v>41</v>
      </c>
      <c r="E1774" s="29" t="s">
        <v>41</v>
      </c>
      <c r="F1774" s="29" t="s">
        <v>41</v>
      </c>
      <c r="G1774" s="29" t="s">
        <v>41</v>
      </c>
      <c r="H1774" s="29" t="s">
        <v>41</v>
      </c>
      <c r="I1774" s="29" t="s">
        <v>41</v>
      </c>
      <c r="J1774" s="29" t="s">
        <v>41</v>
      </c>
      <c r="K1774" s="29" t="s">
        <v>41</v>
      </c>
    </row>
    <row r="1775" spans="1:11" x14ac:dyDescent="0.3">
      <c r="A1775" s="3" t="s">
        <v>13539</v>
      </c>
      <c r="B1775" s="29">
        <v>-0.25209159341631726</v>
      </c>
      <c r="C1775" s="29" t="s">
        <v>41</v>
      </c>
      <c r="D1775" s="29" t="s">
        <v>41</v>
      </c>
      <c r="E1775" s="29" t="s">
        <v>41</v>
      </c>
      <c r="F1775" s="29" t="s">
        <v>41</v>
      </c>
      <c r="G1775" s="29" t="s">
        <v>41</v>
      </c>
      <c r="H1775" s="29" t="s">
        <v>41</v>
      </c>
      <c r="I1775" s="29" t="s">
        <v>41</v>
      </c>
      <c r="J1775" s="29" t="s">
        <v>41</v>
      </c>
      <c r="K1775" s="29" t="s">
        <v>41</v>
      </c>
    </row>
    <row r="1776" spans="1:11" x14ac:dyDescent="0.3">
      <c r="A1776" s="3" t="s">
        <v>13169</v>
      </c>
      <c r="B1776" s="29">
        <v>-5.9460097102631899E-2</v>
      </c>
      <c r="C1776" s="29" t="s">
        <v>41</v>
      </c>
      <c r="D1776" s="29" t="s">
        <v>41</v>
      </c>
      <c r="E1776" s="29" t="s">
        <v>41</v>
      </c>
      <c r="F1776" s="29" t="s">
        <v>41</v>
      </c>
      <c r="G1776" s="29" t="s">
        <v>41</v>
      </c>
      <c r="H1776" s="29" t="s">
        <v>41</v>
      </c>
      <c r="I1776" s="29" t="s">
        <v>41</v>
      </c>
      <c r="J1776" s="29" t="s">
        <v>41</v>
      </c>
      <c r="K1776" s="29" t="s">
        <v>41</v>
      </c>
    </row>
    <row r="1777" spans="1:11" x14ac:dyDescent="0.3">
      <c r="A1777" s="3" t="s">
        <v>12624</v>
      </c>
      <c r="B1777" s="29">
        <v>0.1287407862075341</v>
      </c>
      <c r="C1777" s="29" t="s">
        <v>41</v>
      </c>
      <c r="D1777" s="29" t="s">
        <v>41</v>
      </c>
      <c r="E1777" s="29" t="s">
        <v>41</v>
      </c>
      <c r="F1777" s="29" t="s">
        <v>41</v>
      </c>
      <c r="G1777" s="29" t="s">
        <v>41</v>
      </c>
      <c r="H1777" s="29" t="s">
        <v>41</v>
      </c>
      <c r="I1777" s="29" t="s">
        <v>41</v>
      </c>
      <c r="J1777" s="29" t="s">
        <v>41</v>
      </c>
      <c r="K1777" s="29" t="s">
        <v>41</v>
      </c>
    </row>
    <row r="1778" spans="1:11" x14ac:dyDescent="0.3">
      <c r="A1778" s="3" t="s">
        <v>13243</v>
      </c>
      <c r="B1778" s="29">
        <v>-8.7760395505229613E-2</v>
      </c>
      <c r="C1778" s="29" t="s">
        <v>41</v>
      </c>
      <c r="D1778" s="29" t="s">
        <v>41</v>
      </c>
      <c r="E1778" s="29" t="s">
        <v>41</v>
      </c>
      <c r="F1778" s="29" t="s">
        <v>41</v>
      </c>
      <c r="G1778" s="29" t="s">
        <v>41</v>
      </c>
      <c r="H1778" s="29">
        <v>-1.09307597557994</v>
      </c>
      <c r="I1778" s="29" t="s">
        <v>41</v>
      </c>
      <c r="J1778" s="29" t="s">
        <v>41</v>
      </c>
      <c r="K1778" s="29" t="s">
        <v>41</v>
      </c>
    </row>
    <row r="1779" spans="1:11" x14ac:dyDescent="0.3">
      <c r="A1779" s="3" t="s">
        <v>13153</v>
      </c>
      <c r="B1779" s="29">
        <v>-5.2842750454915911E-2</v>
      </c>
      <c r="C1779" s="29" t="s">
        <v>41</v>
      </c>
      <c r="D1779" s="29" t="s">
        <v>41</v>
      </c>
      <c r="E1779" s="29" t="s">
        <v>41</v>
      </c>
      <c r="F1779" s="29" t="s">
        <v>41</v>
      </c>
      <c r="G1779" s="29" t="s">
        <v>41</v>
      </c>
      <c r="H1779" s="29">
        <v>-1.3915184634989599</v>
      </c>
      <c r="I1779" s="29" t="s">
        <v>41</v>
      </c>
      <c r="J1779" s="29" t="s">
        <v>41</v>
      </c>
      <c r="K1779" s="29" t="s">
        <v>41</v>
      </c>
    </row>
    <row r="1780" spans="1:11" x14ac:dyDescent="0.3">
      <c r="A1780" s="3" t="s">
        <v>13422</v>
      </c>
      <c r="B1780" s="29">
        <v>-0.1797838256229278</v>
      </c>
      <c r="C1780" s="29" t="s">
        <v>41</v>
      </c>
      <c r="D1780" s="29" t="s">
        <v>41</v>
      </c>
      <c r="E1780" s="29" t="s">
        <v>41</v>
      </c>
      <c r="F1780" s="29" t="s">
        <v>41</v>
      </c>
      <c r="G1780" s="29" t="s">
        <v>41</v>
      </c>
      <c r="H1780" s="29" t="s">
        <v>41</v>
      </c>
      <c r="I1780" s="29" t="s">
        <v>41</v>
      </c>
      <c r="J1780" s="29" t="s">
        <v>41</v>
      </c>
      <c r="K1780" s="29" t="s">
        <v>41</v>
      </c>
    </row>
    <row r="1781" spans="1:11" x14ac:dyDescent="0.3">
      <c r="A1781" s="3" t="s">
        <v>12869</v>
      </c>
      <c r="B1781" s="29">
        <v>5.0971633358037838E-2</v>
      </c>
      <c r="C1781" s="29" t="s">
        <v>41</v>
      </c>
      <c r="D1781" s="29" t="s">
        <v>41</v>
      </c>
      <c r="E1781" s="29" t="s">
        <v>41</v>
      </c>
      <c r="F1781" s="29">
        <v>-1.2408234667034199</v>
      </c>
      <c r="G1781" s="29">
        <v>-1.48064370664588</v>
      </c>
      <c r="H1781" s="29">
        <v>-1.72449603500647</v>
      </c>
      <c r="I1781" s="29">
        <v>-1.09219616691799</v>
      </c>
      <c r="J1781" s="29" t="s">
        <v>41</v>
      </c>
      <c r="K1781" s="29">
        <v>-1.4627350791343801</v>
      </c>
    </row>
    <row r="1782" spans="1:11" x14ac:dyDescent="0.3">
      <c r="A1782" s="3" t="s">
        <v>12461</v>
      </c>
      <c r="B1782" s="29">
        <v>0.18890722107980007</v>
      </c>
      <c r="C1782" s="29" t="s">
        <v>41</v>
      </c>
      <c r="D1782" s="29" t="s">
        <v>41</v>
      </c>
      <c r="E1782" s="29" t="s">
        <v>41</v>
      </c>
      <c r="F1782" s="29" t="s">
        <v>41</v>
      </c>
      <c r="G1782" s="29">
        <v>-1.1774328937891601</v>
      </c>
      <c r="H1782" s="29">
        <v>-1.3297337253828001</v>
      </c>
      <c r="I1782" s="29" t="s">
        <v>41</v>
      </c>
      <c r="J1782" s="29" t="s">
        <v>41</v>
      </c>
      <c r="K1782" s="29" t="s">
        <v>41</v>
      </c>
    </row>
    <row r="1783" spans="1:11" x14ac:dyDescent="0.3">
      <c r="A1783" s="3" t="s">
        <v>12862</v>
      </c>
      <c r="B1783" s="29">
        <v>5.3984593024704763E-2</v>
      </c>
      <c r="C1783" s="29" t="s">
        <v>41</v>
      </c>
      <c r="D1783" s="29" t="s">
        <v>41</v>
      </c>
      <c r="E1783" s="29" t="s">
        <v>41</v>
      </c>
      <c r="F1783" s="29" t="s">
        <v>41</v>
      </c>
      <c r="G1783" s="29" t="s">
        <v>41</v>
      </c>
      <c r="H1783" s="29">
        <v>-1.4282230800403799</v>
      </c>
      <c r="I1783" s="29" t="s">
        <v>41</v>
      </c>
      <c r="J1783" s="29" t="s">
        <v>41</v>
      </c>
      <c r="K1783" s="29" t="s">
        <v>41</v>
      </c>
    </row>
    <row r="1784" spans="1:11" x14ac:dyDescent="0.3">
      <c r="A1784" s="3" t="s">
        <v>12656</v>
      </c>
      <c r="B1784" s="29">
        <v>0.11770093177878205</v>
      </c>
      <c r="C1784" s="29" t="s">
        <v>41</v>
      </c>
      <c r="D1784" s="29" t="s">
        <v>41</v>
      </c>
      <c r="E1784" s="29" t="s">
        <v>41</v>
      </c>
      <c r="F1784" s="29" t="s">
        <v>41</v>
      </c>
      <c r="G1784" s="29" t="s">
        <v>41</v>
      </c>
      <c r="H1784" s="29" t="s">
        <v>41</v>
      </c>
      <c r="I1784" s="29" t="s">
        <v>41</v>
      </c>
      <c r="J1784" s="29" t="s">
        <v>41</v>
      </c>
      <c r="K1784" s="29" t="s">
        <v>41</v>
      </c>
    </row>
    <row r="1785" spans="1:11" x14ac:dyDescent="0.3">
      <c r="A1785" s="3" t="s">
        <v>13556</v>
      </c>
      <c r="B1785" s="29">
        <v>-0.26174636001073553</v>
      </c>
      <c r="C1785" s="29" t="s">
        <v>41</v>
      </c>
      <c r="D1785" s="29" t="s">
        <v>41</v>
      </c>
      <c r="E1785" s="29" t="s">
        <v>41</v>
      </c>
      <c r="F1785" s="29" t="s">
        <v>41</v>
      </c>
      <c r="G1785" s="29" t="s">
        <v>41</v>
      </c>
      <c r="H1785" s="29" t="s">
        <v>41</v>
      </c>
      <c r="I1785" s="29">
        <v>-1.1801978177403201</v>
      </c>
      <c r="J1785" s="29" t="s">
        <v>41</v>
      </c>
      <c r="K1785" s="29" t="s">
        <v>41</v>
      </c>
    </row>
    <row r="1786" spans="1:11" x14ac:dyDescent="0.3">
      <c r="A1786" s="3" t="s">
        <v>13609</v>
      </c>
      <c r="B1786" s="29">
        <v>-0.32555853749613289</v>
      </c>
      <c r="C1786" s="29" t="s">
        <v>41</v>
      </c>
      <c r="D1786" s="29" t="s">
        <v>41</v>
      </c>
      <c r="E1786" s="29" t="s">
        <v>41</v>
      </c>
      <c r="F1786" s="29" t="s">
        <v>41</v>
      </c>
      <c r="G1786" s="29" t="s">
        <v>41</v>
      </c>
      <c r="H1786" s="29" t="s">
        <v>41</v>
      </c>
      <c r="I1786" s="29">
        <v>-1.0452202672930799</v>
      </c>
      <c r="J1786" s="29" t="s">
        <v>41</v>
      </c>
      <c r="K1786" s="29" t="s">
        <v>41</v>
      </c>
    </row>
    <row r="1787" spans="1:11" x14ac:dyDescent="0.3">
      <c r="A1787" s="3" t="s">
        <v>13300</v>
      </c>
      <c r="B1787" s="29">
        <v>-0.11353299956699078</v>
      </c>
      <c r="C1787" s="29" t="s">
        <v>41</v>
      </c>
      <c r="D1787" s="29" t="s">
        <v>41</v>
      </c>
      <c r="E1787" s="29" t="s">
        <v>41</v>
      </c>
      <c r="F1787" s="29">
        <v>-1.71888088998459</v>
      </c>
      <c r="G1787" s="29" t="s">
        <v>41</v>
      </c>
      <c r="H1787" s="29">
        <v>-1.05085448259599</v>
      </c>
      <c r="I1787" s="29">
        <v>-1.35928962289394</v>
      </c>
      <c r="J1787" s="29" t="s">
        <v>41</v>
      </c>
      <c r="K1787" s="29" t="s">
        <v>41</v>
      </c>
    </row>
    <row r="1788" spans="1:11" x14ac:dyDescent="0.3">
      <c r="A1788" s="3" t="s">
        <v>13370</v>
      </c>
      <c r="B1788" s="29">
        <v>-0.1504144247092126</v>
      </c>
      <c r="C1788" s="29" t="s">
        <v>41</v>
      </c>
      <c r="D1788" s="29" t="s">
        <v>41</v>
      </c>
      <c r="E1788" s="29" t="s">
        <v>41</v>
      </c>
      <c r="F1788" s="29">
        <v>-1.3026460886078199</v>
      </c>
      <c r="G1788" s="29" t="s">
        <v>41</v>
      </c>
      <c r="H1788" s="29" t="s">
        <v>41</v>
      </c>
      <c r="I1788" s="29" t="s">
        <v>41</v>
      </c>
      <c r="J1788" s="29" t="s">
        <v>41</v>
      </c>
      <c r="K1788" s="29" t="s">
        <v>41</v>
      </c>
    </row>
    <row r="1789" spans="1:11" x14ac:dyDescent="0.3">
      <c r="A1789" s="3" t="s">
        <v>13229</v>
      </c>
      <c r="B1789" s="29">
        <v>-8.2394760411908102E-2</v>
      </c>
      <c r="C1789" s="29" t="s">
        <v>41</v>
      </c>
      <c r="D1789" s="29" t="s">
        <v>41</v>
      </c>
      <c r="E1789" s="29" t="s">
        <v>41</v>
      </c>
      <c r="F1789" s="29" t="s">
        <v>41</v>
      </c>
      <c r="G1789" s="29" t="s">
        <v>41</v>
      </c>
      <c r="H1789" s="29" t="s">
        <v>41</v>
      </c>
      <c r="I1789" s="29" t="s">
        <v>41</v>
      </c>
      <c r="J1789" s="29" t="s">
        <v>41</v>
      </c>
      <c r="K1789" s="29" t="s">
        <v>41</v>
      </c>
    </row>
    <row r="1790" spans="1:11" x14ac:dyDescent="0.3">
      <c r="A1790" s="3" t="s">
        <v>13121</v>
      </c>
      <c r="B1790" s="29">
        <v>-4.1225446064286971E-2</v>
      </c>
      <c r="C1790" s="29" t="s">
        <v>41</v>
      </c>
      <c r="D1790" s="29" t="s">
        <v>41</v>
      </c>
      <c r="E1790" s="29" t="s">
        <v>41</v>
      </c>
      <c r="F1790" s="29">
        <v>-1.28314996355175</v>
      </c>
      <c r="G1790" s="29" t="s">
        <v>41</v>
      </c>
      <c r="H1790" s="29" t="s">
        <v>41</v>
      </c>
      <c r="I1790" s="29">
        <v>-1.13415023581713</v>
      </c>
      <c r="J1790" s="29" t="s">
        <v>41</v>
      </c>
      <c r="K1790" s="29" t="s">
        <v>41</v>
      </c>
    </row>
    <row r="1791" spans="1:11" x14ac:dyDescent="0.3">
      <c r="A1791" s="3" t="s">
        <v>13388</v>
      </c>
      <c r="B1791" s="29">
        <v>-0.16091116679484563</v>
      </c>
      <c r="C1791" s="29" t="s">
        <v>41</v>
      </c>
      <c r="D1791" s="29" t="s">
        <v>41</v>
      </c>
      <c r="E1791" s="29" t="s">
        <v>41</v>
      </c>
      <c r="F1791" s="29" t="s">
        <v>41</v>
      </c>
      <c r="G1791" s="29" t="s">
        <v>41</v>
      </c>
      <c r="H1791" s="29" t="s">
        <v>41</v>
      </c>
      <c r="I1791" s="29">
        <v>-1.14038501053918</v>
      </c>
      <c r="J1791" s="29" t="s">
        <v>41</v>
      </c>
      <c r="K1791" s="29" t="s">
        <v>41</v>
      </c>
    </row>
    <row r="1792" spans="1:11" x14ac:dyDescent="0.3">
      <c r="A1792" s="3" t="s">
        <v>13728</v>
      </c>
      <c r="B1792" s="29">
        <v>-0.60957809754025238</v>
      </c>
      <c r="C1792" s="29" t="s">
        <v>41</v>
      </c>
      <c r="D1792" s="29" t="s">
        <v>41</v>
      </c>
      <c r="E1792" s="29" t="s">
        <v>41</v>
      </c>
      <c r="F1792" s="29" t="s">
        <v>41</v>
      </c>
      <c r="G1792" s="29" t="s">
        <v>41</v>
      </c>
      <c r="H1792" s="29" t="s">
        <v>41</v>
      </c>
      <c r="I1792" s="29" t="s">
        <v>41</v>
      </c>
      <c r="J1792" s="29" t="s">
        <v>41</v>
      </c>
      <c r="K1792" s="29">
        <v>1.55925418413094</v>
      </c>
    </row>
    <row r="1793" spans="1:11" x14ac:dyDescent="0.3">
      <c r="A1793" s="3" t="s">
        <v>12062</v>
      </c>
      <c r="B1793" s="29">
        <v>0.51363676319213081</v>
      </c>
      <c r="C1793" s="29">
        <v>-1.39320244253779</v>
      </c>
      <c r="D1793" s="29" t="s">
        <v>41</v>
      </c>
      <c r="E1793" s="29" t="s">
        <v>41</v>
      </c>
      <c r="F1793" s="29">
        <v>-1.4808099600278399</v>
      </c>
      <c r="G1793" s="29">
        <v>-1.56816723314338</v>
      </c>
      <c r="H1793" s="29">
        <v>-1.67783875296512</v>
      </c>
      <c r="I1793" s="29">
        <v>-2.1135908819899898</v>
      </c>
      <c r="J1793" s="29">
        <v>-1.6652268108717601</v>
      </c>
      <c r="K1793" s="29">
        <v>-2.4441818087237301</v>
      </c>
    </row>
    <row r="1794" spans="1:11" x14ac:dyDescent="0.3">
      <c r="A1794" s="3" t="s">
        <v>13798</v>
      </c>
      <c r="B1794" s="29">
        <v>-1.9620198775771791</v>
      </c>
      <c r="C1794" s="29" t="s">
        <v>41</v>
      </c>
      <c r="D1794" s="29" t="s">
        <v>41</v>
      </c>
      <c r="E1794" s="29" t="s">
        <v>41</v>
      </c>
      <c r="F1794" s="29" t="s">
        <v>41</v>
      </c>
      <c r="G1794" s="29" t="s">
        <v>41</v>
      </c>
      <c r="H1794" s="29" t="s">
        <v>41</v>
      </c>
      <c r="I1794" s="29" t="s">
        <v>41</v>
      </c>
      <c r="J1794" s="29" t="s">
        <v>41</v>
      </c>
      <c r="K1794" s="29" t="s">
        <v>41</v>
      </c>
    </row>
    <row r="1795" spans="1:11" x14ac:dyDescent="0.3">
      <c r="A1795" s="3" t="s">
        <v>13716</v>
      </c>
      <c r="B1795" s="29">
        <v>-0.56918499386572019</v>
      </c>
      <c r="C1795" s="29">
        <v>-2.0438483595585302</v>
      </c>
      <c r="D1795" s="29">
        <v>-1.2384703860173301</v>
      </c>
      <c r="E1795" s="29">
        <v>-3.2451802141146802</v>
      </c>
      <c r="F1795" s="29">
        <v>-3.5067884698245901</v>
      </c>
      <c r="G1795" s="29">
        <v>-3.2759092715865901</v>
      </c>
      <c r="H1795" s="29">
        <v>-2.16954534042581</v>
      </c>
      <c r="I1795" s="29">
        <v>-2.0979419536976902</v>
      </c>
      <c r="J1795" s="29">
        <v>-1.24971770962319</v>
      </c>
      <c r="K1795" s="29">
        <v>-7.5881424722515503</v>
      </c>
    </row>
    <row r="1796" spans="1:11" x14ac:dyDescent="0.3">
      <c r="A1796" s="3" t="s">
        <v>12622</v>
      </c>
      <c r="B1796" s="29">
        <v>0.13005632239152123</v>
      </c>
      <c r="C1796" s="29" t="s">
        <v>41</v>
      </c>
      <c r="D1796" s="29" t="s">
        <v>41</v>
      </c>
      <c r="E1796" s="29" t="s">
        <v>41</v>
      </c>
      <c r="F1796" s="29" t="s">
        <v>41</v>
      </c>
      <c r="G1796" s="29" t="s">
        <v>41</v>
      </c>
      <c r="H1796" s="29" t="s">
        <v>41</v>
      </c>
      <c r="I1796" s="29" t="s">
        <v>41</v>
      </c>
      <c r="J1796" s="29" t="s">
        <v>41</v>
      </c>
      <c r="K1796" s="29" t="s">
        <v>41</v>
      </c>
    </row>
    <row r="1797" spans="1:11" x14ac:dyDescent="0.3">
      <c r="A1797" s="3" t="s">
        <v>13215</v>
      </c>
      <c r="B1797" s="29">
        <v>-7.3815412029304875E-2</v>
      </c>
      <c r="C1797" s="29" t="s">
        <v>41</v>
      </c>
      <c r="D1797" s="29" t="s">
        <v>41</v>
      </c>
      <c r="E1797" s="29" t="s">
        <v>41</v>
      </c>
      <c r="F1797" s="29">
        <v>1.1463181125147199</v>
      </c>
      <c r="G1797" s="29">
        <v>1.2831985666421599</v>
      </c>
      <c r="H1797" s="29" t="s">
        <v>41</v>
      </c>
      <c r="I1797" s="29" t="s">
        <v>41</v>
      </c>
      <c r="J1797" s="29" t="s">
        <v>41</v>
      </c>
      <c r="K1797" s="29" t="s">
        <v>41</v>
      </c>
    </row>
    <row r="1798" spans="1:11" x14ac:dyDescent="0.3">
      <c r="A1798" s="3" t="s">
        <v>13196</v>
      </c>
      <c r="B1798" s="29">
        <v>-6.8375098147264113E-2</v>
      </c>
      <c r="C1798" s="29">
        <v>-1.5346677372455899</v>
      </c>
      <c r="D1798" s="29" t="s">
        <v>41</v>
      </c>
      <c r="E1798" s="29" t="s">
        <v>41</v>
      </c>
      <c r="F1798" s="29" t="s">
        <v>41</v>
      </c>
      <c r="G1798" s="29" t="s">
        <v>41</v>
      </c>
      <c r="H1798" s="29" t="s">
        <v>41</v>
      </c>
      <c r="I1798" s="29">
        <v>-1.8692632906064</v>
      </c>
      <c r="J1798" s="29">
        <v>-1.3627658682042101</v>
      </c>
      <c r="K1798" s="29" t="s">
        <v>41</v>
      </c>
    </row>
    <row r="1799" spans="1:11" x14ac:dyDescent="0.3">
      <c r="A1799" s="3" t="s">
        <v>12965</v>
      </c>
      <c r="B1799" s="29">
        <v>1.7493574160986142E-2</v>
      </c>
      <c r="C1799" s="29">
        <v>-1.4395973298531901</v>
      </c>
      <c r="D1799" s="29" t="s">
        <v>41</v>
      </c>
      <c r="E1799" s="29">
        <v>-1.14843378528272</v>
      </c>
      <c r="F1799" s="29">
        <v>-1.62473118942928</v>
      </c>
      <c r="G1799" s="29">
        <v>-1.11835200343922</v>
      </c>
      <c r="H1799" s="29">
        <v>-2.3220273729451302</v>
      </c>
      <c r="I1799" s="29">
        <v>-2.1574613046308002</v>
      </c>
      <c r="J1799" s="29">
        <v>-1.07637413323533</v>
      </c>
      <c r="K1799" s="29">
        <v>-2.1947503319136801</v>
      </c>
    </row>
    <row r="1800" spans="1:11" x14ac:dyDescent="0.3">
      <c r="A1800" s="3" t="s">
        <v>13118</v>
      </c>
      <c r="B1800" s="29">
        <v>-4.0057271696249674E-2</v>
      </c>
      <c r="C1800" s="29">
        <v>-1.14015431844422</v>
      </c>
      <c r="D1800" s="29" t="s">
        <v>41</v>
      </c>
      <c r="E1800" s="29" t="s">
        <v>41</v>
      </c>
      <c r="F1800" s="29" t="s">
        <v>41</v>
      </c>
      <c r="G1800" s="29" t="s">
        <v>41</v>
      </c>
      <c r="H1800" s="29" t="s">
        <v>41</v>
      </c>
      <c r="I1800" s="29">
        <v>-1.0821008609401399</v>
      </c>
      <c r="J1800" s="29" t="s">
        <v>41</v>
      </c>
      <c r="K1800" s="29" t="s">
        <v>41</v>
      </c>
    </row>
    <row r="1801" spans="1:11" x14ac:dyDescent="0.3">
      <c r="A1801" s="3" t="s">
        <v>12079</v>
      </c>
      <c r="B1801" s="29">
        <v>0.48318714394837814</v>
      </c>
      <c r="C1801" s="29" t="s">
        <v>41</v>
      </c>
      <c r="D1801" s="29" t="s">
        <v>41</v>
      </c>
      <c r="E1801" s="29" t="s">
        <v>41</v>
      </c>
      <c r="F1801" s="29" t="s">
        <v>41</v>
      </c>
      <c r="G1801" s="29" t="s">
        <v>41</v>
      </c>
      <c r="H1801" s="29" t="s">
        <v>41</v>
      </c>
      <c r="I1801" s="29" t="s">
        <v>41</v>
      </c>
      <c r="J1801" s="29">
        <v>1.55634825560988</v>
      </c>
      <c r="K1801" s="29">
        <v>3.3546096150013698</v>
      </c>
    </row>
    <row r="1802" spans="1:11" x14ac:dyDescent="0.3">
      <c r="A1802" s="3" t="s">
        <v>13100</v>
      </c>
      <c r="B1802" s="29">
        <v>-3.2070297477809123E-2</v>
      </c>
      <c r="C1802" s="29" t="s">
        <v>41</v>
      </c>
      <c r="D1802" s="29" t="s">
        <v>41</v>
      </c>
      <c r="E1802" s="29" t="s">
        <v>41</v>
      </c>
      <c r="F1802" s="29" t="s">
        <v>41</v>
      </c>
      <c r="G1802" s="29" t="s">
        <v>41</v>
      </c>
      <c r="H1802" s="29" t="s">
        <v>41</v>
      </c>
      <c r="I1802" s="29" t="s">
        <v>41</v>
      </c>
      <c r="J1802" s="29" t="s">
        <v>41</v>
      </c>
      <c r="K1802" s="29" t="s">
        <v>41</v>
      </c>
    </row>
    <row r="1803" spans="1:11" x14ac:dyDescent="0.3">
      <c r="A1803" s="3" t="s">
        <v>13174</v>
      </c>
      <c r="B1803" s="29">
        <v>-6.264341693983802E-2</v>
      </c>
      <c r="C1803" s="29" t="s">
        <v>41</v>
      </c>
      <c r="D1803" s="29" t="s">
        <v>41</v>
      </c>
      <c r="E1803" s="29" t="s">
        <v>41</v>
      </c>
      <c r="F1803" s="29" t="s">
        <v>41</v>
      </c>
      <c r="G1803" s="29" t="s">
        <v>41</v>
      </c>
      <c r="H1803" s="29" t="s">
        <v>41</v>
      </c>
      <c r="I1803" s="29" t="s">
        <v>41</v>
      </c>
      <c r="J1803" s="29" t="s">
        <v>41</v>
      </c>
      <c r="K1803" s="29" t="s">
        <v>41</v>
      </c>
    </row>
    <row r="1804" spans="1:11" x14ac:dyDescent="0.3">
      <c r="A1804" s="3" t="s">
        <v>13013</v>
      </c>
      <c r="B1804" s="29">
        <v>-9.5443623560409994E-4</v>
      </c>
      <c r="C1804" s="29" t="s">
        <v>41</v>
      </c>
      <c r="D1804" s="29" t="s">
        <v>41</v>
      </c>
      <c r="E1804" s="29" t="s">
        <v>41</v>
      </c>
      <c r="F1804" s="29">
        <v>-2.7424598841321099</v>
      </c>
      <c r="G1804" s="29" t="s">
        <v>41</v>
      </c>
      <c r="H1804" s="29" t="s">
        <v>41</v>
      </c>
      <c r="I1804" s="29" t="s">
        <v>41</v>
      </c>
      <c r="J1804" s="29" t="s">
        <v>41</v>
      </c>
      <c r="K1804" s="29" t="s">
        <v>41</v>
      </c>
    </row>
    <row r="1805" spans="1:11" x14ac:dyDescent="0.3">
      <c r="A1805" s="3" t="s">
        <v>12816</v>
      </c>
      <c r="B1805" s="29">
        <v>6.8453579119520977E-2</v>
      </c>
      <c r="C1805" s="29" t="s">
        <v>41</v>
      </c>
      <c r="D1805" s="29" t="s">
        <v>41</v>
      </c>
      <c r="E1805" s="29" t="s">
        <v>41</v>
      </c>
      <c r="F1805" s="29" t="s">
        <v>41</v>
      </c>
      <c r="G1805" s="29" t="s">
        <v>41</v>
      </c>
      <c r="H1805" s="29" t="s">
        <v>41</v>
      </c>
      <c r="I1805" s="29" t="s">
        <v>41</v>
      </c>
      <c r="J1805" s="29" t="s">
        <v>41</v>
      </c>
      <c r="K1805" s="29" t="s">
        <v>41</v>
      </c>
    </row>
    <row r="1806" spans="1:11" x14ac:dyDescent="0.3">
      <c r="A1806" s="3" t="s">
        <v>13592</v>
      </c>
      <c r="B1806" s="29">
        <v>-0.30083016185077555</v>
      </c>
      <c r="C1806" s="29">
        <v>1.0798651639210399</v>
      </c>
      <c r="D1806" s="29">
        <v>1.34821844493905</v>
      </c>
      <c r="E1806" s="29">
        <v>2.73918347885748</v>
      </c>
      <c r="F1806" s="29">
        <v>2.2035548877378099</v>
      </c>
      <c r="G1806" s="29">
        <v>2.8150468685901799</v>
      </c>
      <c r="H1806" s="29">
        <v>1.4337372749453401</v>
      </c>
      <c r="I1806" s="29">
        <v>2.76726213542775</v>
      </c>
      <c r="J1806" s="29">
        <v>2.1460166943229799</v>
      </c>
      <c r="K1806" s="29" t="s">
        <v>41</v>
      </c>
    </row>
    <row r="1807" spans="1:11" x14ac:dyDescent="0.3">
      <c r="A1807" s="3" t="s">
        <v>13720</v>
      </c>
      <c r="B1807" s="29">
        <v>-0.58383772300247061</v>
      </c>
      <c r="C1807" s="29">
        <v>-1.2630153316552399</v>
      </c>
      <c r="D1807" s="29" t="s">
        <v>41</v>
      </c>
      <c r="E1807" s="29" t="s">
        <v>41</v>
      </c>
      <c r="F1807" s="29">
        <v>-1.25409826487761</v>
      </c>
      <c r="G1807" s="29">
        <v>-1.1416055825271301</v>
      </c>
      <c r="H1807" s="29">
        <v>-2.0681456864810301</v>
      </c>
      <c r="I1807" s="29">
        <v>-2.20843247078502</v>
      </c>
      <c r="J1807" s="29">
        <v>-1.56255998820818</v>
      </c>
      <c r="K1807" s="29">
        <v>-2.89961985892077</v>
      </c>
    </row>
    <row r="1808" spans="1:11" x14ac:dyDescent="0.3">
      <c r="A1808" s="3" t="s">
        <v>12398</v>
      </c>
      <c r="B1808" s="29">
        <v>0.21611761225417875</v>
      </c>
      <c r="C1808" s="29">
        <v>-1.17550663197066</v>
      </c>
      <c r="D1808" s="29" t="s">
        <v>41</v>
      </c>
      <c r="E1808" s="29">
        <v>-1.06515098203222</v>
      </c>
      <c r="F1808" s="29">
        <v>-1.6395811098692501</v>
      </c>
      <c r="G1808" s="29">
        <v>-1.0019213491629599</v>
      </c>
      <c r="H1808" s="29" t="s">
        <v>41</v>
      </c>
      <c r="I1808" s="29">
        <v>-1.08972850495175</v>
      </c>
      <c r="J1808" s="29" t="s">
        <v>41</v>
      </c>
      <c r="K1808" s="29" t="s">
        <v>41</v>
      </c>
    </row>
    <row r="1809" spans="1:11" x14ac:dyDescent="0.3">
      <c r="A1809" s="3" t="s">
        <v>13669</v>
      </c>
      <c r="B1809" s="29">
        <v>-0.42948858163423087</v>
      </c>
      <c r="C1809" s="29" t="s">
        <v>41</v>
      </c>
      <c r="D1809" s="29" t="s">
        <v>41</v>
      </c>
      <c r="E1809" s="29" t="s">
        <v>41</v>
      </c>
      <c r="F1809" s="29" t="s">
        <v>41</v>
      </c>
      <c r="G1809" s="29" t="s">
        <v>41</v>
      </c>
      <c r="H1809" s="29" t="s">
        <v>41</v>
      </c>
      <c r="I1809" s="29" t="s">
        <v>41</v>
      </c>
      <c r="J1809" s="29" t="s">
        <v>41</v>
      </c>
      <c r="K1809" s="29" t="s">
        <v>41</v>
      </c>
    </row>
    <row r="1810" spans="1:11" x14ac:dyDescent="0.3">
      <c r="A1810" s="3" t="s">
        <v>12938</v>
      </c>
      <c r="B1810" s="29">
        <v>2.5817956118220357E-2</v>
      </c>
      <c r="C1810" s="29" t="s">
        <v>41</v>
      </c>
      <c r="D1810" s="29" t="s">
        <v>41</v>
      </c>
      <c r="E1810" s="29" t="s">
        <v>41</v>
      </c>
      <c r="F1810" s="29" t="s">
        <v>41</v>
      </c>
      <c r="G1810" s="29" t="s">
        <v>41</v>
      </c>
      <c r="H1810" s="29" t="s">
        <v>41</v>
      </c>
      <c r="I1810" s="29" t="s">
        <v>41</v>
      </c>
      <c r="J1810" s="29" t="s">
        <v>41</v>
      </c>
      <c r="K1810" s="29">
        <v>-1.6437795378625999</v>
      </c>
    </row>
    <row r="1811" spans="1:11" x14ac:dyDescent="0.3">
      <c r="A1811" s="3" t="s">
        <v>13664</v>
      </c>
      <c r="B1811" s="29">
        <v>-0.41859006273202942</v>
      </c>
      <c r="C1811" s="29" t="s">
        <v>41</v>
      </c>
      <c r="D1811" s="29" t="s">
        <v>41</v>
      </c>
      <c r="E1811" s="29" t="s">
        <v>41</v>
      </c>
      <c r="F1811" s="29">
        <v>2.0478852260340101</v>
      </c>
      <c r="G1811" s="29">
        <v>2.02707250853851</v>
      </c>
      <c r="H1811" s="29" t="s">
        <v>41</v>
      </c>
      <c r="I1811" s="29" t="s">
        <v>41</v>
      </c>
      <c r="J1811" s="29" t="s">
        <v>41</v>
      </c>
      <c r="K1811" s="29" t="s">
        <v>41</v>
      </c>
    </row>
    <row r="1812" spans="1:11" x14ac:dyDescent="0.3">
      <c r="A1812" s="3" t="s">
        <v>12854</v>
      </c>
      <c r="B1812" s="29">
        <v>5.6516184841974765E-2</v>
      </c>
      <c r="C1812" s="29" t="s">
        <v>41</v>
      </c>
      <c r="D1812" s="29" t="s">
        <v>41</v>
      </c>
      <c r="E1812" s="29" t="s">
        <v>41</v>
      </c>
      <c r="F1812" s="29" t="s">
        <v>41</v>
      </c>
      <c r="G1812" s="29" t="s">
        <v>41</v>
      </c>
      <c r="H1812" s="29" t="s">
        <v>41</v>
      </c>
      <c r="I1812" s="29" t="s">
        <v>41</v>
      </c>
      <c r="J1812" s="29" t="s">
        <v>41</v>
      </c>
      <c r="K1812" s="29" t="s">
        <v>41</v>
      </c>
    </row>
    <row r="1813" spans="1:11" x14ac:dyDescent="0.3">
      <c r="A1813" s="3" t="s">
        <v>12111</v>
      </c>
      <c r="B1813" s="29">
        <v>0.42841980565871374</v>
      </c>
      <c r="C1813" s="29">
        <v>-1.0188498678976601</v>
      </c>
      <c r="D1813" s="29" t="s">
        <v>41</v>
      </c>
      <c r="E1813" s="29" t="s">
        <v>41</v>
      </c>
      <c r="F1813" s="29">
        <v>-1.2922945001952499</v>
      </c>
      <c r="G1813" s="29">
        <v>-1.3161099503809801</v>
      </c>
      <c r="H1813" s="29">
        <v>-1.0699029126878401</v>
      </c>
      <c r="I1813" s="29">
        <v>-1.1723404822361101</v>
      </c>
      <c r="J1813" s="29">
        <v>-1.0029892837632099</v>
      </c>
      <c r="K1813" s="29" t="s">
        <v>41</v>
      </c>
    </row>
    <row r="1814" spans="1:11" x14ac:dyDescent="0.3">
      <c r="A1814" s="3" t="s">
        <v>13693</v>
      </c>
      <c r="B1814" s="29">
        <v>-0.48675715648895418</v>
      </c>
      <c r="C1814" s="29">
        <v>-1.36847547415444</v>
      </c>
      <c r="D1814" s="29" t="s">
        <v>41</v>
      </c>
      <c r="E1814" s="29" t="s">
        <v>41</v>
      </c>
      <c r="F1814" s="29">
        <v>-1.9111960596798401</v>
      </c>
      <c r="G1814" s="29">
        <v>-1.70022685875998</v>
      </c>
      <c r="H1814" s="29">
        <v>-1.7089992575194799</v>
      </c>
      <c r="I1814" s="29">
        <v>-2.1346015493515602</v>
      </c>
      <c r="J1814" s="29">
        <v>-1.5209215238253799</v>
      </c>
      <c r="K1814" s="29" t="s">
        <v>41</v>
      </c>
    </row>
    <row r="1815" spans="1:11" x14ac:dyDescent="0.3">
      <c r="A1815" s="3" t="s">
        <v>13262</v>
      </c>
      <c r="B1815" s="29">
        <v>-9.9661888094879067E-2</v>
      </c>
      <c r="C1815" s="29">
        <v>-1.3782197324486201</v>
      </c>
      <c r="D1815" s="29" t="s">
        <v>41</v>
      </c>
      <c r="E1815" s="29" t="s">
        <v>41</v>
      </c>
      <c r="F1815" s="29">
        <v>-1.92376056981726</v>
      </c>
      <c r="G1815" s="29">
        <v>-1.6641485893938299</v>
      </c>
      <c r="H1815" s="29">
        <v>-1.5051249825672599</v>
      </c>
      <c r="I1815" s="29">
        <v>-2.5381440021079098</v>
      </c>
      <c r="J1815" s="29">
        <v>-1.8224764185322</v>
      </c>
      <c r="K1815" s="29">
        <v>-8.6426745611150793</v>
      </c>
    </row>
    <row r="1816" spans="1:11" x14ac:dyDescent="0.3">
      <c r="A1816" s="3" t="s">
        <v>13159</v>
      </c>
      <c r="B1816" s="29">
        <v>-5.3284651440888231E-2</v>
      </c>
      <c r="C1816" s="29" t="s">
        <v>41</v>
      </c>
      <c r="D1816" s="29" t="s">
        <v>41</v>
      </c>
      <c r="E1816" s="29" t="s">
        <v>41</v>
      </c>
      <c r="F1816" s="29">
        <v>-1.07104643102645</v>
      </c>
      <c r="G1816" s="29">
        <v>-1.0738410146092701</v>
      </c>
      <c r="H1816" s="29" t="s">
        <v>41</v>
      </c>
      <c r="I1816" s="29">
        <v>-1.6877309073060101</v>
      </c>
      <c r="J1816" s="29">
        <v>-1.2085082954575499</v>
      </c>
      <c r="K1816" s="29" t="s">
        <v>41</v>
      </c>
    </row>
    <row r="1817" spans="1:11" x14ac:dyDescent="0.3">
      <c r="A1817" s="3" t="s">
        <v>12638</v>
      </c>
      <c r="B1817" s="29">
        <v>0.12578353657436361</v>
      </c>
      <c r="C1817" s="29">
        <v>-1.3532228782206901</v>
      </c>
      <c r="D1817" s="29" t="s">
        <v>41</v>
      </c>
      <c r="E1817" s="29" t="s">
        <v>41</v>
      </c>
      <c r="F1817" s="29">
        <v>-1.7285722975955999</v>
      </c>
      <c r="G1817" s="29">
        <v>-2.1888584242357001</v>
      </c>
      <c r="H1817" s="29">
        <v>-1.8954633753944801</v>
      </c>
      <c r="I1817" s="29">
        <v>-3.0173723734876101</v>
      </c>
      <c r="J1817" s="29">
        <v>-2.5202804973036099</v>
      </c>
      <c r="K1817" s="29" t="s">
        <v>41</v>
      </c>
    </row>
    <row r="1818" spans="1:11" x14ac:dyDescent="0.3">
      <c r="A1818" s="3" t="s">
        <v>13804</v>
      </c>
      <c r="B1818" s="29">
        <v>-2.0884768411795802</v>
      </c>
      <c r="C1818" s="29" t="s">
        <v>41</v>
      </c>
      <c r="D1818" s="29" t="s">
        <v>41</v>
      </c>
      <c r="E1818" s="29" t="s">
        <v>41</v>
      </c>
      <c r="F1818" s="29" t="s">
        <v>41</v>
      </c>
      <c r="G1818" s="29" t="s">
        <v>41</v>
      </c>
      <c r="H1818" s="29" t="s">
        <v>41</v>
      </c>
      <c r="I1818" s="29" t="s">
        <v>41</v>
      </c>
      <c r="J1818" s="29" t="s">
        <v>41</v>
      </c>
      <c r="K1818" s="29" t="s">
        <v>41</v>
      </c>
    </row>
    <row r="1819" spans="1:11" x14ac:dyDescent="0.3">
      <c r="A1819" s="3" t="s">
        <v>13764</v>
      </c>
      <c r="B1819" s="29">
        <v>-0.83022303051043611</v>
      </c>
      <c r="C1819" s="29" t="s">
        <v>41</v>
      </c>
      <c r="D1819" s="29" t="s">
        <v>41</v>
      </c>
      <c r="E1819" s="29" t="s">
        <v>41</v>
      </c>
      <c r="F1819" s="29" t="s">
        <v>41</v>
      </c>
      <c r="G1819" s="29" t="s">
        <v>41</v>
      </c>
      <c r="H1819" s="29" t="s">
        <v>41</v>
      </c>
      <c r="I1819" s="29" t="s">
        <v>41</v>
      </c>
      <c r="J1819" s="29" t="s">
        <v>41</v>
      </c>
      <c r="K1819" s="29" t="s">
        <v>41</v>
      </c>
    </row>
    <row r="1820" spans="1:11" x14ac:dyDescent="0.3">
      <c r="A1820" s="3" t="s">
        <v>11962</v>
      </c>
      <c r="B1820" s="29">
        <v>1.2328384373782897</v>
      </c>
      <c r="C1820" s="29">
        <v>-2.8847300641665399</v>
      </c>
      <c r="D1820" s="29">
        <v>-1.2272939281564601</v>
      </c>
      <c r="E1820" s="29">
        <v>-2.5318402238473601</v>
      </c>
      <c r="F1820" s="29">
        <v>-3.1953891100896401</v>
      </c>
      <c r="G1820" s="29">
        <v>-2.7767730135847501</v>
      </c>
      <c r="H1820" s="29">
        <v>-1.3931971232363201</v>
      </c>
      <c r="I1820" s="29">
        <v>-2.8118575653117199</v>
      </c>
      <c r="J1820" s="29">
        <v>-2.5472961847785598</v>
      </c>
      <c r="K1820" s="29" t="s">
        <v>41</v>
      </c>
    </row>
    <row r="1821" spans="1:11" x14ac:dyDescent="0.3">
      <c r="A1821" s="3" t="s">
        <v>12011</v>
      </c>
      <c r="B1821" s="29">
        <v>0.63583849736666442</v>
      </c>
      <c r="C1821" s="29" t="s">
        <v>41</v>
      </c>
      <c r="D1821" s="29" t="s">
        <v>41</v>
      </c>
      <c r="E1821" s="29" t="s">
        <v>41</v>
      </c>
      <c r="F1821" s="29" t="s">
        <v>41</v>
      </c>
      <c r="G1821" s="29">
        <v>1.04015831998463</v>
      </c>
      <c r="H1821" s="29" t="s">
        <v>41</v>
      </c>
      <c r="I1821" s="29" t="s">
        <v>41</v>
      </c>
      <c r="J1821" s="29" t="s">
        <v>41</v>
      </c>
      <c r="K1821" s="29" t="s">
        <v>41</v>
      </c>
    </row>
    <row r="1822" spans="1:11" x14ac:dyDescent="0.3">
      <c r="A1822" s="3" t="s">
        <v>12751</v>
      </c>
      <c r="B1822" s="29">
        <v>8.9507902556834704E-2</v>
      </c>
      <c r="C1822" s="29" t="s">
        <v>41</v>
      </c>
      <c r="D1822" s="29" t="s">
        <v>41</v>
      </c>
      <c r="E1822" s="29" t="s">
        <v>41</v>
      </c>
      <c r="F1822" s="29" t="s">
        <v>41</v>
      </c>
      <c r="G1822" s="29" t="s">
        <v>41</v>
      </c>
      <c r="H1822" s="29">
        <v>-1.05578155252727</v>
      </c>
      <c r="I1822" s="29">
        <v>-1.5436190768525699</v>
      </c>
      <c r="J1822" s="29" t="s">
        <v>41</v>
      </c>
      <c r="K1822" s="29">
        <v>-1.8213324133692701</v>
      </c>
    </row>
    <row r="1823" spans="1:11" x14ac:dyDescent="0.3">
      <c r="A1823" s="3" t="s">
        <v>11949</v>
      </c>
      <c r="B1823" s="29">
        <v>1.814436012285733</v>
      </c>
      <c r="C1823" s="29">
        <v>1.41809102801119</v>
      </c>
      <c r="D1823" s="29">
        <v>1.14718750746826</v>
      </c>
      <c r="E1823" s="29">
        <v>2.5694974696170099</v>
      </c>
      <c r="F1823" s="29">
        <v>2.5813076450218899</v>
      </c>
      <c r="G1823" s="29">
        <v>2.6604787279494202</v>
      </c>
      <c r="H1823" s="29">
        <v>1.38484026280116</v>
      </c>
      <c r="I1823" s="29">
        <v>2.92504991777811</v>
      </c>
      <c r="J1823" s="29">
        <v>1.9406020794815999</v>
      </c>
      <c r="K1823" s="29" t="s">
        <v>41</v>
      </c>
    </row>
    <row r="1824" spans="1:11" x14ac:dyDescent="0.3">
      <c r="A1824" s="3" t="s">
        <v>13748</v>
      </c>
      <c r="B1824" s="29">
        <v>-0.73113062129781503</v>
      </c>
      <c r="C1824" s="29" t="s">
        <v>41</v>
      </c>
      <c r="D1824" s="29" t="s">
        <v>41</v>
      </c>
      <c r="E1824" s="29" t="s">
        <v>41</v>
      </c>
      <c r="F1824" s="29" t="s">
        <v>41</v>
      </c>
      <c r="G1824" s="29" t="s">
        <v>41</v>
      </c>
      <c r="H1824" s="29" t="s">
        <v>41</v>
      </c>
      <c r="I1824" s="29" t="s">
        <v>41</v>
      </c>
      <c r="J1824" s="29" t="s">
        <v>41</v>
      </c>
      <c r="K1824" s="29" t="s">
        <v>41</v>
      </c>
    </row>
    <row r="1825" spans="1:11" x14ac:dyDescent="0.3">
      <c r="A1825" s="3" t="s">
        <v>11939</v>
      </c>
      <c r="B1825" s="29" t="s">
        <v>41</v>
      </c>
      <c r="C1825" s="29" t="s">
        <v>41</v>
      </c>
      <c r="D1825" s="29" t="s">
        <v>41</v>
      </c>
      <c r="E1825" s="29" t="s">
        <v>41</v>
      </c>
      <c r="F1825" s="29" t="s">
        <v>41</v>
      </c>
      <c r="G1825" s="29" t="s">
        <v>41</v>
      </c>
      <c r="H1825" s="29" t="s">
        <v>41</v>
      </c>
      <c r="I1825" s="29" t="s">
        <v>41</v>
      </c>
      <c r="J1825" s="29" t="s">
        <v>41</v>
      </c>
      <c r="K1825" s="29" t="s">
        <v>41</v>
      </c>
    </row>
    <row r="1826" spans="1:11" x14ac:dyDescent="0.3">
      <c r="A1826" s="3" t="s">
        <v>11947</v>
      </c>
      <c r="B1826" s="29">
        <v>2.043010041209933</v>
      </c>
      <c r="C1826" s="29">
        <v>-1.8393684863508699</v>
      </c>
      <c r="D1826" s="29" t="s">
        <v>41</v>
      </c>
      <c r="E1826" s="29" t="s">
        <v>41</v>
      </c>
      <c r="F1826" s="29" t="s">
        <v>41</v>
      </c>
      <c r="G1826" s="29">
        <v>-1.5776613816938301</v>
      </c>
      <c r="H1826" s="29" t="s">
        <v>41</v>
      </c>
      <c r="I1826" s="29">
        <v>-2.16007631449654</v>
      </c>
      <c r="J1826" s="29" t="s">
        <v>41</v>
      </c>
      <c r="K1826" s="29" t="s">
        <v>41</v>
      </c>
    </row>
    <row r="1827" spans="1:11" x14ac:dyDescent="0.3">
      <c r="A1827" s="3" t="s">
        <v>13255</v>
      </c>
      <c r="B1827" s="29">
        <v>-9.5481022730283846E-2</v>
      </c>
      <c r="C1827" s="29" t="s">
        <v>41</v>
      </c>
      <c r="D1827" s="29" t="s">
        <v>41</v>
      </c>
      <c r="E1827" s="29" t="s">
        <v>41</v>
      </c>
      <c r="F1827" s="29" t="s">
        <v>41</v>
      </c>
      <c r="G1827" s="29" t="s">
        <v>41</v>
      </c>
      <c r="H1827" s="29" t="s">
        <v>41</v>
      </c>
      <c r="I1827" s="29" t="s">
        <v>41</v>
      </c>
      <c r="J1827" s="29" t="s">
        <v>41</v>
      </c>
      <c r="K1827" s="29" t="s">
        <v>41</v>
      </c>
    </row>
    <row r="1828" spans="1:11" x14ac:dyDescent="0.3">
      <c r="A1828" s="3" t="s">
        <v>13772</v>
      </c>
      <c r="B1828" s="29">
        <v>-0.9247636079828675</v>
      </c>
      <c r="C1828" s="29" t="s">
        <v>41</v>
      </c>
      <c r="D1828" s="29" t="s">
        <v>41</v>
      </c>
      <c r="E1828" s="29" t="s">
        <v>41</v>
      </c>
      <c r="F1828" s="29" t="s">
        <v>41</v>
      </c>
      <c r="G1828" s="29" t="s">
        <v>41</v>
      </c>
      <c r="H1828" s="29" t="s">
        <v>41</v>
      </c>
      <c r="I1828" s="29" t="s">
        <v>41</v>
      </c>
      <c r="J1828" s="29" t="s">
        <v>41</v>
      </c>
      <c r="K1828" s="29" t="s">
        <v>41</v>
      </c>
    </row>
    <row r="1829" spans="1:11" x14ac:dyDescent="0.3">
      <c r="A1829" s="3" t="s">
        <v>13773</v>
      </c>
      <c r="B1829" s="29">
        <v>-0.9247636079828675</v>
      </c>
      <c r="C1829" s="29" t="s">
        <v>41</v>
      </c>
      <c r="D1829" s="29" t="s">
        <v>41</v>
      </c>
      <c r="E1829" s="29" t="s">
        <v>41</v>
      </c>
      <c r="F1829" s="29" t="s">
        <v>41</v>
      </c>
      <c r="G1829" s="29" t="s">
        <v>41</v>
      </c>
      <c r="H1829" s="29" t="s">
        <v>41</v>
      </c>
      <c r="I1829" s="29" t="s">
        <v>41</v>
      </c>
      <c r="J1829" s="29" t="s">
        <v>41</v>
      </c>
      <c r="K1829" s="29" t="s">
        <v>41</v>
      </c>
    </row>
    <row r="1830" spans="1:11" x14ac:dyDescent="0.3">
      <c r="A1830" s="3" t="s">
        <v>13618</v>
      </c>
      <c r="B1830" s="29">
        <v>-0.34478338252257185</v>
      </c>
      <c r="C1830" s="29">
        <v>2.6351332119408699</v>
      </c>
      <c r="D1830" s="29">
        <v>1.2904853928672899</v>
      </c>
      <c r="E1830" s="29">
        <v>1.86198855902419</v>
      </c>
      <c r="F1830" s="29">
        <v>3.9434867800153999</v>
      </c>
      <c r="G1830" s="29" t="s">
        <v>41</v>
      </c>
      <c r="H1830" s="29" t="s">
        <v>41</v>
      </c>
      <c r="I1830" s="29">
        <v>2.0338405544267002</v>
      </c>
      <c r="J1830" s="29" t="s">
        <v>41</v>
      </c>
      <c r="K1830" s="29">
        <v>2.58279454151252</v>
      </c>
    </row>
    <row r="1831" spans="1:11" x14ac:dyDescent="0.3">
      <c r="A1831" s="3" t="s">
        <v>13777</v>
      </c>
      <c r="B1831" s="29">
        <v>-0.96620260006485692</v>
      </c>
      <c r="C1831" s="29" t="s">
        <v>41</v>
      </c>
      <c r="D1831" s="29" t="s">
        <v>41</v>
      </c>
      <c r="E1831" s="29" t="s">
        <v>41</v>
      </c>
      <c r="F1831" s="29">
        <v>-1.02188399248675</v>
      </c>
      <c r="G1831" s="29" t="s">
        <v>41</v>
      </c>
      <c r="H1831" s="29" t="s">
        <v>41</v>
      </c>
      <c r="I1831" s="29">
        <v>-1.02983283597945</v>
      </c>
      <c r="J1831" s="29" t="s">
        <v>41</v>
      </c>
      <c r="K1831" s="29" t="s">
        <v>41</v>
      </c>
    </row>
    <row r="1832" spans="1:11" x14ac:dyDescent="0.3">
      <c r="A1832" s="3" t="s">
        <v>13627</v>
      </c>
      <c r="B1832" s="29">
        <v>-0.35289095959531297</v>
      </c>
      <c r="C1832" s="29" t="s">
        <v>41</v>
      </c>
      <c r="D1832" s="29" t="s">
        <v>41</v>
      </c>
      <c r="E1832" s="29">
        <v>2.17476514355802</v>
      </c>
      <c r="F1832" s="29" t="s">
        <v>41</v>
      </c>
      <c r="G1832" s="29">
        <v>1.60858527738335</v>
      </c>
      <c r="H1832" s="29">
        <v>1.05029113942983</v>
      </c>
      <c r="I1832" s="29">
        <v>2.32252023623297</v>
      </c>
      <c r="J1832" s="29">
        <v>2.42871931013886</v>
      </c>
      <c r="K1832" s="29" t="s">
        <v>41</v>
      </c>
    </row>
    <row r="1833" spans="1:11" x14ac:dyDescent="0.3">
      <c r="A1833" s="3" t="s">
        <v>11973</v>
      </c>
      <c r="B1833" s="29">
        <v>1.0221955387405355</v>
      </c>
      <c r="C1833" s="29" t="s">
        <v>41</v>
      </c>
      <c r="D1833" s="29" t="s">
        <v>41</v>
      </c>
      <c r="E1833" s="29" t="s">
        <v>41</v>
      </c>
      <c r="F1833" s="29">
        <v>2.48195771410697</v>
      </c>
      <c r="G1833" s="29" t="s">
        <v>41</v>
      </c>
      <c r="H1833" s="29">
        <v>5.3161997959987897</v>
      </c>
      <c r="I1833" s="29" t="s">
        <v>41</v>
      </c>
      <c r="J1833" s="29" t="s">
        <v>41</v>
      </c>
      <c r="K1833" s="29">
        <v>3.0517821580170601</v>
      </c>
    </row>
    <row r="1834" spans="1:11" x14ac:dyDescent="0.3">
      <c r="A1834" s="3" t="s">
        <v>11943</v>
      </c>
      <c r="B1834" s="29">
        <v>2.7481334717099739</v>
      </c>
      <c r="C1834" s="29" t="s">
        <v>41</v>
      </c>
      <c r="D1834" s="29" t="s">
        <v>41</v>
      </c>
      <c r="E1834" s="29" t="s">
        <v>41</v>
      </c>
      <c r="F1834" s="29">
        <v>2.23095492790778</v>
      </c>
      <c r="G1834" s="29">
        <v>1.4402932951954099</v>
      </c>
      <c r="H1834" s="29">
        <v>1.07847609611133</v>
      </c>
      <c r="I1834" s="29" t="s">
        <v>41</v>
      </c>
      <c r="J1834" s="29" t="s">
        <v>41</v>
      </c>
      <c r="K1834" s="29" t="s">
        <v>41</v>
      </c>
    </row>
    <row r="1835" spans="1:11" x14ac:dyDescent="0.3">
      <c r="A1835" s="3" t="s">
        <v>11988</v>
      </c>
      <c r="B1835" s="29">
        <v>0.76091312410022927</v>
      </c>
      <c r="C1835" s="29" t="s">
        <v>41</v>
      </c>
      <c r="D1835" s="29" t="s">
        <v>41</v>
      </c>
      <c r="E1835" s="29" t="s">
        <v>41</v>
      </c>
      <c r="F1835" s="29" t="s">
        <v>41</v>
      </c>
      <c r="G1835" s="29">
        <v>1.34442396375384</v>
      </c>
      <c r="H1835" s="29">
        <v>1.39240799671812</v>
      </c>
      <c r="I1835" s="29" t="s">
        <v>41</v>
      </c>
      <c r="J1835" s="29" t="s">
        <v>41</v>
      </c>
      <c r="K1835" s="29" t="s">
        <v>41</v>
      </c>
    </row>
    <row r="1836" spans="1:11" x14ac:dyDescent="0.3">
      <c r="A1836" s="3" t="s">
        <v>13307</v>
      </c>
      <c r="B1836" s="29">
        <v>-0.11739629263695947</v>
      </c>
      <c r="C1836" s="29" t="s">
        <v>41</v>
      </c>
      <c r="D1836" s="29" t="s">
        <v>41</v>
      </c>
      <c r="E1836" s="29" t="s">
        <v>41</v>
      </c>
      <c r="F1836" s="29" t="s">
        <v>41</v>
      </c>
      <c r="G1836" s="29" t="s">
        <v>41</v>
      </c>
      <c r="H1836" s="29" t="s">
        <v>41</v>
      </c>
      <c r="I1836" s="29">
        <v>-1.6356036898056401</v>
      </c>
      <c r="J1836" s="29" t="s">
        <v>41</v>
      </c>
      <c r="K1836" s="29" t="s">
        <v>41</v>
      </c>
    </row>
    <row r="1837" spans="1:11" x14ac:dyDescent="0.3">
      <c r="A1837" s="3" t="s">
        <v>13681</v>
      </c>
      <c r="B1837" s="29">
        <v>-0.45561828380721014</v>
      </c>
      <c r="C1837" s="29" t="s">
        <v>41</v>
      </c>
      <c r="D1837" s="29" t="s">
        <v>41</v>
      </c>
      <c r="E1837" s="29" t="s">
        <v>41</v>
      </c>
      <c r="F1837" s="29" t="s">
        <v>41</v>
      </c>
      <c r="G1837" s="29" t="s">
        <v>41</v>
      </c>
      <c r="H1837" s="29" t="s">
        <v>41</v>
      </c>
      <c r="I1837" s="29" t="s">
        <v>41</v>
      </c>
      <c r="J1837" s="29" t="s">
        <v>41</v>
      </c>
      <c r="K1837" s="29" t="s">
        <v>41</v>
      </c>
    </row>
    <row r="1838" spans="1:11" x14ac:dyDescent="0.3">
      <c r="A1838" s="3" t="s">
        <v>13530</v>
      </c>
      <c r="B1838" s="29">
        <v>-0.24505853221963733</v>
      </c>
      <c r="C1838" s="29">
        <v>-1.0571606434360401</v>
      </c>
      <c r="D1838" s="29" t="s">
        <v>41</v>
      </c>
      <c r="E1838" s="29" t="s">
        <v>41</v>
      </c>
      <c r="F1838" s="29" t="s">
        <v>41</v>
      </c>
      <c r="G1838" s="29" t="s">
        <v>41</v>
      </c>
      <c r="H1838" s="29">
        <v>-1.3891241763401501</v>
      </c>
      <c r="I1838" s="29">
        <v>-1.15327088838224</v>
      </c>
      <c r="J1838" s="29" t="s">
        <v>41</v>
      </c>
      <c r="K1838" s="29" t="s">
        <v>41</v>
      </c>
    </row>
    <row r="1839" spans="1:11" x14ac:dyDescent="0.3">
      <c r="A1839" s="3" t="s">
        <v>12812</v>
      </c>
      <c r="B1839" s="29">
        <v>6.885398106950795E-2</v>
      </c>
      <c r="C1839" s="29">
        <v>-1.1027441600423</v>
      </c>
      <c r="D1839" s="29" t="s">
        <v>41</v>
      </c>
      <c r="E1839" s="29" t="s">
        <v>41</v>
      </c>
      <c r="F1839" s="29" t="s">
        <v>41</v>
      </c>
      <c r="G1839" s="29" t="s">
        <v>41</v>
      </c>
      <c r="H1839" s="29">
        <v>-1.4475548294074201</v>
      </c>
      <c r="I1839" s="29">
        <v>-1.5782938176005299</v>
      </c>
      <c r="J1839" s="29">
        <v>-1.45747481140442</v>
      </c>
      <c r="K1839" s="29" t="s">
        <v>41</v>
      </c>
    </row>
    <row r="1840" spans="1:11" x14ac:dyDescent="0.3">
      <c r="A1840" s="3" t="s">
        <v>13350</v>
      </c>
      <c r="B1840" s="29">
        <v>-0.14124221867880321</v>
      </c>
      <c r="C1840" s="29" t="s">
        <v>41</v>
      </c>
      <c r="D1840" s="29" t="s">
        <v>41</v>
      </c>
      <c r="E1840" s="29" t="s">
        <v>41</v>
      </c>
      <c r="F1840" s="29" t="s">
        <v>41</v>
      </c>
      <c r="G1840" s="29" t="s">
        <v>41</v>
      </c>
      <c r="H1840" s="29" t="s">
        <v>41</v>
      </c>
      <c r="I1840" s="29" t="s">
        <v>41</v>
      </c>
      <c r="J1840" s="29" t="s">
        <v>41</v>
      </c>
      <c r="K1840" s="29" t="s">
        <v>41</v>
      </c>
    </row>
    <row r="1841" spans="1:11" x14ac:dyDescent="0.3">
      <c r="A1841" s="3" t="s">
        <v>12126</v>
      </c>
      <c r="B1841" s="29">
        <v>0.41156746021907087</v>
      </c>
      <c r="C1841" s="29">
        <v>3.04953612335615</v>
      </c>
      <c r="D1841" s="29">
        <v>2.7835733837265302</v>
      </c>
      <c r="E1841" s="29">
        <v>2.5020381338732398</v>
      </c>
      <c r="F1841" s="29">
        <v>3.6337854758532302</v>
      </c>
      <c r="G1841" s="29">
        <v>4.4252700413354402</v>
      </c>
      <c r="H1841" s="29">
        <v>2.17015358173302</v>
      </c>
      <c r="I1841" s="29">
        <v>2.8331695611204801</v>
      </c>
      <c r="J1841" s="29">
        <v>2.4386837690938798</v>
      </c>
      <c r="K1841" s="29" t="s">
        <v>41</v>
      </c>
    </row>
    <row r="1842" spans="1:11" x14ac:dyDescent="0.3">
      <c r="A1842" s="3" t="s">
        <v>13290</v>
      </c>
      <c r="B1842" s="29">
        <v>-0.11086129658373833</v>
      </c>
      <c r="C1842" s="29">
        <v>-2.6121289547253999</v>
      </c>
      <c r="D1842" s="29">
        <v>-2.2493128047167401</v>
      </c>
      <c r="E1842" s="29">
        <v>-2.8160883404174202</v>
      </c>
      <c r="F1842" s="29">
        <v>-1.45559971846527</v>
      </c>
      <c r="G1842" s="29">
        <v>-1.8977914652683401</v>
      </c>
      <c r="H1842" s="29">
        <v>-1.2885667079919501</v>
      </c>
      <c r="I1842" s="29">
        <v>-2.32688368190641</v>
      </c>
      <c r="J1842" s="29" t="s">
        <v>41</v>
      </c>
      <c r="K1842" s="29" t="s">
        <v>41</v>
      </c>
    </row>
    <row r="1843" spans="1:11" x14ac:dyDescent="0.3">
      <c r="A1843" s="3" t="s">
        <v>11982</v>
      </c>
      <c r="B1843" s="29">
        <v>0.86998258374959569</v>
      </c>
      <c r="C1843" s="29" t="s">
        <v>41</v>
      </c>
      <c r="D1843" s="29" t="s">
        <v>41</v>
      </c>
      <c r="E1843" s="29" t="s">
        <v>41</v>
      </c>
      <c r="F1843" s="29" t="s">
        <v>41</v>
      </c>
      <c r="G1843" s="29" t="s">
        <v>41</v>
      </c>
      <c r="H1843" s="29" t="s">
        <v>41</v>
      </c>
      <c r="I1843" s="29" t="s">
        <v>41</v>
      </c>
      <c r="J1843" s="29" t="s">
        <v>41</v>
      </c>
      <c r="K1843" s="29" t="s">
        <v>41</v>
      </c>
    </row>
    <row r="1844" spans="1:11" x14ac:dyDescent="0.3">
      <c r="A1844" s="3" t="s">
        <v>13810</v>
      </c>
      <c r="B1844" s="29" t="s">
        <v>41</v>
      </c>
      <c r="C1844" s="29" t="s">
        <v>41</v>
      </c>
      <c r="D1844" s="29" t="s">
        <v>41</v>
      </c>
      <c r="E1844" s="29" t="s">
        <v>41</v>
      </c>
      <c r="F1844" s="29" t="s">
        <v>41</v>
      </c>
      <c r="G1844" s="29" t="s">
        <v>41</v>
      </c>
      <c r="H1844" s="29" t="s">
        <v>41</v>
      </c>
      <c r="I1844" s="29" t="s">
        <v>41</v>
      </c>
      <c r="J1844" s="29" t="s">
        <v>41</v>
      </c>
      <c r="K1844" s="29" t="s">
        <v>41</v>
      </c>
    </row>
    <row r="1845" spans="1:11" x14ac:dyDescent="0.3">
      <c r="A1845" s="3" t="s">
        <v>13634</v>
      </c>
      <c r="B1845" s="29">
        <v>-0.35949953601432444</v>
      </c>
      <c r="C1845" s="29" t="s">
        <v>41</v>
      </c>
      <c r="D1845" s="29" t="s">
        <v>41</v>
      </c>
      <c r="E1845" s="29" t="s">
        <v>41</v>
      </c>
      <c r="F1845" s="29">
        <v>1.8929795711670401</v>
      </c>
      <c r="G1845" s="29">
        <v>1.96769632368808</v>
      </c>
      <c r="H1845" s="29" t="s">
        <v>41</v>
      </c>
      <c r="I1845" s="29" t="s">
        <v>41</v>
      </c>
      <c r="J1845" s="29" t="s">
        <v>41</v>
      </c>
      <c r="K1845" s="29" t="s">
        <v>41</v>
      </c>
    </row>
    <row r="1846" spans="1:11" x14ac:dyDescent="0.3">
      <c r="A1846" s="3" t="s">
        <v>13391</v>
      </c>
      <c r="B1846" s="29">
        <v>-0.1611732825226061</v>
      </c>
      <c r="C1846" s="29">
        <v>-1.01908570689208</v>
      </c>
      <c r="D1846" s="29" t="s">
        <v>41</v>
      </c>
      <c r="E1846" s="29" t="s">
        <v>41</v>
      </c>
      <c r="F1846" s="29" t="s">
        <v>41</v>
      </c>
      <c r="G1846" s="29" t="s">
        <v>41</v>
      </c>
      <c r="H1846" s="29">
        <v>-1.5471573011747699</v>
      </c>
      <c r="I1846" s="29">
        <v>-1.02445102392972</v>
      </c>
      <c r="J1846" s="29" t="s">
        <v>41</v>
      </c>
      <c r="K1846" s="29" t="s">
        <v>41</v>
      </c>
    </row>
    <row r="1847" spans="1:11" x14ac:dyDescent="0.3">
      <c r="A1847" s="3" t="s">
        <v>13805</v>
      </c>
      <c r="B1847" s="29">
        <v>-2.8738400169241762</v>
      </c>
      <c r="C1847" s="29" t="s">
        <v>41</v>
      </c>
      <c r="D1847" s="29" t="s">
        <v>41</v>
      </c>
      <c r="E1847" s="29" t="s">
        <v>41</v>
      </c>
      <c r="F1847" s="29" t="s">
        <v>41</v>
      </c>
      <c r="G1847" s="29" t="s">
        <v>41</v>
      </c>
      <c r="H1847" s="29" t="s">
        <v>41</v>
      </c>
      <c r="I1847" s="29" t="s">
        <v>41</v>
      </c>
      <c r="J1847" s="29" t="s">
        <v>41</v>
      </c>
      <c r="K1847" s="29" t="s">
        <v>41</v>
      </c>
    </row>
    <row r="1848" spans="1:11" x14ac:dyDescent="0.3">
      <c r="A1848" s="3" t="s">
        <v>13059</v>
      </c>
      <c r="B1848" s="29">
        <v>-1.681925724309415E-2</v>
      </c>
      <c r="C1848" s="29" t="s">
        <v>41</v>
      </c>
      <c r="D1848" s="29" t="s">
        <v>41</v>
      </c>
      <c r="E1848" s="29" t="s">
        <v>41</v>
      </c>
      <c r="F1848" s="29" t="s">
        <v>41</v>
      </c>
      <c r="G1848" s="29" t="s">
        <v>41</v>
      </c>
      <c r="H1848" s="29" t="s">
        <v>41</v>
      </c>
      <c r="I1848" s="29" t="s">
        <v>41</v>
      </c>
      <c r="J1848" s="29" t="s">
        <v>41</v>
      </c>
      <c r="K1848" s="29" t="s">
        <v>41</v>
      </c>
    </row>
    <row r="1849" spans="1:11" x14ac:dyDescent="0.3">
      <c r="A1849" s="3" t="s">
        <v>11940</v>
      </c>
      <c r="B1849" s="29" t="s">
        <v>41</v>
      </c>
      <c r="C1849" s="29" t="s">
        <v>41</v>
      </c>
      <c r="D1849" s="29" t="s">
        <v>41</v>
      </c>
      <c r="E1849" s="29" t="s">
        <v>41</v>
      </c>
      <c r="F1849" s="29" t="s">
        <v>41</v>
      </c>
      <c r="G1849" s="29" t="s">
        <v>41</v>
      </c>
      <c r="H1849" s="29" t="s">
        <v>41</v>
      </c>
      <c r="I1849" s="29" t="s">
        <v>41</v>
      </c>
      <c r="J1849" s="29" t="s">
        <v>41</v>
      </c>
      <c r="K1849" s="29" t="s">
        <v>41</v>
      </c>
    </row>
    <row r="1850" spans="1:11" x14ac:dyDescent="0.3">
      <c r="A1850" s="3" t="s">
        <v>13119</v>
      </c>
      <c r="B1850" s="29">
        <v>-4.0315621307144563E-2</v>
      </c>
      <c r="C1850" s="29">
        <v>-1.03768174091425</v>
      </c>
      <c r="D1850" s="29">
        <v>-1.0969894869582499</v>
      </c>
      <c r="E1850" s="29" t="s">
        <v>41</v>
      </c>
      <c r="F1850" s="29" t="s">
        <v>41</v>
      </c>
      <c r="G1850" s="29">
        <v>-1.5333644234632899</v>
      </c>
      <c r="H1850" s="29" t="s">
        <v>41</v>
      </c>
      <c r="I1850" s="29">
        <v>-1.7725197868050899</v>
      </c>
      <c r="J1850" s="29">
        <v>-1.6947521785992301</v>
      </c>
      <c r="K1850" s="29" t="s">
        <v>41</v>
      </c>
    </row>
    <row r="1851" spans="1:11" x14ac:dyDescent="0.3">
      <c r="A1851" s="3" t="s">
        <v>12015</v>
      </c>
      <c r="B1851" s="29">
        <v>0.5995947445638109</v>
      </c>
      <c r="C1851" s="29" t="s">
        <v>41</v>
      </c>
      <c r="D1851" s="29" t="s">
        <v>41</v>
      </c>
      <c r="E1851" s="29" t="s">
        <v>41</v>
      </c>
      <c r="F1851" s="29" t="s">
        <v>41</v>
      </c>
      <c r="G1851" s="29" t="s">
        <v>41</v>
      </c>
      <c r="H1851" s="29">
        <v>1.7696435924181799</v>
      </c>
      <c r="I1851" s="29" t="s">
        <v>41</v>
      </c>
      <c r="J1851" s="29" t="s">
        <v>41</v>
      </c>
      <c r="K1851" s="29" t="s">
        <v>41</v>
      </c>
    </row>
    <row r="1852" spans="1:11" x14ac:dyDescent="0.3">
      <c r="A1852" s="3" t="s">
        <v>13770</v>
      </c>
      <c r="B1852" s="29">
        <v>-0.91494300995724331</v>
      </c>
      <c r="C1852" s="29" t="s">
        <v>41</v>
      </c>
      <c r="D1852" s="29" t="s">
        <v>41</v>
      </c>
      <c r="E1852" s="29" t="s">
        <v>41</v>
      </c>
      <c r="F1852" s="29" t="s">
        <v>41</v>
      </c>
      <c r="G1852" s="29" t="s">
        <v>41</v>
      </c>
      <c r="H1852" s="29" t="s">
        <v>41</v>
      </c>
      <c r="I1852" s="29" t="s">
        <v>41</v>
      </c>
      <c r="J1852" s="29" t="s">
        <v>41</v>
      </c>
      <c r="K1852" s="29" t="s">
        <v>41</v>
      </c>
    </row>
    <row r="1853" spans="1:11" x14ac:dyDescent="0.3">
      <c r="A1853" s="3" t="s">
        <v>11981</v>
      </c>
      <c r="B1853" s="29">
        <v>0.87119046436173375</v>
      </c>
      <c r="C1853" s="29" t="s">
        <v>41</v>
      </c>
      <c r="D1853" s="29" t="s">
        <v>41</v>
      </c>
      <c r="E1853" s="29" t="s">
        <v>41</v>
      </c>
      <c r="F1853" s="29" t="s">
        <v>41</v>
      </c>
      <c r="G1853" s="29" t="s">
        <v>41</v>
      </c>
      <c r="H1853" s="29" t="s">
        <v>41</v>
      </c>
      <c r="I1853" s="29" t="s">
        <v>41</v>
      </c>
      <c r="J1853" s="29" t="s">
        <v>41</v>
      </c>
      <c r="K1853" s="29" t="s">
        <v>41</v>
      </c>
    </row>
    <row r="1854" spans="1:11" x14ac:dyDescent="0.3">
      <c r="A1854" s="3" t="s">
        <v>12213</v>
      </c>
      <c r="B1854" s="29">
        <v>0.33691382039201601</v>
      </c>
      <c r="C1854" s="29">
        <v>1.04033812550907</v>
      </c>
      <c r="D1854" s="29" t="s">
        <v>41</v>
      </c>
      <c r="E1854" s="29" t="s">
        <v>41</v>
      </c>
      <c r="F1854" s="29">
        <v>1.2564141828661499</v>
      </c>
      <c r="G1854" s="29">
        <v>1.1540959651807701</v>
      </c>
      <c r="H1854" s="29" t="s">
        <v>41</v>
      </c>
      <c r="I1854" s="29">
        <v>1.81811556050736</v>
      </c>
      <c r="J1854" s="29" t="s">
        <v>41</v>
      </c>
      <c r="K1854" s="29" t="s">
        <v>41</v>
      </c>
    </row>
    <row r="1855" spans="1:11" x14ac:dyDescent="0.3">
      <c r="A1855" s="3" t="s">
        <v>13343</v>
      </c>
      <c r="B1855" s="29">
        <v>-0.13626970902314248</v>
      </c>
      <c r="C1855" s="29" t="s">
        <v>41</v>
      </c>
      <c r="D1855" s="29" t="s">
        <v>41</v>
      </c>
      <c r="E1855" s="29" t="s">
        <v>41</v>
      </c>
      <c r="F1855" s="29" t="s">
        <v>41</v>
      </c>
      <c r="G1855" s="29" t="s">
        <v>41</v>
      </c>
      <c r="H1855" s="29" t="s">
        <v>41</v>
      </c>
      <c r="I1855" s="29">
        <v>-1.2310966186617101</v>
      </c>
      <c r="J1855" s="29" t="s">
        <v>41</v>
      </c>
      <c r="K1855" s="29" t="s">
        <v>41</v>
      </c>
    </row>
    <row r="1856" spans="1:11" x14ac:dyDescent="0.3">
      <c r="A1856" s="3" t="s">
        <v>13646</v>
      </c>
      <c r="B1856" s="29">
        <v>-0.38380430425956474</v>
      </c>
      <c r="C1856" s="29" t="s">
        <v>41</v>
      </c>
      <c r="D1856" s="29" t="s">
        <v>41</v>
      </c>
      <c r="E1856" s="29">
        <v>1.0072188637292001</v>
      </c>
      <c r="F1856" s="29" t="s">
        <v>41</v>
      </c>
      <c r="G1856" s="29" t="s">
        <v>41</v>
      </c>
      <c r="H1856" s="29" t="s">
        <v>41</v>
      </c>
      <c r="I1856" s="29" t="s">
        <v>41</v>
      </c>
      <c r="J1856" s="29" t="s">
        <v>41</v>
      </c>
      <c r="K1856" s="29">
        <v>2.2079538851927998</v>
      </c>
    </row>
    <row r="1857" spans="1:11" x14ac:dyDescent="0.3">
      <c r="A1857" s="3" t="s">
        <v>12342</v>
      </c>
      <c r="B1857" s="29">
        <v>0.24657897856641628</v>
      </c>
      <c r="C1857" s="29" t="s">
        <v>41</v>
      </c>
      <c r="D1857" s="29" t="s">
        <v>41</v>
      </c>
      <c r="E1857" s="29" t="s">
        <v>41</v>
      </c>
      <c r="F1857" s="29">
        <v>1.9678344286235401</v>
      </c>
      <c r="G1857" s="29">
        <v>1.2235547978947801</v>
      </c>
      <c r="H1857" s="29">
        <v>1.0389777035467</v>
      </c>
      <c r="I1857" s="29" t="s">
        <v>41</v>
      </c>
      <c r="J1857" s="29" t="s">
        <v>41</v>
      </c>
      <c r="K1857" s="29">
        <v>2.2332985828796499</v>
      </c>
    </row>
    <row r="1858" spans="1:11" x14ac:dyDescent="0.3">
      <c r="A1858" s="3" t="s">
        <v>11963</v>
      </c>
      <c r="B1858" s="29">
        <v>1.2024053217108288</v>
      </c>
      <c r="C1858" s="29">
        <v>-1.08507117857812</v>
      </c>
      <c r="D1858" s="29" t="s">
        <v>41</v>
      </c>
      <c r="E1858" s="29" t="s">
        <v>41</v>
      </c>
      <c r="F1858" s="29">
        <v>-1.0539986007735</v>
      </c>
      <c r="G1858" s="29">
        <v>-1.4259586455286799</v>
      </c>
      <c r="H1858" s="29">
        <v>-2.0351612208706298</v>
      </c>
      <c r="I1858" s="29">
        <v>-1.80882242035565</v>
      </c>
      <c r="J1858" s="29" t="s">
        <v>41</v>
      </c>
      <c r="K1858" s="29" t="s">
        <v>41</v>
      </c>
    </row>
    <row r="1859" spans="1:11" x14ac:dyDescent="0.3">
      <c r="A1859" s="3" t="s">
        <v>11957</v>
      </c>
      <c r="B1859" s="29">
        <v>1.3908292517543555</v>
      </c>
      <c r="C1859" s="29">
        <v>2.3914538013565299</v>
      </c>
      <c r="D1859" s="29">
        <v>1.8162514868431101</v>
      </c>
      <c r="E1859" s="29">
        <v>1.61836606026154</v>
      </c>
      <c r="F1859" s="29">
        <v>1.1276086974122099</v>
      </c>
      <c r="G1859" s="29">
        <v>2.3072147887719598</v>
      </c>
      <c r="H1859" s="29">
        <v>1.9918327905476201</v>
      </c>
      <c r="I1859" s="29">
        <v>3.60007695862482</v>
      </c>
      <c r="J1859" s="29">
        <v>2.9844281255355001</v>
      </c>
      <c r="K1859" s="29" t="s">
        <v>41</v>
      </c>
    </row>
    <row r="1860" spans="1:11" x14ac:dyDescent="0.3">
      <c r="A1860" s="3" t="s">
        <v>12667</v>
      </c>
      <c r="B1860" s="29">
        <v>0.11542244901318539</v>
      </c>
      <c r="C1860" s="29">
        <v>2.1422841553937699</v>
      </c>
      <c r="D1860" s="29" t="s">
        <v>41</v>
      </c>
      <c r="E1860" s="29">
        <v>1.7975012824577601</v>
      </c>
      <c r="F1860" s="29">
        <v>1.97790100676248</v>
      </c>
      <c r="G1860" s="29" t="s">
        <v>41</v>
      </c>
      <c r="H1860" s="29" t="s">
        <v>41</v>
      </c>
      <c r="I1860" s="29">
        <v>1.4490433124458</v>
      </c>
      <c r="J1860" s="29" t="s">
        <v>41</v>
      </c>
      <c r="K1860" s="29">
        <v>2.59713722194082</v>
      </c>
    </row>
    <row r="1861" spans="1:11" x14ac:dyDescent="0.3">
      <c r="A1861" s="3" t="s">
        <v>13789</v>
      </c>
      <c r="B1861" s="29">
        <v>-1.4109565984755348</v>
      </c>
      <c r="C1861" s="29" t="s">
        <v>41</v>
      </c>
      <c r="D1861" s="29" t="s">
        <v>41</v>
      </c>
      <c r="E1861" s="29" t="s">
        <v>41</v>
      </c>
      <c r="F1861" s="29" t="s">
        <v>41</v>
      </c>
      <c r="G1861" s="29" t="s">
        <v>41</v>
      </c>
      <c r="H1861" s="29" t="s">
        <v>41</v>
      </c>
      <c r="I1861" s="29" t="s">
        <v>41</v>
      </c>
      <c r="J1861" s="29" t="s">
        <v>41</v>
      </c>
      <c r="K1861" s="29" t="s">
        <v>41</v>
      </c>
    </row>
    <row r="1862" spans="1:11" x14ac:dyDescent="0.3">
      <c r="A1862" s="3" t="s">
        <v>12268</v>
      </c>
      <c r="B1862" s="29">
        <v>0.30313678877902483</v>
      </c>
      <c r="C1862" s="29" t="s">
        <v>41</v>
      </c>
      <c r="D1862" s="29" t="s">
        <v>41</v>
      </c>
      <c r="E1862" s="29" t="s">
        <v>41</v>
      </c>
      <c r="F1862" s="29" t="s">
        <v>41</v>
      </c>
      <c r="G1862" s="29" t="s">
        <v>41</v>
      </c>
      <c r="H1862" s="29" t="s">
        <v>41</v>
      </c>
      <c r="I1862" s="29" t="s">
        <v>41</v>
      </c>
      <c r="J1862" s="29" t="s">
        <v>41</v>
      </c>
      <c r="K1862" s="29" t="s">
        <v>41</v>
      </c>
    </row>
    <row r="1863" spans="1:11" x14ac:dyDescent="0.3">
      <c r="A1863" s="3" t="s">
        <v>12908</v>
      </c>
      <c r="B1863" s="29">
        <v>3.7240445032754442E-2</v>
      </c>
      <c r="C1863" s="29" t="s">
        <v>41</v>
      </c>
      <c r="D1863" s="29" t="s">
        <v>41</v>
      </c>
      <c r="E1863" s="29" t="s">
        <v>41</v>
      </c>
      <c r="F1863" s="29" t="s">
        <v>41</v>
      </c>
      <c r="G1863" s="29" t="s">
        <v>41</v>
      </c>
      <c r="H1863" s="29" t="s">
        <v>41</v>
      </c>
      <c r="I1863" s="29" t="s">
        <v>41</v>
      </c>
      <c r="J1863" s="29" t="s">
        <v>41</v>
      </c>
      <c r="K1863" s="29" t="s">
        <v>41</v>
      </c>
    </row>
    <row r="1864" spans="1:11" x14ac:dyDescent="0.3">
      <c r="A1864" s="3" t="s">
        <v>12067</v>
      </c>
      <c r="B1864" s="29">
        <v>0.50598045837105798</v>
      </c>
      <c r="C1864" s="29" t="s">
        <v>41</v>
      </c>
      <c r="D1864" s="29" t="s">
        <v>41</v>
      </c>
      <c r="E1864" s="29" t="s">
        <v>41</v>
      </c>
      <c r="F1864" s="29" t="s">
        <v>41</v>
      </c>
      <c r="G1864" s="29" t="s">
        <v>41</v>
      </c>
      <c r="H1864" s="29" t="s">
        <v>41</v>
      </c>
      <c r="I1864" s="29" t="s">
        <v>41</v>
      </c>
      <c r="J1864" s="29" t="s">
        <v>41</v>
      </c>
      <c r="K1864" s="29" t="s">
        <v>41</v>
      </c>
    </row>
    <row r="1865" spans="1:11" x14ac:dyDescent="0.3">
      <c r="A1865" s="3" t="s">
        <v>11925</v>
      </c>
      <c r="B1865" s="29" t="s">
        <v>41</v>
      </c>
      <c r="C1865" s="29">
        <v>3.2551337086253</v>
      </c>
      <c r="D1865" s="29">
        <v>3.90345405470039</v>
      </c>
      <c r="E1865" s="29">
        <v>5.4174610204678499</v>
      </c>
      <c r="F1865" s="29">
        <v>5.2389438261598897</v>
      </c>
      <c r="G1865" s="29">
        <v>4.7292062458071404</v>
      </c>
      <c r="H1865" s="29">
        <v>1.96885275776456</v>
      </c>
      <c r="I1865" s="29">
        <v>2.8674013265125202</v>
      </c>
      <c r="J1865" s="29" t="s">
        <v>41</v>
      </c>
      <c r="K1865" s="29" t="s">
        <v>41</v>
      </c>
    </row>
    <row r="1866" spans="1:11" x14ac:dyDescent="0.3">
      <c r="A1866" s="3" t="s">
        <v>13166</v>
      </c>
      <c r="B1866" s="29">
        <v>-5.8653163751653165E-2</v>
      </c>
      <c r="C1866" s="29" t="s">
        <v>41</v>
      </c>
      <c r="D1866" s="29" t="s">
        <v>41</v>
      </c>
      <c r="E1866" s="29" t="s">
        <v>41</v>
      </c>
      <c r="F1866" s="29" t="s">
        <v>41</v>
      </c>
      <c r="G1866" s="29" t="s">
        <v>41</v>
      </c>
      <c r="H1866" s="29" t="s">
        <v>41</v>
      </c>
      <c r="I1866" s="29" t="s">
        <v>41</v>
      </c>
      <c r="J1866" s="29" t="s">
        <v>41</v>
      </c>
      <c r="K1866" s="29">
        <v>2.0312532549656201</v>
      </c>
    </row>
    <row r="1867" spans="1:11" x14ac:dyDescent="0.3">
      <c r="A1867" s="3" t="s">
        <v>13602</v>
      </c>
      <c r="B1867" s="29">
        <v>-0.31118893318995017</v>
      </c>
      <c r="C1867" s="29" t="s">
        <v>41</v>
      </c>
      <c r="D1867" s="29" t="s">
        <v>41</v>
      </c>
      <c r="E1867" s="29" t="s">
        <v>41</v>
      </c>
      <c r="F1867" s="29" t="s">
        <v>41</v>
      </c>
      <c r="G1867" s="29" t="s">
        <v>41</v>
      </c>
      <c r="H1867" s="29" t="s">
        <v>41</v>
      </c>
      <c r="I1867" s="29" t="s">
        <v>41</v>
      </c>
      <c r="J1867" s="29" t="s">
        <v>41</v>
      </c>
      <c r="K1867" s="29" t="s">
        <v>41</v>
      </c>
    </row>
    <row r="1868" spans="1:11" x14ac:dyDescent="0.3">
      <c r="A1868" s="3" t="s">
        <v>13795</v>
      </c>
      <c r="B1868" s="29">
        <v>-1.7663449882466495</v>
      </c>
      <c r="C1868" s="29" t="s">
        <v>41</v>
      </c>
      <c r="D1868" s="29" t="s">
        <v>41</v>
      </c>
      <c r="E1868" s="29" t="s">
        <v>41</v>
      </c>
      <c r="F1868" s="29" t="s">
        <v>41</v>
      </c>
      <c r="G1868" s="29" t="s">
        <v>41</v>
      </c>
      <c r="H1868" s="29" t="s">
        <v>41</v>
      </c>
      <c r="I1868" s="29" t="s">
        <v>41</v>
      </c>
      <c r="J1868" s="29" t="s">
        <v>41</v>
      </c>
      <c r="K1868" s="29">
        <v>2.97015682694588</v>
      </c>
    </row>
    <row r="1869" spans="1:11" x14ac:dyDescent="0.3">
      <c r="A1869" s="3" t="s">
        <v>12215</v>
      </c>
      <c r="B1869" s="29">
        <v>0.33630292839364267</v>
      </c>
      <c r="C1869" s="29">
        <v>7.3803406872403503</v>
      </c>
      <c r="D1869" s="29">
        <v>7.3045705716903404</v>
      </c>
      <c r="E1869" s="29">
        <v>4.5200108688254996</v>
      </c>
      <c r="F1869" s="29">
        <v>3.8601649657007</v>
      </c>
      <c r="G1869" s="29">
        <v>4.4421066857574703</v>
      </c>
      <c r="H1869" s="29">
        <v>7.5242195590928098</v>
      </c>
      <c r="I1869" s="29">
        <v>7.1016449094108198</v>
      </c>
      <c r="J1869" s="29">
        <v>7.1314247791169301</v>
      </c>
      <c r="K1869" s="29" t="s">
        <v>41</v>
      </c>
    </row>
    <row r="1870" spans="1:11" x14ac:dyDescent="0.3">
      <c r="A1870" s="3" t="s">
        <v>13426</v>
      </c>
      <c r="B1870" s="29">
        <v>-0.18094617409468336</v>
      </c>
      <c r="C1870" s="29" t="s">
        <v>41</v>
      </c>
      <c r="D1870" s="29" t="s">
        <v>41</v>
      </c>
      <c r="E1870" s="29" t="s">
        <v>41</v>
      </c>
      <c r="F1870" s="29" t="s">
        <v>41</v>
      </c>
      <c r="G1870" s="29" t="s">
        <v>41</v>
      </c>
      <c r="H1870" s="29" t="s">
        <v>41</v>
      </c>
      <c r="I1870" s="29" t="s">
        <v>41</v>
      </c>
      <c r="J1870" s="29" t="s">
        <v>41</v>
      </c>
      <c r="K1870" s="29" t="s">
        <v>41</v>
      </c>
    </row>
    <row r="1871" spans="1:11" x14ac:dyDescent="0.3">
      <c r="A1871" s="3" t="s">
        <v>12805</v>
      </c>
      <c r="B1871" s="29">
        <v>7.1097331911852482E-2</v>
      </c>
      <c r="C1871" s="29" t="s">
        <v>41</v>
      </c>
      <c r="D1871" s="29" t="s">
        <v>41</v>
      </c>
      <c r="E1871" s="29" t="s">
        <v>41</v>
      </c>
      <c r="F1871" s="29" t="s">
        <v>41</v>
      </c>
      <c r="G1871" s="29" t="s">
        <v>41</v>
      </c>
      <c r="H1871" s="29" t="s">
        <v>41</v>
      </c>
      <c r="I1871" s="29" t="s">
        <v>41</v>
      </c>
      <c r="J1871" s="29" t="s">
        <v>41</v>
      </c>
      <c r="K1871" s="29">
        <v>-1.10111005924532</v>
      </c>
    </row>
    <row r="1872" spans="1:11" x14ac:dyDescent="0.3">
      <c r="A1872" s="3" t="s">
        <v>13614</v>
      </c>
      <c r="B1872" s="29">
        <v>-0.33602800780343894</v>
      </c>
      <c r="C1872" s="29" t="s">
        <v>41</v>
      </c>
      <c r="D1872" s="29" t="s">
        <v>41</v>
      </c>
      <c r="E1872" s="29">
        <v>1.49253843742876</v>
      </c>
      <c r="F1872" s="29">
        <v>3.28181907102186</v>
      </c>
      <c r="G1872" s="29">
        <v>2.5235835333408998</v>
      </c>
      <c r="H1872" s="29">
        <v>1.47170465180951</v>
      </c>
      <c r="I1872" s="29" t="s">
        <v>41</v>
      </c>
      <c r="J1872" s="29" t="s">
        <v>41</v>
      </c>
      <c r="K1872" s="29" t="s">
        <v>41</v>
      </c>
    </row>
    <row r="1873" spans="1:11" x14ac:dyDescent="0.3">
      <c r="A1873" s="3" t="s">
        <v>12088</v>
      </c>
      <c r="B1873" s="29">
        <v>0.46566136074536707</v>
      </c>
      <c r="C1873" s="29" t="s">
        <v>41</v>
      </c>
      <c r="D1873" s="29" t="s">
        <v>41</v>
      </c>
      <c r="E1873" s="29" t="s">
        <v>41</v>
      </c>
      <c r="F1873" s="29" t="s">
        <v>41</v>
      </c>
      <c r="G1873" s="29">
        <v>-1.77035516391909</v>
      </c>
      <c r="H1873" s="29" t="s">
        <v>41</v>
      </c>
      <c r="I1873" s="29" t="s">
        <v>41</v>
      </c>
      <c r="J1873" s="29" t="s">
        <v>41</v>
      </c>
      <c r="K1873" s="29" t="s">
        <v>41</v>
      </c>
    </row>
    <row r="1874" spans="1:11" x14ac:dyDescent="0.3">
      <c r="A1874" s="3" t="s">
        <v>12416</v>
      </c>
      <c r="B1874" s="29">
        <v>0.20521382170308941</v>
      </c>
      <c r="C1874" s="29" t="s">
        <v>41</v>
      </c>
      <c r="D1874" s="29" t="s">
        <v>41</v>
      </c>
      <c r="E1874" s="29" t="s">
        <v>41</v>
      </c>
      <c r="F1874" s="29">
        <v>-1.26366188872245</v>
      </c>
      <c r="G1874" s="29" t="s">
        <v>41</v>
      </c>
      <c r="H1874" s="29" t="s">
        <v>41</v>
      </c>
      <c r="I1874" s="29">
        <v>-1.0487348077310199</v>
      </c>
      <c r="J1874" s="29" t="s">
        <v>41</v>
      </c>
      <c r="K1874" s="29" t="s">
        <v>41</v>
      </c>
    </row>
    <row r="1875" spans="1:11" x14ac:dyDescent="0.3">
      <c r="A1875" s="3" t="s">
        <v>12853</v>
      </c>
      <c r="B1875" s="29">
        <v>5.6537323930601534E-2</v>
      </c>
      <c r="C1875" s="29" t="s">
        <v>41</v>
      </c>
      <c r="D1875" s="29" t="s">
        <v>41</v>
      </c>
      <c r="E1875" s="29">
        <v>1.3563624091961299</v>
      </c>
      <c r="F1875" s="29">
        <v>3.1105903273146298</v>
      </c>
      <c r="G1875" s="29">
        <v>2.5692849645973199</v>
      </c>
      <c r="H1875" s="29" t="s">
        <v>41</v>
      </c>
      <c r="I1875" s="29" t="s">
        <v>41</v>
      </c>
      <c r="J1875" s="29" t="s">
        <v>41</v>
      </c>
      <c r="K1875" s="29" t="s">
        <v>41</v>
      </c>
    </row>
    <row r="1876" spans="1:11" x14ac:dyDescent="0.3">
      <c r="A1876" s="3" t="s">
        <v>13677</v>
      </c>
      <c r="B1876" s="29">
        <v>-0.45286844977960466</v>
      </c>
      <c r="C1876" s="29" t="s">
        <v>41</v>
      </c>
      <c r="D1876" s="29" t="s">
        <v>41</v>
      </c>
      <c r="E1876" s="29" t="s">
        <v>41</v>
      </c>
      <c r="F1876" s="29" t="s">
        <v>41</v>
      </c>
      <c r="G1876" s="29" t="s">
        <v>41</v>
      </c>
      <c r="H1876" s="29" t="s">
        <v>41</v>
      </c>
      <c r="I1876" s="29" t="s">
        <v>41</v>
      </c>
      <c r="J1876" s="29" t="s">
        <v>41</v>
      </c>
      <c r="K1876" s="29" t="s">
        <v>41</v>
      </c>
    </row>
    <row r="1877" spans="1:11" x14ac:dyDescent="0.3">
      <c r="A1877" s="3" t="s">
        <v>11941</v>
      </c>
      <c r="B1877" s="29" t="s">
        <v>41</v>
      </c>
      <c r="C1877" s="29" t="s">
        <v>41</v>
      </c>
      <c r="D1877" s="29" t="s">
        <v>41</v>
      </c>
      <c r="E1877" s="29" t="s">
        <v>41</v>
      </c>
      <c r="F1877" s="29" t="s">
        <v>41</v>
      </c>
      <c r="G1877" s="29" t="s">
        <v>41</v>
      </c>
      <c r="H1877" s="29" t="s">
        <v>41</v>
      </c>
      <c r="I1877" s="29" t="s">
        <v>41</v>
      </c>
      <c r="J1877" s="29" t="s">
        <v>41</v>
      </c>
      <c r="K1877" s="29" t="s">
        <v>41</v>
      </c>
    </row>
    <row r="1878" spans="1:11" x14ac:dyDescent="0.3">
      <c r="A1878" s="3" t="s">
        <v>12055</v>
      </c>
      <c r="B1878" s="29">
        <v>0.52450039612831989</v>
      </c>
      <c r="C1878" s="29">
        <v>1.69679812490906</v>
      </c>
      <c r="D1878" s="29">
        <v>1.0699191928192799</v>
      </c>
      <c r="E1878" s="29">
        <v>2.3723893218204299</v>
      </c>
      <c r="F1878" s="29">
        <v>2.0082862218822699</v>
      </c>
      <c r="G1878" s="29">
        <v>2.4053268800197301</v>
      </c>
      <c r="H1878" s="29">
        <v>2.2154203050683301</v>
      </c>
      <c r="I1878" s="29">
        <v>3.2896080292424799</v>
      </c>
      <c r="J1878" s="29">
        <v>2.48207343927543</v>
      </c>
      <c r="K1878" s="29" t="s">
        <v>41</v>
      </c>
    </row>
    <row r="1879" spans="1:11" x14ac:dyDescent="0.3">
      <c r="A1879" s="3" t="s">
        <v>13654</v>
      </c>
      <c r="B1879" s="29">
        <v>-0.39808496148026001</v>
      </c>
      <c r="C1879" s="29" t="s">
        <v>41</v>
      </c>
      <c r="D1879" s="29" t="s">
        <v>41</v>
      </c>
      <c r="E1879" s="29" t="s">
        <v>41</v>
      </c>
      <c r="F1879" s="29" t="s">
        <v>41</v>
      </c>
      <c r="G1879" s="29" t="s">
        <v>41</v>
      </c>
      <c r="H1879" s="29" t="s">
        <v>41</v>
      </c>
      <c r="I1879" s="29" t="s">
        <v>41</v>
      </c>
      <c r="J1879" s="29" t="s">
        <v>41</v>
      </c>
      <c r="K1879" s="29" t="s">
        <v>41</v>
      </c>
    </row>
    <row r="1880" spans="1:11" x14ac:dyDescent="0.3">
      <c r="A1880" s="3" t="s">
        <v>12056</v>
      </c>
      <c r="B1880" s="29">
        <v>0.521285542298072</v>
      </c>
      <c r="C1880" s="29" t="s">
        <v>41</v>
      </c>
      <c r="D1880" s="29" t="s">
        <v>41</v>
      </c>
      <c r="E1880" s="29" t="s">
        <v>41</v>
      </c>
      <c r="F1880" s="29" t="s">
        <v>41</v>
      </c>
      <c r="G1880" s="29" t="s">
        <v>41</v>
      </c>
      <c r="H1880" s="29" t="s">
        <v>41</v>
      </c>
      <c r="I1880" s="29" t="s">
        <v>41</v>
      </c>
      <c r="J1880" s="29" t="s">
        <v>41</v>
      </c>
      <c r="K1880" s="29" t="s">
        <v>41</v>
      </c>
    </row>
    <row r="1881" spans="1:11" x14ac:dyDescent="0.3">
      <c r="A1881" s="3" t="s">
        <v>13718</v>
      </c>
      <c r="B1881" s="29">
        <v>-0.58173725029001822</v>
      </c>
      <c r="C1881" s="29">
        <v>-1.0713754783899501</v>
      </c>
      <c r="D1881" s="29" t="s">
        <v>41</v>
      </c>
      <c r="E1881" s="29" t="s">
        <v>41</v>
      </c>
      <c r="F1881" s="29" t="s">
        <v>41</v>
      </c>
      <c r="G1881" s="29" t="s">
        <v>41</v>
      </c>
      <c r="H1881" s="29">
        <v>-1.05381990116304</v>
      </c>
      <c r="I1881" s="29" t="s">
        <v>41</v>
      </c>
      <c r="J1881" s="29">
        <v>-1.5894691375796099</v>
      </c>
      <c r="K1881" s="29">
        <v>1.3414842247410199</v>
      </c>
    </row>
    <row r="1882" spans="1:11" x14ac:dyDescent="0.3">
      <c r="A1882" s="3" t="s">
        <v>11956</v>
      </c>
      <c r="B1882" s="29">
        <v>1.4002092664391534</v>
      </c>
      <c r="C1882" s="29" t="s">
        <v>41</v>
      </c>
      <c r="D1882" s="29" t="s">
        <v>41</v>
      </c>
      <c r="E1882" s="29" t="s">
        <v>41</v>
      </c>
      <c r="F1882" s="29" t="s">
        <v>41</v>
      </c>
      <c r="G1882" s="29" t="s">
        <v>41</v>
      </c>
      <c r="H1882" s="29" t="s">
        <v>41</v>
      </c>
      <c r="I1882" s="29" t="s">
        <v>41</v>
      </c>
      <c r="J1882" s="29" t="s">
        <v>41</v>
      </c>
      <c r="K1882" s="29" t="s">
        <v>41</v>
      </c>
    </row>
    <row r="1883" spans="1:11" x14ac:dyDescent="0.3">
      <c r="A1883" s="3" t="s">
        <v>13786</v>
      </c>
      <c r="B1883" s="29">
        <v>-1.3170213811646665</v>
      </c>
      <c r="C1883" s="29" t="s">
        <v>41</v>
      </c>
      <c r="D1883" s="29" t="s">
        <v>41</v>
      </c>
      <c r="E1883" s="29" t="s">
        <v>41</v>
      </c>
      <c r="F1883" s="29" t="s">
        <v>41</v>
      </c>
      <c r="G1883" s="29" t="s">
        <v>41</v>
      </c>
      <c r="H1883" s="29" t="s">
        <v>41</v>
      </c>
      <c r="I1883" s="29" t="s">
        <v>41</v>
      </c>
      <c r="J1883" s="29" t="s">
        <v>41</v>
      </c>
      <c r="K1883" s="29" t="s">
        <v>41</v>
      </c>
    </row>
    <row r="1884" spans="1:11" x14ac:dyDescent="0.3">
      <c r="A1884" s="3" t="s">
        <v>11960</v>
      </c>
      <c r="B1884" s="29">
        <v>1.2630795145957696</v>
      </c>
      <c r="C1884" s="29" t="s">
        <v>41</v>
      </c>
      <c r="D1884" s="29" t="s">
        <v>41</v>
      </c>
      <c r="E1884" s="29" t="s">
        <v>41</v>
      </c>
      <c r="F1884" s="29">
        <v>2.1216878680743698</v>
      </c>
      <c r="G1884" s="29" t="s">
        <v>41</v>
      </c>
      <c r="H1884" s="29" t="s">
        <v>41</v>
      </c>
      <c r="I1884" s="29" t="s">
        <v>41</v>
      </c>
      <c r="J1884" s="29">
        <v>-1.76293819518648</v>
      </c>
      <c r="K1884" s="29" t="s">
        <v>41</v>
      </c>
    </row>
    <row r="1885" spans="1:11" x14ac:dyDescent="0.3">
      <c r="A1885" s="3" t="s">
        <v>13811</v>
      </c>
      <c r="B1885" s="29" t="s">
        <v>41</v>
      </c>
      <c r="C1885" s="29" t="s">
        <v>41</v>
      </c>
      <c r="D1885" s="29" t="s">
        <v>41</v>
      </c>
      <c r="E1885" s="29" t="s">
        <v>41</v>
      </c>
      <c r="F1885" s="29" t="s">
        <v>41</v>
      </c>
      <c r="G1885" s="29" t="s">
        <v>41</v>
      </c>
      <c r="H1885" s="29" t="s">
        <v>41</v>
      </c>
      <c r="I1885" s="29" t="s">
        <v>41</v>
      </c>
      <c r="J1885" s="29" t="s">
        <v>41</v>
      </c>
      <c r="K1885" s="29" t="s">
        <v>41</v>
      </c>
    </row>
    <row r="1886" spans="1:11" x14ac:dyDescent="0.3">
      <c r="A1886" s="3" t="s">
        <v>12625</v>
      </c>
      <c r="B1886" s="29">
        <v>0.12873222770205256</v>
      </c>
      <c r="C1886" s="29" t="s">
        <v>41</v>
      </c>
      <c r="D1886" s="29" t="s">
        <v>41</v>
      </c>
      <c r="E1886" s="29" t="s">
        <v>41</v>
      </c>
      <c r="F1886" s="29">
        <v>-1.25029972775094</v>
      </c>
      <c r="G1886" s="29">
        <v>-1.1336223456300101</v>
      </c>
      <c r="H1886" s="29" t="s">
        <v>41</v>
      </c>
      <c r="I1886" s="29" t="s">
        <v>41</v>
      </c>
      <c r="J1886" s="29" t="s">
        <v>41</v>
      </c>
      <c r="K1886" s="29" t="s">
        <v>41</v>
      </c>
    </row>
    <row r="1887" spans="1:11" x14ac:dyDescent="0.3">
      <c r="A1887" s="3" t="s">
        <v>11966</v>
      </c>
      <c r="B1887" s="29">
        <v>1.1050030484422197</v>
      </c>
      <c r="C1887" s="29" t="s">
        <v>41</v>
      </c>
      <c r="D1887" s="29" t="s">
        <v>41</v>
      </c>
      <c r="E1887" s="29" t="s">
        <v>41</v>
      </c>
      <c r="F1887" s="29" t="s">
        <v>41</v>
      </c>
      <c r="G1887" s="29" t="s">
        <v>41</v>
      </c>
      <c r="H1887" s="29" t="s">
        <v>41</v>
      </c>
      <c r="I1887" s="29" t="s">
        <v>41</v>
      </c>
      <c r="J1887" s="29" t="s">
        <v>41</v>
      </c>
      <c r="K1887" s="29" t="s">
        <v>41</v>
      </c>
    </row>
    <row r="1888" spans="1:11" x14ac:dyDescent="0.3">
      <c r="A1888" s="3" t="s">
        <v>11942</v>
      </c>
      <c r="B1888" s="29" t="s">
        <v>41</v>
      </c>
      <c r="C1888" s="29" t="s">
        <v>41</v>
      </c>
      <c r="D1888" s="29" t="s">
        <v>41</v>
      </c>
      <c r="E1888" s="29" t="s">
        <v>41</v>
      </c>
      <c r="F1888" s="29" t="s">
        <v>41</v>
      </c>
      <c r="G1888" s="29" t="s">
        <v>41</v>
      </c>
      <c r="H1888" s="29" t="s">
        <v>41</v>
      </c>
      <c r="I1888" s="29" t="s">
        <v>41</v>
      </c>
      <c r="J1888" s="29" t="s">
        <v>41</v>
      </c>
      <c r="K1888" s="29" t="s">
        <v>41</v>
      </c>
    </row>
    <row r="1889" spans="1:11" x14ac:dyDescent="0.3">
      <c r="A1889" s="3" t="s">
        <v>13039</v>
      </c>
      <c r="B1889" s="29">
        <v>-1.017199375432914E-2</v>
      </c>
      <c r="C1889" s="29" t="s">
        <v>41</v>
      </c>
      <c r="D1889" s="29" t="s">
        <v>41</v>
      </c>
      <c r="E1889" s="29">
        <v>1.1663734443957801</v>
      </c>
      <c r="F1889" s="29" t="s">
        <v>41</v>
      </c>
      <c r="G1889" s="29">
        <v>2.5647971530463698</v>
      </c>
      <c r="H1889" s="29">
        <v>1.69496032558934</v>
      </c>
      <c r="I1889" s="29">
        <v>2.8898918434402301</v>
      </c>
      <c r="J1889" s="29">
        <v>1.6182324356756901</v>
      </c>
      <c r="K1889" s="29" t="s">
        <v>41</v>
      </c>
    </row>
    <row r="1890" spans="1:11" x14ac:dyDescent="0.3">
      <c r="A1890" s="3" t="s">
        <v>13073</v>
      </c>
      <c r="B1890" s="29">
        <v>-2.18215333650973E-2</v>
      </c>
      <c r="C1890" s="29" t="s">
        <v>41</v>
      </c>
      <c r="D1890" s="29" t="s">
        <v>41</v>
      </c>
      <c r="E1890" s="29" t="s">
        <v>41</v>
      </c>
      <c r="F1890" s="29" t="s">
        <v>41</v>
      </c>
      <c r="G1890" s="29" t="s">
        <v>41</v>
      </c>
      <c r="H1890" s="29" t="s">
        <v>41</v>
      </c>
      <c r="I1890" s="29" t="s">
        <v>41</v>
      </c>
      <c r="J1890" s="29" t="s">
        <v>41</v>
      </c>
      <c r="K1890" s="29" t="s">
        <v>41</v>
      </c>
    </row>
    <row r="1891" spans="1:11" x14ac:dyDescent="0.3">
      <c r="A1891" s="3" t="s">
        <v>12977</v>
      </c>
      <c r="B1891" s="29">
        <v>1.3178987100101409E-2</v>
      </c>
      <c r="C1891" s="29" t="s">
        <v>41</v>
      </c>
      <c r="D1891" s="29" t="s">
        <v>41</v>
      </c>
      <c r="E1891" s="29" t="s">
        <v>41</v>
      </c>
      <c r="F1891" s="29" t="s">
        <v>41</v>
      </c>
      <c r="G1891" s="29" t="s">
        <v>41</v>
      </c>
      <c r="H1891" s="29" t="s">
        <v>41</v>
      </c>
      <c r="I1891" s="29" t="s">
        <v>41</v>
      </c>
      <c r="J1891" s="29" t="s">
        <v>41</v>
      </c>
      <c r="K1891" s="29" t="s">
        <v>41</v>
      </c>
    </row>
    <row r="1892" spans="1:11" ht="14.5" thickBot="1" x14ac:dyDescent="0.35">
      <c r="A1892" s="4" t="s">
        <v>12979</v>
      </c>
      <c r="B1892" s="30">
        <v>1.2184508648326188E-2</v>
      </c>
      <c r="C1892" s="30" t="s">
        <v>41</v>
      </c>
      <c r="D1892" s="30" t="s">
        <v>41</v>
      </c>
      <c r="E1892" s="30" t="s">
        <v>41</v>
      </c>
      <c r="F1892" s="30" t="s">
        <v>41</v>
      </c>
      <c r="G1892" s="30" t="s">
        <v>41</v>
      </c>
      <c r="H1892" s="30" t="s">
        <v>41</v>
      </c>
      <c r="I1892" s="30" t="s">
        <v>41</v>
      </c>
      <c r="J1892" s="30" t="s">
        <v>41</v>
      </c>
      <c r="K1892" s="30" t="s">
        <v>41</v>
      </c>
    </row>
  </sheetData>
  <sortState xmlns:xlrd2="http://schemas.microsoft.com/office/spreadsheetml/2017/richdata2" ref="A4:A1892">
    <sortCondition ref="A4:A1892"/>
  </sortState>
  <mergeCells count="2">
    <mergeCell ref="A2:A3"/>
    <mergeCell ref="C3:K3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CCEED-9989-4121-A5F4-ACBBE19FC7B9}">
  <dimension ref="A1:N48"/>
  <sheetViews>
    <sheetView workbookViewId="0">
      <selection activeCell="F16" sqref="F16"/>
    </sheetView>
  </sheetViews>
  <sheetFormatPr defaultColWidth="8.90625" defaultRowHeight="14" x14ac:dyDescent="0.3"/>
  <cols>
    <col min="1" max="1" width="12.54296875" style="1" customWidth="1"/>
    <col min="2" max="7" width="12.90625" style="1" customWidth="1"/>
    <col min="8" max="9" width="14.1796875" style="1" customWidth="1"/>
    <col min="10" max="11" width="12.90625" style="1" customWidth="1"/>
    <col min="12" max="12" width="13.81640625" style="1" customWidth="1"/>
    <col min="13" max="14" width="98.81640625" style="1" customWidth="1"/>
    <col min="15" max="16384" width="8.90625" style="1"/>
  </cols>
  <sheetData>
    <row r="1" spans="1:14" ht="14.5" thickBot="1" x14ac:dyDescent="0.35">
      <c r="A1" s="2" t="s">
        <v>13889</v>
      </c>
    </row>
    <row r="2" spans="1:14" s="2" customFormat="1" ht="15.5" customHeight="1" thickTop="1" thickBot="1" x14ac:dyDescent="0.35">
      <c r="A2" s="41" t="s">
        <v>6072</v>
      </c>
      <c r="B2" s="43" t="s">
        <v>11920</v>
      </c>
      <c r="C2" s="43"/>
      <c r="D2" s="43"/>
      <c r="E2" s="43" t="s">
        <v>11921</v>
      </c>
      <c r="F2" s="43"/>
      <c r="G2" s="43"/>
      <c r="H2" s="43"/>
      <c r="I2" s="43"/>
      <c r="J2" s="43"/>
      <c r="K2" s="43"/>
      <c r="L2" s="44" t="s">
        <v>11922</v>
      </c>
      <c r="M2" s="46" t="s">
        <v>11815</v>
      </c>
      <c r="N2" s="39" t="s">
        <v>11816</v>
      </c>
    </row>
    <row r="3" spans="1:14" s="2" customFormat="1" ht="15.5" customHeight="1" thickTop="1" thickBot="1" x14ac:dyDescent="0.35">
      <c r="A3" s="42"/>
      <c r="B3" s="5" t="s">
        <v>31</v>
      </c>
      <c r="C3" s="5" t="s">
        <v>59</v>
      </c>
      <c r="D3" s="5" t="s">
        <v>1111</v>
      </c>
      <c r="E3" s="5" t="s">
        <v>31</v>
      </c>
      <c r="F3" s="5" t="s">
        <v>59</v>
      </c>
      <c r="G3" s="5" t="s">
        <v>11814</v>
      </c>
      <c r="H3" s="5" t="s">
        <v>1111</v>
      </c>
      <c r="I3" s="5" t="s">
        <v>7546</v>
      </c>
      <c r="J3" s="5" t="s">
        <v>1134</v>
      </c>
      <c r="K3" s="5" t="s">
        <v>1080</v>
      </c>
      <c r="L3" s="45"/>
      <c r="M3" s="47"/>
      <c r="N3" s="40"/>
    </row>
    <row r="4" spans="1:14" ht="14.5" thickTop="1" x14ac:dyDescent="0.3">
      <c r="A4" s="3" t="s">
        <v>11875</v>
      </c>
      <c r="B4" s="3">
        <v>10</v>
      </c>
      <c r="C4" s="3">
        <v>1</v>
      </c>
      <c r="D4" s="3">
        <v>0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 t="s">
        <v>41</v>
      </c>
      <c r="M4" s="3" t="s">
        <v>6742</v>
      </c>
      <c r="N4" s="3" t="s">
        <v>11876</v>
      </c>
    </row>
    <row r="5" spans="1:14" x14ac:dyDescent="0.3">
      <c r="A5" s="3" t="s">
        <v>8584</v>
      </c>
      <c r="B5" s="3">
        <v>10</v>
      </c>
      <c r="C5" s="3">
        <v>1</v>
      </c>
      <c r="D5" s="3">
        <v>0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f>VLOOKUP(A5,'[1]putative genetic island'!$A:$D,4,FALSE)</f>
        <v>1</v>
      </c>
      <c r="M5" s="3" t="s">
        <v>6742</v>
      </c>
      <c r="N5" s="3" t="s">
        <v>11877</v>
      </c>
    </row>
    <row r="6" spans="1:14" x14ac:dyDescent="0.3">
      <c r="A6" s="3" t="s">
        <v>11878</v>
      </c>
      <c r="B6" s="3">
        <v>9</v>
      </c>
      <c r="C6" s="3">
        <v>1</v>
      </c>
      <c r="D6" s="3">
        <v>0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f>VLOOKUP(A6,'[1]putative genetic island'!$A:$D,4,FALSE)</f>
        <v>1</v>
      </c>
      <c r="M6" s="3" t="s">
        <v>6742</v>
      </c>
      <c r="N6" s="3" t="s">
        <v>11879</v>
      </c>
    </row>
    <row r="7" spans="1:14" x14ac:dyDescent="0.3">
      <c r="A7" s="3" t="s">
        <v>11880</v>
      </c>
      <c r="B7" s="3">
        <v>9</v>
      </c>
      <c r="C7" s="3">
        <v>1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f>VLOOKUP(A7,'[1]putative genetic island'!$A:$D,4,FALSE)</f>
        <v>1</v>
      </c>
      <c r="M7" s="3" t="s">
        <v>6742</v>
      </c>
      <c r="N7" s="3" t="s">
        <v>11881</v>
      </c>
    </row>
    <row r="8" spans="1:14" x14ac:dyDescent="0.3">
      <c r="A8" s="3" t="s">
        <v>11885</v>
      </c>
      <c r="B8" s="3">
        <v>9</v>
      </c>
      <c r="C8" s="3">
        <v>1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f>VLOOKUP(A8,'[1]putative genetic island'!$A:$D,4,FALSE)</f>
        <v>1</v>
      </c>
      <c r="M8" s="3" t="s">
        <v>6742</v>
      </c>
      <c r="N8" s="3" t="s">
        <v>11886</v>
      </c>
    </row>
    <row r="9" spans="1:14" x14ac:dyDescent="0.3">
      <c r="A9" s="3" t="s">
        <v>11887</v>
      </c>
      <c r="B9" s="3">
        <v>9</v>
      </c>
      <c r="C9" s="3">
        <v>1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f>VLOOKUP(A9,'[1]putative genetic island'!$A:$D,4,FALSE)</f>
        <v>1</v>
      </c>
      <c r="M9" s="3" t="s">
        <v>6742</v>
      </c>
      <c r="N9" s="3" t="s">
        <v>11888</v>
      </c>
    </row>
    <row r="10" spans="1:14" x14ac:dyDescent="0.3">
      <c r="A10" s="3" t="s">
        <v>11893</v>
      </c>
      <c r="B10" s="3">
        <v>10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f>VLOOKUP(A10,'[1]putative genetic island'!$A:$D,4,FALSE)</f>
        <v>2</v>
      </c>
      <c r="M10" s="3" t="s">
        <v>6742</v>
      </c>
      <c r="N10" s="3" t="s">
        <v>7232</v>
      </c>
    </row>
    <row r="11" spans="1:14" x14ac:dyDescent="0.3">
      <c r="A11" s="3" t="s">
        <v>11894</v>
      </c>
      <c r="B11" s="3">
        <v>10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f>VLOOKUP(A11,'[1]putative genetic island'!$A:$D,4,FALSE)</f>
        <v>2</v>
      </c>
      <c r="M11" s="3" t="s">
        <v>6902</v>
      </c>
      <c r="N11" s="3" t="s">
        <v>7231</v>
      </c>
    </row>
    <row r="12" spans="1:14" x14ac:dyDescent="0.3">
      <c r="A12" s="3" t="s">
        <v>11895</v>
      </c>
      <c r="B12" s="3">
        <v>10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f>VLOOKUP(A12,'[1]putative genetic island'!$A:$D,4,FALSE)</f>
        <v>2</v>
      </c>
      <c r="M12" s="3" t="s">
        <v>11896</v>
      </c>
      <c r="N12" s="3" t="s">
        <v>7231</v>
      </c>
    </row>
    <row r="13" spans="1:14" x14ac:dyDescent="0.3">
      <c r="A13" s="3" t="s">
        <v>11871</v>
      </c>
      <c r="B13" s="3">
        <v>13</v>
      </c>
      <c r="C13" s="3">
        <v>2</v>
      </c>
      <c r="D13" s="3">
        <v>0</v>
      </c>
      <c r="E13" s="3">
        <v>0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 t="s">
        <v>41</v>
      </c>
      <c r="M13" s="3" t="s">
        <v>6742</v>
      </c>
      <c r="N13" s="3" t="s">
        <v>11872</v>
      </c>
    </row>
    <row r="14" spans="1:14" x14ac:dyDescent="0.3">
      <c r="A14" s="3" t="s">
        <v>11873</v>
      </c>
      <c r="B14" s="3">
        <v>15</v>
      </c>
      <c r="C14" s="3">
        <v>1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 t="s">
        <v>41</v>
      </c>
      <c r="M14" s="3" t="s">
        <v>6742</v>
      </c>
      <c r="N14" s="3" t="s">
        <v>11874</v>
      </c>
    </row>
    <row r="15" spans="1:14" x14ac:dyDescent="0.3">
      <c r="A15" s="3" t="s">
        <v>11859</v>
      </c>
      <c r="B15" s="3">
        <v>19</v>
      </c>
      <c r="C15" s="3">
        <v>2</v>
      </c>
      <c r="D15" s="3">
        <v>1</v>
      </c>
      <c r="E15" s="3">
        <v>8</v>
      </c>
      <c r="F15" s="3">
        <v>2</v>
      </c>
      <c r="G15" s="3">
        <v>0</v>
      </c>
      <c r="H15" s="3">
        <v>0</v>
      </c>
      <c r="I15" s="3">
        <v>0</v>
      </c>
      <c r="J15" s="3">
        <v>0</v>
      </c>
      <c r="K15" s="3">
        <v>4</v>
      </c>
      <c r="L15" s="3">
        <f>VLOOKUP(A15,'[1]putative genetic island'!$A:$D,4,FALSE)</f>
        <v>3</v>
      </c>
      <c r="M15" s="3" t="s">
        <v>6742</v>
      </c>
      <c r="N15" s="3" t="s">
        <v>11860</v>
      </c>
    </row>
    <row r="16" spans="1:14" x14ac:dyDescent="0.3">
      <c r="A16" s="3" t="s">
        <v>11861</v>
      </c>
      <c r="B16" s="3">
        <v>19</v>
      </c>
      <c r="C16" s="3">
        <v>2</v>
      </c>
      <c r="D16" s="3">
        <v>1</v>
      </c>
      <c r="E16" s="3">
        <v>8</v>
      </c>
      <c r="F16" s="3">
        <v>2</v>
      </c>
      <c r="G16" s="3">
        <v>0</v>
      </c>
      <c r="H16" s="3">
        <v>0</v>
      </c>
      <c r="I16" s="3">
        <v>0</v>
      </c>
      <c r="J16" s="3">
        <v>0</v>
      </c>
      <c r="K16" s="3">
        <v>4</v>
      </c>
      <c r="L16" s="3">
        <f>VLOOKUP(A16,'[1]putative genetic island'!$A:$D,4,FALSE)</f>
        <v>3</v>
      </c>
      <c r="M16" s="3" t="s">
        <v>6742</v>
      </c>
      <c r="N16" s="3" t="s">
        <v>11862</v>
      </c>
    </row>
    <row r="17" spans="1:14" x14ac:dyDescent="0.3">
      <c r="A17" s="3" t="s">
        <v>11863</v>
      </c>
      <c r="B17" s="3">
        <v>19</v>
      </c>
      <c r="C17" s="3">
        <v>2</v>
      </c>
      <c r="D17" s="3">
        <v>1</v>
      </c>
      <c r="E17" s="3">
        <v>8</v>
      </c>
      <c r="F17" s="3">
        <v>2</v>
      </c>
      <c r="G17" s="3">
        <v>0</v>
      </c>
      <c r="H17" s="3">
        <v>0</v>
      </c>
      <c r="I17" s="3">
        <v>0</v>
      </c>
      <c r="J17" s="3">
        <v>0</v>
      </c>
      <c r="K17" s="3">
        <v>4</v>
      </c>
      <c r="L17" s="3">
        <f>VLOOKUP(A17,'[1]putative genetic island'!$A:$D,4,FALSE)</f>
        <v>3</v>
      </c>
      <c r="M17" s="3" t="s">
        <v>6789</v>
      </c>
      <c r="N17" s="3" t="s">
        <v>7227</v>
      </c>
    </row>
    <row r="18" spans="1:14" x14ac:dyDescent="0.3">
      <c r="A18" s="3" t="s">
        <v>11864</v>
      </c>
      <c r="B18" s="3">
        <v>19</v>
      </c>
      <c r="C18" s="3">
        <v>2</v>
      </c>
      <c r="D18" s="3">
        <v>1</v>
      </c>
      <c r="E18" s="3">
        <v>7</v>
      </c>
      <c r="F18" s="3">
        <v>2</v>
      </c>
      <c r="G18" s="3">
        <v>0</v>
      </c>
      <c r="H18" s="3">
        <v>0</v>
      </c>
      <c r="I18" s="3">
        <v>0</v>
      </c>
      <c r="J18" s="3">
        <v>0</v>
      </c>
      <c r="K18" s="3">
        <v>4</v>
      </c>
      <c r="L18" s="3">
        <f>VLOOKUP(A18,'[1]putative genetic island'!$A:$D,4,FALSE)</f>
        <v>3</v>
      </c>
      <c r="M18" s="3" t="s">
        <v>6742</v>
      </c>
      <c r="N18" s="3" t="s">
        <v>11865</v>
      </c>
    </row>
    <row r="19" spans="1:14" x14ac:dyDescent="0.3">
      <c r="A19" s="3" t="s">
        <v>11866</v>
      </c>
      <c r="B19" s="3">
        <v>19</v>
      </c>
      <c r="C19" s="3">
        <v>2</v>
      </c>
      <c r="D19" s="3">
        <v>1</v>
      </c>
      <c r="E19" s="3">
        <v>7</v>
      </c>
      <c r="F19" s="3">
        <v>2</v>
      </c>
      <c r="G19" s="3">
        <v>0</v>
      </c>
      <c r="H19" s="3">
        <v>0</v>
      </c>
      <c r="I19" s="3">
        <v>0</v>
      </c>
      <c r="J19" s="3">
        <v>0</v>
      </c>
      <c r="K19" s="3">
        <v>4</v>
      </c>
      <c r="L19" s="3">
        <f>VLOOKUP(A19,'[1]putative genetic island'!$A:$D,4,FALSE)</f>
        <v>3</v>
      </c>
      <c r="M19" s="3" t="s">
        <v>6742</v>
      </c>
      <c r="N19" s="3" t="s">
        <v>11867</v>
      </c>
    </row>
    <row r="20" spans="1:14" x14ac:dyDescent="0.3">
      <c r="A20" s="3" t="s">
        <v>11868</v>
      </c>
      <c r="B20" s="3">
        <v>18</v>
      </c>
      <c r="C20" s="3">
        <v>2</v>
      </c>
      <c r="D20" s="3">
        <v>1</v>
      </c>
      <c r="E20" s="3">
        <v>8</v>
      </c>
      <c r="F20" s="3">
        <v>2</v>
      </c>
      <c r="G20" s="3">
        <v>0</v>
      </c>
      <c r="H20" s="3">
        <v>0</v>
      </c>
      <c r="I20" s="3">
        <v>0</v>
      </c>
      <c r="J20" s="3">
        <v>0</v>
      </c>
      <c r="K20" s="3">
        <v>4</v>
      </c>
      <c r="L20" s="3">
        <f>VLOOKUP(A20,'[1]putative genetic island'!$A:$D,4,FALSE)</f>
        <v>3</v>
      </c>
      <c r="M20" s="3" t="s">
        <v>11869</v>
      </c>
      <c r="N20" s="3" t="s">
        <v>11870</v>
      </c>
    </row>
    <row r="21" spans="1:14" x14ac:dyDescent="0.3">
      <c r="A21" s="3" t="s">
        <v>11817</v>
      </c>
      <c r="B21" s="3">
        <v>19</v>
      </c>
      <c r="C21" s="3">
        <v>2</v>
      </c>
      <c r="D21" s="3">
        <v>1</v>
      </c>
      <c r="E21" s="3">
        <v>16</v>
      </c>
      <c r="F21" s="3">
        <v>14</v>
      </c>
      <c r="G21" s="3">
        <v>0</v>
      </c>
      <c r="H21" s="3">
        <v>10</v>
      </c>
      <c r="I21" s="3">
        <v>0</v>
      </c>
      <c r="J21" s="3">
        <v>0</v>
      </c>
      <c r="K21" s="3">
        <v>11</v>
      </c>
      <c r="L21" s="3">
        <f>VLOOKUP(A21,'[1]putative genetic island'!$A:$D,4,FALSE)</f>
        <v>4</v>
      </c>
      <c r="M21" s="3" t="s">
        <v>6742</v>
      </c>
      <c r="N21" s="3" t="s">
        <v>7283</v>
      </c>
    </row>
    <row r="22" spans="1:14" x14ac:dyDescent="0.3">
      <c r="A22" s="3" t="s">
        <v>11818</v>
      </c>
      <c r="B22" s="3">
        <v>19</v>
      </c>
      <c r="C22" s="3">
        <v>2</v>
      </c>
      <c r="D22" s="3">
        <v>1</v>
      </c>
      <c r="E22" s="3">
        <v>16</v>
      </c>
      <c r="F22" s="3">
        <v>14</v>
      </c>
      <c r="G22" s="3">
        <v>0</v>
      </c>
      <c r="H22" s="3">
        <v>10</v>
      </c>
      <c r="I22" s="3">
        <v>0</v>
      </c>
      <c r="J22" s="3">
        <v>0</v>
      </c>
      <c r="K22" s="3">
        <v>11</v>
      </c>
      <c r="L22" s="3">
        <f>VLOOKUP(A22,'[1]putative genetic island'!$A:$D,4,FALSE)</f>
        <v>4</v>
      </c>
      <c r="M22" s="3" t="s">
        <v>11819</v>
      </c>
      <c r="N22" s="3" t="s">
        <v>7231</v>
      </c>
    </row>
    <row r="23" spans="1:14" x14ac:dyDescent="0.3">
      <c r="A23" s="3" t="s">
        <v>11820</v>
      </c>
      <c r="B23" s="3">
        <v>18</v>
      </c>
      <c r="C23" s="3">
        <v>2</v>
      </c>
      <c r="D23" s="3">
        <v>1</v>
      </c>
      <c r="E23" s="3">
        <v>16</v>
      </c>
      <c r="F23" s="3">
        <v>14</v>
      </c>
      <c r="G23" s="3">
        <v>0</v>
      </c>
      <c r="H23" s="3">
        <v>10</v>
      </c>
      <c r="I23" s="3">
        <v>0</v>
      </c>
      <c r="J23" s="3">
        <v>0</v>
      </c>
      <c r="K23" s="3">
        <v>11</v>
      </c>
      <c r="L23" s="3">
        <f>VLOOKUP(A23,'[1]putative genetic island'!$A:$D,4,FALSE)</f>
        <v>4</v>
      </c>
      <c r="M23" s="3" t="s">
        <v>6742</v>
      </c>
      <c r="N23" s="3" t="s">
        <v>11821</v>
      </c>
    </row>
    <row r="24" spans="1:14" x14ac:dyDescent="0.3">
      <c r="A24" s="3" t="s">
        <v>11822</v>
      </c>
      <c r="B24" s="3">
        <v>18</v>
      </c>
      <c r="C24" s="3">
        <v>2</v>
      </c>
      <c r="D24" s="3">
        <v>1</v>
      </c>
      <c r="E24" s="3">
        <v>16</v>
      </c>
      <c r="F24" s="3">
        <v>14</v>
      </c>
      <c r="G24" s="3">
        <v>0</v>
      </c>
      <c r="H24" s="3">
        <v>10</v>
      </c>
      <c r="I24" s="3">
        <v>0</v>
      </c>
      <c r="J24" s="3">
        <v>0</v>
      </c>
      <c r="K24" s="3">
        <v>11</v>
      </c>
      <c r="L24" s="3">
        <f>VLOOKUP(A24,'[1]putative genetic island'!$A:$D,4,FALSE)</f>
        <v>4</v>
      </c>
      <c r="M24" s="3" t="s">
        <v>6742</v>
      </c>
      <c r="N24" s="3" t="s">
        <v>11823</v>
      </c>
    </row>
    <row r="25" spans="1:14" x14ac:dyDescent="0.3">
      <c r="A25" s="3" t="s">
        <v>11824</v>
      </c>
      <c r="B25" s="3">
        <v>18</v>
      </c>
      <c r="C25" s="3">
        <v>2</v>
      </c>
      <c r="D25" s="3">
        <v>1</v>
      </c>
      <c r="E25" s="3">
        <v>16</v>
      </c>
      <c r="F25" s="3">
        <v>14</v>
      </c>
      <c r="G25" s="3">
        <v>0</v>
      </c>
      <c r="H25" s="3">
        <v>10</v>
      </c>
      <c r="I25" s="3">
        <v>0</v>
      </c>
      <c r="J25" s="3">
        <v>0</v>
      </c>
      <c r="K25" s="3">
        <v>11</v>
      </c>
      <c r="L25" s="3">
        <f>VLOOKUP(A25,'[1]putative genetic island'!$A:$D,4,FALSE)</f>
        <v>4</v>
      </c>
      <c r="M25" s="3" t="s">
        <v>11825</v>
      </c>
      <c r="N25" s="3" t="s">
        <v>7231</v>
      </c>
    </row>
    <row r="26" spans="1:14" x14ac:dyDescent="0.3">
      <c r="A26" s="3" t="s">
        <v>11826</v>
      </c>
      <c r="B26" s="3">
        <v>18</v>
      </c>
      <c r="C26" s="3">
        <v>2</v>
      </c>
      <c r="D26" s="3">
        <v>0</v>
      </c>
      <c r="E26" s="3">
        <v>19</v>
      </c>
      <c r="F26" s="3">
        <v>8</v>
      </c>
      <c r="G26" s="3">
        <v>0</v>
      </c>
      <c r="H26" s="3">
        <v>5</v>
      </c>
      <c r="I26" s="3">
        <v>0</v>
      </c>
      <c r="J26" s="3">
        <v>0</v>
      </c>
      <c r="K26" s="3">
        <v>7</v>
      </c>
      <c r="L26" s="3">
        <f>VLOOKUP(A26,'[1]putative genetic island'!$A:$D,4,FALSE)</f>
        <v>5</v>
      </c>
      <c r="M26" s="3" t="s">
        <v>11827</v>
      </c>
      <c r="N26" s="3" t="s">
        <v>7231</v>
      </c>
    </row>
    <row r="27" spans="1:14" x14ac:dyDescent="0.3">
      <c r="A27" s="3" t="s">
        <v>11828</v>
      </c>
      <c r="B27" s="3">
        <v>18</v>
      </c>
      <c r="C27" s="3">
        <v>2</v>
      </c>
      <c r="D27" s="3">
        <v>0</v>
      </c>
      <c r="E27" s="3">
        <v>19</v>
      </c>
      <c r="F27" s="3">
        <v>8</v>
      </c>
      <c r="G27" s="3">
        <v>0</v>
      </c>
      <c r="H27" s="3">
        <v>5</v>
      </c>
      <c r="I27" s="3">
        <v>0</v>
      </c>
      <c r="J27" s="3">
        <v>0</v>
      </c>
      <c r="K27" s="3">
        <v>7</v>
      </c>
      <c r="L27" s="3">
        <f>VLOOKUP(A27,'[1]putative genetic island'!$A:$D,4,FALSE)</f>
        <v>5</v>
      </c>
      <c r="M27" s="3" t="s">
        <v>11829</v>
      </c>
      <c r="N27" s="3" t="s">
        <v>7283</v>
      </c>
    </row>
    <row r="28" spans="1:14" x14ac:dyDescent="0.3">
      <c r="A28" s="3" t="s">
        <v>11830</v>
      </c>
      <c r="B28" s="3">
        <v>18</v>
      </c>
      <c r="C28" s="3">
        <v>2</v>
      </c>
      <c r="D28" s="3">
        <v>0</v>
      </c>
      <c r="E28" s="3">
        <v>19</v>
      </c>
      <c r="F28" s="3">
        <v>8</v>
      </c>
      <c r="G28" s="3">
        <v>0</v>
      </c>
      <c r="H28" s="3">
        <v>5</v>
      </c>
      <c r="I28" s="3">
        <v>0</v>
      </c>
      <c r="J28" s="3">
        <v>0</v>
      </c>
      <c r="K28" s="3">
        <v>7</v>
      </c>
      <c r="L28" s="3">
        <f>VLOOKUP(A28,'[1]putative genetic island'!$A:$D,4,FALSE)</f>
        <v>5</v>
      </c>
      <c r="M28" s="3" t="s">
        <v>11831</v>
      </c>
      <c r="N28" s="3" t="s">
        <v>11832</v>
      </c>
    </row>
    <row r="29" spans="1:14" x14ac:dyDescent="0.3">
      <c r="A29" s="3" t="s">
        <v>11833</v>
      </c>
      <c r="B29" s="3">
        <v>18</v>
      </c>
      <c r="C29" s="3">
        <v>2</v>
      </c>
      <c r="D29" s="3">
        <v>0</v>
      </c>
      <c r="E29" s="3">
        <v>19</v>
      </c>
      <c r="F29" s="3">
        <v>8</v>
      </c>
      <c r="G29" s="3">
        <v>0</v>
      </c>
      <c r="H29" s="3">
        <v>5</v>
      </c>
      <c r="I29" s="3">
        <v>0</v>
      </c>
      <c r="J29" s="3">
        <v>0</v>
      </c>
      <c r="K29" s="3">
        <v>7</v>
      </c>
      <c r="L29" s="3">
        <f>VLOOKUP(A29,'[1]putative genetic island'!$A:$D,4,FALSE)</f>
        <v>5</v>
      </c>
      <c r="M29" s="3" t="s">
        <v>11834</v>
      </c>
      <c r="N29" s="3" t="s">
        <v>11835</v>
      </c>
    </row>
    <row r="30" spans="1:14" x14ac:dyDescent="0.3">
      <c r="A30" s="3" t="s">
        <v>11836</v>
      </c>
      <c r="B30" s="3">
        <v>18</v>
      </c>
      <c r="C30" s="3">
        <v>2</v>
      </c>
      <c r="D30" s="3">
        <v>0</v>
      </c>
      <c r="E30" s="3">
        <v>19</v>
      </c>
      <c r="F30" s="3">
        <v>8</v>
      </c>
      <c r="G30" s="3">
        <v>0</v>
      </c>
      <c r="H30" s="3">
        <v>5</v>
      </c>
      <c r="I30" s="3">
        <v>0</v>
      </c>
      <c r="J30" s="3">
        <v>0</v>
      </c>
      <c r="K30" s="3">
        <v>7</v>
      </c>
      <c r="L30" s="3">
        <f>VLOOKUP(A30,'[1]putative genetic island'!$A:$D,4,FALSE)</f>
        <v>5</v>
      </c>
      <c r="M30" s="3" t="s">
        <v>6742</v>
      </c>
      <c r="N30" s="3" t="s">
        <v>11837</v>
      </c>
    </row>
    <row r="31" spans="1:14" x14ac:dyDescent="0.3">
      <c r="A31" s="3" t="s">
        <v>11838</v>
      </c>
      <c r="B31" s="3">
        <v>18</v>
      </c>
      <c r="C31" s="3">
        <v>2</v>
      </c>
      <c r="D31" s="3">
        <v>0</v>
      </c>
      <c r="E31" s="3">
        <v>19</v>
      </c>
      <c r="F31" s="3">
        <v>7</v>
      </c>
      <c r="G31" s="3">
        <v>0</v>
      </c>
      <c r="H31" s="3">
        <v>5</v>
      </c>
      <c r="I31" s="3">
        <v>0</v>
      </c>
      <c r="J31" s="3">
        <v>0</v>
      </c>
      <c r="K31" s="3">
        <v>7</v>
      </c>
      <c r="L31" s="3">
        <f>VLOOKUP(A31,'[1]putative genetic island'!$A:$D,4,FALSE)</f>
        <v>5</v>
      </c>
      <c r="M31" s="3" t="s">
        <v>6742</v>
      </c>
      <c r="N31" s="3" t="s">
        <v>11839</v>
      </c>
    </row>
    <row r="32" spans="1:14" x14ac:dyDescent="0.3">
      <c r="A32" s="3" t="s">
        <v>11889</v>
      </c>
      <c r="B32" s="3">
        <v>9</v>
      </c>
      <c r="C32" s="3">
        <v>2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 t="s">
        <v>41</v>
      </c>
      <c r="M32" s="3" t="s">
        <v>6742</v>
      </c>
      <c r="N32" s="3" t="s">
        <v>11890</v>
      </c>
    </row>
    <row r="33" spans="1:14" x14ac:dyDescent="0.3">
      <c r="A33" s="3" t="s">
        <v>11858</v>
      </c>
      <c r="B33" s="3">
        <v>16</v>
      </c>
      <c r="C33" s="3">
        <v>2</v>
      </c>
      <c r="D33" s="3">
        <v>1</v>
      </c>
      <c r="E33" s="3">
        <v>11</v>
      </c>
      <c r="F33" s="3">
        <v>5</v>
      </c>
      <c r="G33" s="3">
        <v>0</v>
      </c>
      <c r="H33" s="3">
        <v>1</v>
      </c>
      <c r="I33" s="3">
        <v>0</v>
      </c>
      <c r="J33" s="3">
        <v>0</v>
      </c>
      <c r="K33" s="3">
        <v>3</v>
      </c>
      <c r="L33" s="3">
        <f>VLOOKUP(A33,'[1]putative genetic island'!$A:$D,4,FALSE)</f>
        <v>6</v>
      </c>
      <c r="M33" s="3" t="s">
        <v>11857</v>
      </c>
      <c r="N33" s="3" t="s">
        <v>7270</v>
      </c>
    </row>
    <row r="34" spans="1:14" x14ac:dyDescent="0.3">
      <c r="A34" s="3" t="s">
        <v>11856</v>
      </c>
      <c r="B34" s="3">
        <v>16</v>
      </c>
      <c r="C34" s="3">
        <v>2</v>
      </c>
      <c r="D34" s="3">
        <v>1</v>
      </c>
      <c r="E34" s="3">
        <v>11</v>
      </c>
      <c r="F34" s="3">
        <v>5</v>
      </c>
      <c r="G34" s="3">
        <v>0</v>
      </c>
      <c r="H34" s="3">
        <v>1</v>
      </c>
      <c r="I34" s="3">
        <v>0</v>
      </c>
      <c r="J34" s="3">
        <v>0</v>
      </c>
      <c r="K34" s="3">
        <v>3</v>
      </c>
      <c r="L34" s="3">
        <f>VLOOKUP(A34,'[1]putative genetic island'!$A:$D,4,FALSE)</f>
        <v>6</v>
      </c>
      <c r="M34" s="3" t="s">
        <v>11857</v>
      </c>
      <c r="N34" s="3" t="s">
        <v>7270</v>
      </c>
    </row>
    <row r="35" spans="1:14" x14ac:dyDescent="0.3">
      <c r="A35" s="3" t="s">
        <v>11854</v>
      </c>
      <c r="B35" s="3">
        <v>16</v>
      </c>
      <c r="C35" s="3">
        <v>2</v>
      </c>
      <c r="D35" s="3">
        <v>1</v>
      </c>
      <c r="E35" s="3">
        <v>11</v>
      </c>
      <c r="F35" s="3">
        <v>5</v>
      </c>
      <c r="G35" s="3">
        <v>0</v>
      </c>
      <c r="H35" s="3">
        <v>1</v>
      </c>
      <c r="I35" s="3">
        <v>0</v>
      </c>
      <c r="J35" s="3">
        <v>0</v>
      </c>
      <c r="K35" s="3">
        <v>3</v>
      </c>
      <c r="L35" s="3">
        <f>VLOOKUP(A35,'[1]putative genetic island'!$A:$D,4,FALSE)</f>
        <v>6</v>
      </c>
      <c r="M35" s="3" t="s">
        <v>11855</v>
      </c>
      <c r="N35" s="3" t="s">
        <v>11847</v>
      </c>
    </row>
    <row r="36" spans="1:14" x14ac:dyDescent="0.3">
      <c r="A36" s="3" t="s">
        <v>11852</v>
      </c>
      <c r="B36" s="3">
        <v>16</v>
      </c>
      <c r="C36" s="3">
        <v>2</v>
      </c>
      <c r="D36" s="3">
        <v>1</v>
      </c>
      <c r="E36" s="3">
        <v>11</v>
      </c>
      <c r="F36" s="3">
        <v>5</v>
      </c>
      <c r="G36" s="3">
        <v>0</v>
      </c>
      <c r="H36" s="3">
        <v>1</v>
      </c>
      <c r="I36" s="3">
        <v>0</v>
      </c>
      <c r="J36" s="3">
        <v>0</v>
      </c>
      <c r="K36" s="3">
        <v>3</v>
      </c>
      <c r="L36" s="3">
        <f>VLOOKUP(A36,'[1]putative genetic island'!$A:$D,4,FALSE)</f>
        <v>6</v>
      </c>
      <c r="M36" s="3" t="s">
        <v>6742</v>
      </c>
      <c r="N36" s="3" t="s">
        <v>11853</v>
      </c>
    </row>
    <row r="37" spans="1:14" x14ac:dyDescent="0.3">
      <c r="A37" s="3" t="s">
        <v>11850</v>
      </c>
      <c r="B37" s="3">
        <v>16</v>
      </c>
      <c r="C37" s="3">
        <v>2</v>
      </c>
      <c r="D37" s="3">
        <v>1</v>
      </c>
      <c r="E37" s="3">
        <v>11</v>
      </c>
      <c r="F37" s="3">
        <v>5</v>
      </c>
      <c r="G37" s="3">
        <v>0</v>
      </c>
      <c r="H37" s="3">
        <v>1</v>
      </c>
      <c r="I37" s="3">
        <v>0</v>
      </c>
      <c r="J37" s="3">
        <v>0</v>
      </c>
      <c r="K37" s="3">
        <v>3</v>
      </c>
      <c r="L37" s="3">
        <f>VLOOKUP(A37,'[1]putative genetic island'!$A:$D,4,FALSE)</f>
        <v>6</v>
      </c>
      <c r="M37" s="3" t="s">
        <v>11851</v>
      </c>
      <c r="N37" s="3" t="s">
        <v>11847</v>
      </c>
    </row>
    <row r="38" spans="1:14" x14ac:dyDescent="0.3">
      <c r="A38" s="3" t="s">
        <v>11845</v>
      </c>
      <c r="B38" s="3">
        <v>16</v>
      </c>
      <c r="C38" s="3">
        <v>2</v>
      </c>
      <c r="D38" s="3">
        <v>1</v>
      </c>
      <c r="E38" s="3">
        <v>11</v>
      </c>
      <c r="F38" s="3">
        <v>5</v>
      </c>
      <c r="G38" s="3">
        <v>0</v>
      </c>
      <c r="H38" s="3">
        <v>1</v>
      </c>
      <c r="I38" s="3">
        <v>0</v>
      </c>
      <c r="J38" s="3">
        <v>0</v>
      </c>
      <c r="K38" s="3">
        <v>3</v>
      </c>
      <c r="L38" s="3">
        <f>VLOOKUP(A38,'[1]putative genetic island'!$A:$D,4,FALSE)</f>
        <v>6</v>
      </c>
      <c r="M38" s="3" t="s">
        <v>11846</v>
      </c>
      <c r="N38" s="3" t="s">
        <v>11847</v>
      </c>
    </row>
    <row r="39" spans="1:14" x14ac:dyDescent="0.3">
      <c r="A39" s="3" t="s">
        <v>11842</v>
      </c>
      <c r="B39" s="3">
        <v>16</v>
      </c>
      <c r="C39" s="3">
        <v>2</v>
      </c>
      <c r="D39" s="3">
        <v>1</v>
      </c>
      <c r="E39" s="3">
        <v>11</v>
      </c>
      <c r="F39" s="3">
        <v>5</v>
      </c>
      <c r="G39" s="3">
        <v>0</v>
      </c>
      <c r="H39" s="3">
        <v>1</v>
      </c>
      <c r="I39" s="3">
        <v>0</v>
      </c>
      <c r="J39" s="3">
        <v>0</v>
      </c>
      <c r="K39" s="3">
        <v>3</v>
      </c>
      <c r="L39" s="3">
        <f>VLOOKUP(A39,'[1]putative genetic island'!$A:$D,4,FALSE)</f>
        <v>6</v>
      </c>
      <c r="M39" s="3" t="s">
        <v>11843</v>
      </c>
      <c r="N39" s="3" t="s">
        <v>11844</v>
      </c>
    </row>
    <row r="40" spans="1:14" x14ac:dyDescent="0.3">
      <c r="A40" s="3" t="s">
        <v>11848</v>
      </c>
      <c r="B40" s="3">
        <v>16</v>
      </c>
      <c r="C40" s="3">
        <v>2</v>
      </c>
      <c r="D40" s="3">
        <v>1</v>
      </c>
      <c r="E40" s="3">
        <v>11</v>
      </c>
      <c r="F40" s="3">
        <v>5</v>
      </c>
      <c r="G40" s="3">
        <v>0</v>
      </c>
      <c r="H40" s="3">
        <v>1</v>
      </c>
      <c r="I40" s="3">
        <v>0</v>
      </c>
      <c r="J40" s="3">
        <v>0</v>
      </c>
      <c r="K40" s="3">
        <v>3</v>
      </c>
      <c r="L40" s="3">
        <f>VLOOKUP(A40,'[1]putative genetic island'!$A:$D,4,FALSE)</f>
        <v>6</v>
      </c>
      <c r="M40" s="3" t="s">
        <v>6742</v>
      </c>
      <c r="N40" s="3" t="s">
        <v>11849</v>
      </c>
    </row>
    <row r="41" spans="1:14" x14ac:dyDescent="0.3">
      <c r="A41" s="3" t="s">
        <v>11840</v>
      </c>
      <c r="B41" s="3">
        <v>16</v>
      </c>
      <c r="C41" s="3">
        <v>2</v>
      </c>
      <c r="D41" s="3">
        <v>1</v>
      </c>
      <c r="E41" s="3">
        <v>11</v>
      </c>
      <c r="F41" s="3">
        <v>5</v>
      </c>
      <c r="G41" s="3">
        <v>0</v>
      </c>
      <c r="H41" s="3">
        <v>1</v>
      </c>
      <c r="I41" s="3">
        <v>0</v>
      </c>
      <c r="J41" s="3">
        <v>0</v>
      </c>
      <c r="K41" s="3">
        <v>3</v>
      </c>
      <c r="L41" s="3">
        <f>VLOOKUP(A41,'[1]putative genetic island'!$A:$D,4,FALSE)</f>
        <v>6</v>
      </c>
      <c r="M41" s="3" t="s">
        <v>6742</v>
      </c>
      <c r="N41" s="3" t="s">
        <v>11841</v>
      </c>
    </row>
    <row r="42" spans="1:14" x14ac:dyDescent="0.3">
      <c r="A42" s="3" t="s">
        <v>11897</v>
      </c>
      <c r="B42" s="3">
        <v>10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f>VLOOKUP(A42,'[1]putative genetic island'!$A:$D,4,FALSE)</f>
        <v>7</v>
      </c>
      <c r="M42" s="3" t="s">
        <v>6742</v>
      </c>
      <c r="N42" s="3" t="s">
        <v>11898</v>
      </c>
    </row>
    <row r="43" spans="1:14" x14ac:dyDescent="0.3">
      <c r="A43" s="3" t="s">
        <v>11899</v>
      </c>
      <c r="B43" s="3">
        <v>10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f>VLOOKUP(A43,'[1]putative genetic island'!$A:$D,4,FALSE)</f>
        <v>7</v>
      </c>
      <c r="M43" s="3" t="s">
        <v>6742</v>
      </c>
      <c r="N43" s="3" t="s">
        <v>11900</v>
      </c>
    </row>
    <row r="44" spans="1:14" x14ac:dyDescent="0.3">
      <c r="A44" s="3" t="s">
        <v>11901</v>
      </c>
      <c r="B44" s="3">
        <v>10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f>VLOOKUP(A44,'[1]putative genetic island'!$A:$D,4,FALSE)</f>
        <v>7</v>
      </c>
      <c r="M44" s="3" t="s">
        <v>6742</v>
      </c>
      <c r="N44" s="3" t="s">
        <v>11902</v>
      </c>
    </row>
    <row r="45" spans="1:14" x14ac:dyDescent="0.3">
      <c r="A45" s="3" t="s">
        <v>11903</v>
      </c>
      <c r="B45" s="3">
        <v>10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f>VLOOKUP(A45,'[1]putative genetic island'!$A:$D,4,FALSE)</f>
        <v>7</v>
      </c>
      <c r="M45" s="3" t="s">
        <v>6742</v>
      </c>
      <c r="N45" s="3" t="s">
        <v>11904</v>
      </c>
    </row>
    <row r="46" spans="1:14" x14ac:dyDescent="0.3">
      <c r="A46" s="3" t="s">
        <v>11905</v>
      </c>
      <c r="B46" s="3">
        <v>10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f>VLOOKUP(A46,'[1]putative genetic island'!$A:$D,4,FALSE)</f>
        <v>7</v>
      </c>
      <c r="M46" s="3" t="s">
        <v>8373</v>
      </c>
      <c r="N46" s="3" t="s">
        <v>8475</v>
      </c>
    </row>
    <row r="47" spans="1:14" x14ac:dyDescent="0.3">
      <c r="A47" s="3" t="s">
        <v>11882</v>
      </c>
      <c r="B47" s="3">
        <v>11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 t="s">
        <v>41</v>
      </c>
      <c r="M47" s="3" t="s">
        <v>11883</v>
      </c>
      <c r="N47" s="3" t="s">
        <v>11884</v>
      </c>
    </row>
    <row r="48" spans="1:14" ht="14.5" thickBot="1" x14ac:dyDescent="0.35">
      <c r="A48" s="4" t="s">
        <v>11891</v>
      </c>
      <c r="B48" s="4">
        <v>11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 t="s">
        <v>41</v>
      </c>
      <c r="M48" s="4" t="s">
        <v>6742</v>
      </c>
      <c r="N48" s="4" t="s">
        <v>11892</v>
      </c>
    </row>
  </sheetData>
  <sortState xmlns:xlrd2="http://schemas.microsoft.com/office/spreadsheetml/2017/richdata2" ref="A5:N48">
    <sortCondition ref="L5:L48"/>
  </sortState>
  <mergeCells count="6">
    <mergeCell ref="N2:N3"/>
    <mergeCell ref="A2:A3"/>
    <mergeCell ref="B2:D2"/>
    <mergeCell ref="E2:K2"/>
    <mergeCell ref="L2:L3"/>
    <mergeCell ref="M2:M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FDE49-A704-4815-9C70-754235E5FD9C}">
  <dimension ref="A1:Q115"/>
  <sheetViews>
    <sheetView workbookViewId="0">
      <selection activeCell="D19" sqref="D19"/>
    </sheetView>
  </sheetViews>
  <sheetFormatPr defaultColWidth="8.81640625" defaultRowHeight="14" x14ac:dyDescent="0.3"/>
  <cols>
    <col min="1" max="1" width="13.453125" style="1" customWidth="1"/>
    <col min="2" max="2" width="11.90625" style="1" customWidth="1"/>
    <col min="3" max="3" width="11.1796875" style="1" customWidth="1"/>
    <col min="4" max="4" width="10.453125" style="1" customWidth="1"/>
    <col min="5" max="5" width="12.08984375" style="1" customWidth="1"/>
    <col min="6" max="6" width="9.1796875" style="1" customWidth="1"/>
    <col min="7" max="7" width="12.90625" style="1" customWidth="1"/>
    <col min="8" max="8" width="29.81640625" style="1" customWidth="1"/>
    <col min="9" max="9" width="55.1796875" style="1" customWidth="1"/>
    <col min="10" max="10" width="56.6328125" style="1" customWidth="1"/>
    <col min="11" max="11" width="40.08984375" style="1" customWidth="1"/>
    <col min="12" max="12" width="11.453125" style="1" customWidth="1"/>
    <col min="13" max="16" width="8.81640625" style="1"/>
    <col min="17" max="17" width="18.1796875" style="1" customWidth="1"/>
    <col min="18" max="16384" width="8.81640625" style="1"/>
  </cols>
  <sheetData>
    <row r="1" spans="1:17" s="2" customFormat="1" ht="14.5" thickBot="1" x14ac:dyDescent="0.35">
      <c r="A1" s="48" t="s">
        <v>13890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s="2" customFormat="1" ht="15" thickTop="1" thickBot="1" x14ac:dyDescent="0.35">
      <c r="A2" s="5" t="s">
        <v>8312</v>
      </c>
      <c r="B2" s="5" t="s">
        <v>8498</v>
      </c>
      <c r="C2" s="5" t="s">
        <v>8440</v>
      </c>
      <c r="D2" s="5" t="s">
        <v>8313</v>
      </c>
      <c r="E2" s="5" t="s">
        <v>8314</v>
      </c>
      <c r="F2" s="5" t="s">
        <v>8315</v>
      </c>
      <c r="G2" s="5" t="s">
        <v>8316</v>
      </c>
      <c r="H2" s="5" t="s">
        <v>8441</v>
      </c>
      <c r="I2" s="5" t="s">
        <v>7315</v>
      </c>
      <c r="J2" s="5" t="s">
        <v>8442</v>
      </c>
      <c r="K2" s="5" t="s">
        <v>8449</v>
      </c>
      <c r="L2" s="5" t="s">
        <v>8443</v>
      </c>
      <c r="M2" s="5" t="s">
        <v>8444</v>
      </c>
      <c r="N2" s="5" t="s">
        <v>8445</v>
      </c>
      <c r="O2" s="5" t="s">
        <v>8446</v>
      </c>
      <c r="P2" s="5" t="s">
        <v>8447</v>
      </c>
      <c r="Q2" s="5" t="s">
        <v>8448</v>
      </c>
    </row>
    <row r="3" spans="1:17" ht="14.5" thickTop="1" x14ac:dyDescent="0.3">
      <c r="A3" s="3" t="s">
        <v>8393</v>
      </c>
      <c r="B3" s="17">
        <v>13</v>
      </c>
      <c r="C3" s="17">
        <v>249</v>
      </c>
      <c r="D3" s="17">
        <v>1</v>
      </c>
      <c r="E3" s="17">
        <v>0</v>
      </c>
      <c r="F3" s="17">
        <v>1</v>
      </c>
      <c r="G3" s="17">
        <v>0</v>
      </c>
      <c r="H3" s="17">
        <v>601</v>
      </c>
      <c r="I3" s="3" t="s">
        <v>6742</v>
      </c>
      <c r="J3" s="3" t="s">
        <v>41</v>
      </c>
      <c r="K3" s="3" t="s">
        <v>7189</v>
      </c>
      <c r="L3" s="3">
        <v>0.41221535063589299</v>
      </c>
      <c r="M3" s="3">
        <v>0.84782189676569897</v>
      </c>
      <c r="N3" s="3">
        <v>-0.27864121448792301</v>
      </c>
      <c r="O3" s="3">
        <v>0.84782189676569897</v>
      </c>
      <c r="P3" s="3" t="s">
        <v>8495</v>
      </c>
      <c r="Q3" s="3" t="s">
        <v>8465</v>
      </c>
    </row>
    <row r="4" spans="1:17" x14ac:dyDescent="0.3">
      <c r="A4" s="3" t="s">
        <v>8394</v>
      </c>
      <c r="B4" s="17">
        <v>13</v>
      </c>
      <c r="C4" s="17">
        <v>250</v>
      </c>
      <c r="D4" s="17">
        <v>1</v>
      </c>
      <c r="E4" s="17">
        <v>0</v>
      </c>
      <c r="F4" s="17">
        <v>1</v>
      </c>
      <c r="G4" s="17">
        <v>0</v>
      </c>
      <c r="H4" s="17">
        <v>599</v>
      </c>
      <c r="I4" s="3" t="s">
        <v>6742</v>
      </c>
      <c r="J4" s="3" t="s">
        <v>8480</v>
      </c>
      <c r="K4" s="3" t="s">
        <v>8499</v>
      </c>
      <c r="L4" s="3">
        <v>0.41060796767326502</v>
      </c>
      <c r="M4" s="3">
        <v>0.84547682336750996</v>
      </c>
      <c r="N4" s="3">
        <v>-0.27942153280101201</v>
      </c>
      <c r="O4" s="3">
        <v>0.84547682336750996</v>
      </c>
      <c r="P4" s="3" t="s">
        <v>8495</v>
      </c>
      <c r="Q4" s="3" t="s">
        <v>8465</v>
      </c>
    </row>
    <row r="5" spans="1:17" x14ac:dyDescent="0.3">
      <c r="A5" s="3" t="s">
        <v>8399</v>
      </c>
      <c r="B5" s="17">
        <v>14</v>
      </c>
      <c r="C5" s="17">
        <v>244</v>
      </c>
      <c r="D5" s="17">
        <v>1</v>
      </c>
      <c r="E5" s="17">
        <v>0</v>
      </c>
      <c r="F5" s="17">
        <v>1</v>
      </c>
      <c r="G5" s="17">
        <v>0</v>
      </c>
      <c r="H5" s="17">
        <v>592</v>
      </c>
      <c r="I5" s="3" t="s">
        <v>6742</v>
      </c>
      <c r="J5" s="3" t="s">
        <v>41</v>
      </c>
      <c r="K5" s="3" t="s">
        <v>7189</v>
      </c>
      <c r="L5" s="3">
        <v>0.41517452016629403</v>
      </c>
      <c r="M5" s="3">
        <v>0.84470011815943902</v>
      </c>
      <c r="N5" s="3">
        <v>-0.272509661986853</v>
      </c>
      <c r="O5" s="3">
        <v>0.84470011815943902</v>
      </c>
      <c r="P5" s="3" t="s">
        <v>8495</v>
      </c>
      <c r="Q5" s="3" t="s">
        <v>8465</v>
      </c>
    </row>
    <row r="6" spans="1:17" x14ac:dyDescent="0.3">
      <c r="A6" s="3" t="s">
        <v>8397</v>
      </c>
      <c r="B6" s="17">
        <v>11</v>
      </c>
      <c r="C6" s="17">
        <v>262</v>
      </c>
      <c r="D6" s="17">
        <v>1</v>
      </c>
      <c r="E6" s="17">
        <v>0</v>
      </c>
      <c r="F6" s="17">
        <v>1</v>
      </c>
      <c r="G6" s="17">
        <v>0</v>
      </c>
      <c r="H6" s="17">
        <v>593</v>
      </c>
      <c r="I6" s="3" t="s">
        <v>6742</v>
      </c>
      <c r="J6" s="3" t="s">
        <v>8481</v>
      </c>
      <c r="K6" s="3" t="s">
        <v>8499</v>
      </c>
      <c r="L6" s="3">
        <v>0.42297407738763498</v>
      </c>
      <c r="M6" s="3">
        <v>0.84452223370087898</v>
      </c>
      <c r="N6" s="3">
        <v>-0.27531333674890601</v>
      </c>
      <c r="O6" s="3">
        <v>0.84452223370087898</v>
      </c>
      <c r="P6" s="3" t="s">
        <v>8495</v>
      </c>
      <c r="Q6" s="3" t="s">
        <v>8465</v>
      </c>
    </row>
    <row r="7" spans="1:17" x14ac:dyDescent="0.3">
      <c r="A7" s="3" t="s">
        <v>8395</v>
      </c>
      <c r="B7" s="17">
        <v>13</v>
      </c>
      <c r="C7" s="17">
        <v>252</v>
      </c>
      <c r="D7" s="17">
        <v>1</v>
      </c>
      <c r="E7" s="17">
        <v>0</v>
      </c>
      <c r="F7" s="17">
        <v>1</v>
      </c>
      <c r="G7" s="17">
        <v>0</v>
      </c>
      <c r="H7" s="17">
        <v>596</v>
      </c>
      <c r="I7" s="3" t="s">
        <v>6742</v>
      </c>
      <c r="J7" s="3" t="s">
        <v>41</v>
      </c>
      <c r="K7" s="3" t="s">
        <v>7189</v>
      </c>
      <c r="L7" s="3">
        <v>0.40540970475979898</v>
      </c>
      <c r="M7" s="3">
        <v>0.84400896630345001</v>
      </c>
      <c r="N7" s="3">
        <v>-0.27724347607899602</v>
      </c>
      <c r="O7" s="3">
        <v>0.84400896630345001</v>
      </c>
      <c r="P7" s="3" t="s">
        <v>8495</v>
      </c>
      <c r="Q7" s="3" t="s">
        <v>8465</v>
      </c>
    </row>
    <row r="8" spans="1:17" x14ac:dyDescent="0.3">
      <c r="A8" s="3" t="s">
        <v>8396</v>
      </c>
      <c r="B8" s="17">
        <v>13</v>
      </c>
      <c r="C8" s="17">
        <v>250</v>
      </c>
      <c r="D8" s="17">
        <v>1</v>
      </c>
      <c r="E8" s="17">
        <v>0</v>
      </c>
      <c r="F8" s="17">
        <v>1</v>
      </c>
      <c r="G8" s="17">
        <v>0</v>
      </c>
      <c r="H8" s="17">
        <v>594</v>
      </c>
      <c r="I8" s="3" t="s">
        <v>6742</v>
      </c>
      <c r="J8" s="3" t="s">
        <v>41</v>
      </c>
      <c r="K8" s="3" t="s">
        <v>7189</v>
      </c>
      <c r="L8" s="3">
        <v>0.42371762145647901</v>
      </c>
      <c r="M8" s="3">
        <v>0.84395136680103</v>
      </c>
      <c r="N8" s="3">
        <v>-0.27615879737871601</v>
      </c>
      <c r="O8" s="3">
        <v>0.84395136680103</v>
      </c>
      <c r="P8" s="3" t="s">
        <v>8495</v>
      </c>
      <c r="Q8" s="3" t="s">
        <v>8465</v>
      </c>
    </row>
    <row r="9" spans="1:17" x14ac:dyDescent="0.3">
      <c r="A9" s="3" t="s">
        <v>8406</v>
      </c>
      <c r="B9" s="17">
        <v>12</v>
      </c>
      <c r="C9" s="17">
        <v>270</v>
      </c>
      <c r="D9" s="17">
        <v>1</v>
      </c>
      <c r="E9" s="17">
        <v>0</v>
      </c>
      <c r="F9" s="17">
        <v>1</v>
      </c>
      <c r="G9" s="17">
        <v>0</v>
      </c>
      <c r="H9" s="17">
        <v>586</v>
      </c>
      <c r="I9" s="3" t="s">
        <v>6742</v>
      </c>
      <c r="J9" s="3" t="s">
        <v>41</v>
      </c>
      <c r="K9" s="3" t="s">
        <v>7189</v>
      </c>
      <c r="L9" s="3">
        <v>0.41994491460538003</v>
      </c>
      <c r="M9" s="3">
        <v>0.84278321915904397</v>
      </c>
      <c r="N9" s="3">
        <v>-0.26976029152514203</v>
      </c>
      <c r="O9" s="3">
        <v>0.84278321915904397</v>
      </c>
      <c r="P9" s="3" t="s">
        <v>8495</v>
      </c>
      <c r="Q9" s="3" t="s">
        <v>8465</v>
      </c>
    </row>
    <row r="10" spans="1:17" x14ac:dyDescent="0.3">
      <c r="A10" s="3" t="s">
        <v>8403</v>
      </c>
      <c r="B10" s="17">
        <v>14</v>
      </c>
      <c r="C10" s="17">
        <v>245</v>
      </c>
      <c r="D10" s="17">
        <v>1</v>
      </c>
      <c r="E10" s="17">
        <v>0</v>
      </c>
      <c r="F10" s="17">
        <v>1</v>
      </c>
      <c r="G10" s="17">
        <v>0</v>
      </c>
      <c r="H10" s="17">
        <v>589</v>
      </c>
      <c r="I10" s="3" t="s">
        <v>6742</v>
      </c>
      <c r="J10" s="3" t="s">
        <v>41</v>
      </c>
      <c r="K10" s="3" t="s">
        <v>7189</v>
      </c>
      <c r="L10" s="3">
        <v>0.41544099761721598</v>
      </c>
      <c r="M10" s="3">
        <v>0.84208860671138797</v>
      </c>
      <c r="N10" s="3">
        <v>-0.27170358608961098</v>
      </c>
      <c r="O10" s="3">
        <v>0.84208860671138797</v>
      </c>
      <c r="P10" s="3" t="s">
        <v>8495</v>
      </c>
      <c r="Q10" s="3" t="s">
        <v>8465</v>
      </c>
    </row>
    <row r="11" spans="1:17" x14ac:dyDescent="0.3">
      <c r="A11" s="3" t="s">
        <v>8400</v>
      </c>
      <c r="B11" s="17">
        <v>13</v>
      </c>
      <c r="C11" s="17">
        <v>252</v>
      </c>
      <c r="D11" s="17">
        <v>1</v>
      </c>
      <c r="E11" s="17">
        <v>0</v>
      </c>
      <c r="F11" s="17">
        <v>1</v>
      </c>
      <c r="G11" s="17">
        <v>0</v>
      </c>
      <c r="H11" s="17">
        <v>592</v>
      </c>
      <c r="I11" s="3" t="s">
        <v>6742</v>
      </c>
      <c r="J11" s="3" t="s">
        <v>8482</v>
      </c>
      <c r="K11" s="3" t="s">
        <v>7181</v>
      </c>
      <c r="L11" s="3">
        <v>0.41711112092657499</v>
      </c>
      <c r="M11" s="3">
        <v>0.84199950229004195</v>
      </c>
      <c r="N11" s="3">
        <v>-0.277499572523696</v>
      </c>
      <c r="O11" s="3">
        <v>0.84199950229004195</v>
      </c>
      <c r="P11" s="3" t="s">
        <v>8495</v>
      </c>
      <c r="Q11" s="3" t="s">
        <v>8465</v>
      </c>
    </row>
    <row r="12" spans="1:17" x14ac:dyDescent="0.3">
      <c r="A12" s="3" t="s">
        <v>8402</v>
      </c>
      <c r="B12" s="17">
        <v>13</v>
      </c>
      <c r="C12" s="17">
        <v>252</v>
      </c>
      <c r="D12" s="17">
        <v>1</v>
      </c>
      <c r="E12" s="17">
        <v>0</v>
      </c>
      <c r="F12" s="17">
        <v>1</v>
      </c>
      <c r="G12" s="17">
        <v>0</v>
      </c>
      <c r="H12" s="17">
        <v>590</v>
      </c>
      <c r="I12" s="3" t="s">
        <v>6742</v>
      </c>
      <c r="J12" s="3" t="s">
        <v>8484</v>
      </c>
      <c r="K12" s="3" t="s">
        <v>8499</v>
      </c>
      <c r="L12" s="3">
        <v>0.41631549864179901</v>
      </c>
      <c r="M12" s="3">
        <v>0.84060529515598503</v>
      </c>
      <c r="N12" s="3">
        <v>-0.28090390883708899</v>
      </c>
      <c r="O12" s="3">
        <v>0.84060529515598503</v>
      </c>
      <c r="P12" s="3" t="s">
        <v>8495</v>
      </c>
      <c r="Q12" s="3" t="s">
        <v>8465</v>
      </c>
    </row>
    <row r="13" spans="1:17" x14ac:dyDescent="0.3">
      <c r="A13" s="3" t="s">
        <v>8404</v>
      </c>
      <c r="B13" s="17">
        <v>13</v>
      </c>
      <c r="C13" s="17">
        <v>251</v>
      </c>
      <c r="D13" s="17">
        <v>1</v>
      </c>
      <c r="E13" s="17">
        <v>0</v>
      </c>
      <c r="F13" s="17">
        <v>1</v>
      </c>
      <c r="G13" s="17">
        <v>0</v>
      </c>
      <c r="H13" s="17">
        <v>588</v>
      </c>
      <c r="I13" s="3" t="s">
        <v>6742</v>
      </c>
      <c r="J13" s="3" t="s">
        <v>41</v>
      </c>
      <c r="K13" s="3" t="s">
        <v>7189</v>
      </c>
      <c r="L13" s="3">
        <v>0.410574706712307</v>
      </c>
      <c r="M13" s="3">
        <v>0.83997563813004406</v>
      </c>
      <c r="N13" s="3">
        <v>-0.27094931582943199</v>
      </c>
      <c r="O13" s="3">
        <v>0.83997563813004406</v>
      </c>
      <c r="P13" s="3" t="s">
        <v>8495</v>
      </c>
      <c r="Q13" s="3" t="s">
        <v>8465</v>
      </c>
    </row>
    <row r="14" spans="1:17" x14ac:dyDescent="0.3">
      <c r="A14" s="3" t="s">
        <v>8416</v>
      </c>
      <c r="B14" s="17">
        <v>12</v>
      </c>
      <c r="C14" s="17">
        <v>279</v>
      </c>
      <c r="D14" s="17">
        <v>1</v>
      </c>
      <c r="E14" s="17">
        <v>0</v>
      </c>
      <c r="F14" s="17">
        <v>1</v>
      </c>
      <c r="G14" s="17">
        <v>0</v>
      </c>
      <c r="H14" s="17">
        <v>567</v>
      </c>
      <c r="I14" s="3" t="s">
        <v>6742</v>
      </c>
      <c r="J14" s="3" t="s">
        <v>41</v>
      </c>
      <c r="K14" s="3" t="s">
        <v>7189</v>
      </c>
      <c r="L14" s="3">
        <v>0.42402586178199497</v>
      </c>
      <c r="M14" s="3">
        <v>0.82423098355870805</v>
      </c>
      <c r="N14" s="3">
        <v>-0.27045495324392799</v>
      </c>
      <c r="O14" s="3">
        <v>0.82423098355870805</v>
      </c>
      <c r="P14" s="3" t="s">
        <v>8495</v>
      </c>
      <c r="Q14" s="3" t="s">
        <v>8465</v>
      </c>
    </row>
    <row r="15" spans="1:17" x14ac:dyDescent="0.3">
      <c r="A15" s="3" t="s">
        <v>8409</v>
      </c>
      <c r="B15" s="17">
        <v>9</v>
      </c>
      <c r="C15" s="17">
        <v>278</v>
      </c>
      <c r="D15" s="17">
        <v>1</v>
      </c>
      <c r="E15" s="17">
        <v>0</v>
      </c>
      <c r="F15" s="17">
        <v>1</v>
      </c>
      <c r="G15" s="17">
        <v>0</v>
      </c>
      <c r="H15" s="17">
        <v>582</v>
      </c>
      <c r="I15" s="3" t="s">
        <v>6742</v>
      </c>
      <c r="J15" s="3" t="s">
        <v>41</v>
      </c>
      <c r="K15" s="3" t="s">
        <v>7189</v>
      </c>
      <c r="L15" s="3">
        <v>0.44620460708745202</v>
      </c>
      <c r="M15" s="3">
        <v>0.82348217252698497</v>
      </c>
      <c r="N15" s="3">
        <v>-0.29110724513561698</v>
      </c>
      <c r="O15" s="3">
        <v>0.82348217252698497</v>
      </c>
      <c r="P15" s="3" t="s">
        <v>8495</v>
      </c>
      <c r="Q15" s="3" t="s">
        <v>8465</v>
      </c>
    </row>
    <row r="16" spans="1:17" x14ac:dyDescent="0.3">
      <c r="A16" s="3" t="s">
        <v>8412</v>
      </c>
      <c r="B16" s="17">
        <v>11</v>
      </c>
      <c r="C16" s="17">
        <v>278</v>
      </c>
      <c r="D16" s="17">
        <v>1</v>
      </c>
      <c r="E16" s="17">
        <v>0</v>
      </c>
      <c r="F16" s="17">
        <v>1</v>
      </c>
      <c r="G16" s="17">
        <v>0</v>
      </c>
      <c r="H16" s="17">
        <v>574</v>
      </c>
      <c r="I16" s="3" t="s">
        <v>8413</v>
      </c>
      <c r="J16" s="3" t="s">
        <v>41</v>
      </c>
      <c r="K16" s="3" t="s">
        <v>8468</v>
      </c>
      <c r="L16" s="3">
        <v>0.443766403064141</v>
      </c>
      <c r="M16" s="3">
        <v>0.82246210634244499</v>
      </c>
      <c r="N16" s="3">
        <v>-0.29122086953822801</v>
      </c>
      <c r="O16" s="3">
        <v>0.82246210634244499</v>
      </c>
      <c r="P16" s="3" t="s">
        <v>8495</v>
      </c>
      <c r="Q16" s="3" t="s">
        <v>8465</v>
      </c>
    </row>
    <row r="17" spans="1:17" x14ac:dyDescent="0.3">
      <c r="A17" s="3" t="s">
        <v>8419</v>
      </c>
      <c r="B17" s="17">
        <v>11</v>
      </c>
      <c r="C17" s="17">
        <v>272</v>
      </c>
      <c r="D17" s="17">
        <v>1</v>
      </c>
      <c r="E17" s="17">
        <v>0</v>
      </c>
      <c r="F17" s="17">
        <v>1</v>
      </c>
      <c r="G17" s="17">
        <v>0</v>
      </c>
      <c r="H17" s="17">
        <v>564</v>
      </c>
      <c r="I17" s="3" t="s">
        <v>6742</v>
      </c>
      <c r="J17" s="3" t="s">
        <v>41</v>
      </c>
      <c r="K17" s="3" t="s">
        <v>7189</v>
      </c>
      <c r="L17" s="3">
        <v>0.42125530755423002</v>
      </c>
      <c r="M17" s="3">
        <v>0.82194805942993199</v>
      </c>
      <c r="N17" s="3">
        <v>-0.27458460242691002</v>
      </c>
      <c r="O17" s="3">
        <v>0.82194805942993199</v>
      </c>
      <c r="P17" s="3" t="s">
        <v>8495</v>
      </c>
      <c r="Q17" s="3" t="s">
        <v>8465</v>
      </c>
    </row>
    <row r="18" spans="1:17" x14ac:dyDescent="0.3">
      <c r="A18" s="3" t="s">
        <v>8415</v>
      </c>
      <c r="B18" s="17">
        <v>11</v>
      </c>
      <c r="C18" s="17">
        <v>279</v>
      </c>
      <c r="D18" s="17">
        <v>1</v>
      </c>
      <c r="E18" s="17">
        <v>0</v>
      </c>
      <c r="F18" s="17">
        <v>1</v>
      </c>
      <c r="G18" s="17">
        <v>0</v>
      </c>
      <c r="H18" s="17">
        <v>569</v>
      </c>
      <c r="I18" s="3" t="s">
        <v>6742</v>
      </c>
      <c r="J18" s="3" t="s">
        <v>7275</v>
      </c>
      <c r="K18" s="3" t="s">
        <v>7192</v>
      </c>
      <c r="L18" s="3">
        <v>0.440309954125157</v>
      </c>
      <c r="M18" s="3">
        <v>0.820650006685541</v>
      </c>
      <c r="N18" s="3">
        <v>-0.29030518544099299</v>
      </c>
      <c r="O18" s="3">
        <v>0.820650006685541</v>
      </c>
      <c r="P18" s="3" t="s">
        <v>8495</v>
      </c>
      <c r="Q18" s="3" t="s">
        <v>8465</v>
      </c>
    </row>
    <row r="19" spans="1:17" x14ac:dyDescent="0.3">
      <c r="A19" s="3" t="s">
        <v>8411</v>
      </c>
      <c r="B19" s="17">
        <v>10</v>
      </c>
      <c r="C19" s="17">
        <v>277</v>
      </c>
      <c r="D19" s="17">
        <v>1</v>
      </c>
      <c r="E19" s="17">
        <v>0</v>
      </c>
      <c r="F19" s="17">
        <v>1</v>
      </c>
      <c r="G19" s="17">
        <v>0</v>
      </c>
      <c r="H19" s="17">
        <v>574</v>
      </c>
      <c r="I19" s="3" t="s">
        <v>6742</v>
      </c>
      <c r="J19" s="3" t="s">
        <v>41</v>
      </c>
      <c r="K19" s="3" t="s">
        <v>7189</v>
      </c>
      <c r="L19" s="3">
        <v>0.44631274241563601</v>
      </c>
      <c r="M19" s="3">
        <v>0.82062686324641598</v>
      </c>
      <c r="N19" s="3">
        <v>-0.29314694849407902</v>
      </c>
      <c r="O19" s="3">
        <v>0.82062686324641598</v>
      </c>
      <c r="P19" s="3" t="s">
        <v>8495</v>
      </c>
      <c r="Q19" s="3" t="s">
        <v>8465</v>
      </c>
    </row>
    <row r="20" spans="1:17" x14ac:dyDescent="0.3">
      <c r="A20" s="3" t="s">
        <v>8422</v>
      </c>
      <c r="B20" s="17">
        <v>12</v>
      </c>
      <c r="C20" s="17">
        <v>281</v>
      </c>
      <c r="D20" s="17">
        <v>1</v>
      </c>
      <c r="E20" s="17">
        <v>0</v>
      </c>
      <c r="F20" s="17">
        <v>1</v>
      </c>
      <c r="G20" s="17">
        <v>0</v>
      </c>
      <c r="H20" s="17">
        <v>561</v>
      </c>
      <c r="I20" s="3" t="s">
        <v>6742</v>
      </c>
      <c r="J20" s="3" t="s">
        <v>8486</v>
      </c>
      <c r="K20" s="3" t="s">
        <v>8499</v>
      </c>
      <c r="L20" s="3">
        <v>0.41720896214457798</v>
      </c>
      <c r="M20" s="3">
        <v>0.81899617245679301</v>
      </c>
      <c r="N20" s="3">
        <v>-0.270879469946045</v>
      </c>
      <c r="O20" s="3">
        <v>0.81899617245679301</v>
      </c>
      <c r="P20" s="3" t="s">
        <v>8495</v>
      </c>
      <c r="Q20" s="3" t="s">
        <v>8465</v>
      </c>
    </row>
    <row r="21" spans="1:17" x14ac:dyDescent="0.3">
      <c r="A21" s="3" t="s">
        <v>8418</v>
      </c>
      <c r="B21" s="17">
        <v>10</v>
      </c>
      <c r="C21" s="17">
        <v>287</v>
      </c>
      <c r="D21" s="17">
        <v>1</v>
      </c>
      <c r="E21" s="17">
        <v>0</v>
      </c>
      <c r="F21" s="17">
        <v>1</v>
      </c>
      <c r="G21" s="17">
        <v>0</v>
      </c>
      <c r="H21" s="17">
        <v>565</v>
      </c>
      <c r="I21" s="3" t="s">
        <v>6742</v>
      </c>
      <c r="J21" s="3" t="s">
        <v>41</v>
      </c>
      <c r="K21" s="3" t="s">
        <v>7189</v>
      </c>
      <c r="L21" s="3">
        <v>0.43757273766740801</v>
      </c>
      <c r="M21" s="3">
        <v>0.81549143450881101</v>
      </c>
      <c r="N21" s="3">
        <v>-0.27923303886356199</v>
      </c>
      <c r="O21" s="3">
        <v>0.81549143450881101</v>
      </c>
      <c r="P21" s="3" t="s">
        <v>8495</v>
      </c>
      <c r="Q21" s="3" t="s">
        <v>8465</v>
      </c>
    </row>
    <row r="22" spans="1:17" x14ac:dyDescent="0.3">
      <c r="A22" s="3" t="s">
        <v>8421</v>
      </c>
      <c r="B22" s="17">
        <v>10</v>
      </c>
      <c r="C22" s="17">
        <v>286</v>
      </c>
      <c r="D22" s="17">
        <v>1</v>
      </c>
      <c r="E22" s="17">
        <v>0</v>
      </c>
      <c r="F22" s="17">
        <v>1</v>
      </c>
      <c r="G22" s="17">
        <v>0</v>
      </c>
      <c r="H22" s="17">
        <v>562</v>
      </c>
      <c r="I22" s="3" t="s">
        <v>6742</v>
      </c>
      <c r="J22" s="3" t="s">
        <v>41</v>
      </c>
      <c r="K22" s="3" t="s">
        <v>7189</v>
      </c>
      <c r="L22" s="3">
        <v>0.433169618686288</v>
      </c>
      <c r="M22" s="3">
        <v>0.8145514296102</v>
      </c>
      <c r="N22" s="3">
        <v>-0.270415733656935</v>
      </c>
      <c r="O22" s="3">
        <v>0.8145514296102</v>
      </c>
      <c r="P22" s="3" t="s">
        <v>8495</v>
      </c>
      <c r="Q22" s="3" t="s">
        <v>8465</v>
      </c>
    </row>
    <row r="23" spans="1:17" x14ac:dyDescent="0.3">
      <c r="A23" s="3" t="s">
        <v>8401</v>
      </c>
      <c r="B23" s="17">
        <v>13</v>
      </c>
      <c r="C23" s="17">
        <v>249</v>
      </c>
      <c r="D23" s="17">
        <v>1</v>
      </c>
      <c r="E23" s="17">
        <v>0</v>
      </c>
      <c r="F23" s="17">
        <v>1</v>
      </c>
      <c r="G23" s="17">
        <v>0</v>
      </c>
      <c r="H23" s="17">
        <v>592</v>
      </c>
      <c r="I23" s="3" t="s">
        <v>6742</v>
      </c>
      <c r="J23" s="3" t="s">
        <v>8483</v>
      </c>
      <c r="K23" s="3" t="s">
        <v>8499</v>
      </c>
      <c r="L23" s="3">
        <v>0.40902409076422103</v>
      </c>
      <c r="M23" s="3">
        <v>0.81356965701380901</v>
      </c>
      <c r="N23" s="3">
        <v>-0.27987247492061101</v>
      </c>
      <c r="O23" s="3">
        <v>0.81356965701380901</v>
      </c>
      <c r="P23" s="3" t="s">
        <v>8495</v>
      </c>
      <c r="Q23" s="3" t="s">
        <v>8465</v>
      </c>
    </row>
    <row r="24" spans="1:17" x14ac:dyDescent="0.3">
      <c r="A24" s="3" t="s">
        <v>8424</v>
      </c>
      <c r="B24" s="17">
        <v>11</v>
      </c>
      <c r="C24" s="17">
        <v>286</v>
      </c>
      <c r="D24" s="17">
        <v>1</v>
      </c>
      <c r="E24" s="17">
        <v>0</v>
      </c>
      <c r="F24" s="17">
        <v>1</v>
      </c>
      <c r="G24" s="17">
        <v>0</v>
      </c>
      <c r="H24" s="17">
        <v>557</v>
      </c>
      <c r="I24" s="3" t="s">
        <v>6742</v>
      </c>
      <c r="J24" s="3" t="s">
        <v>41</v>
      </c>
      <c r="K24" s="3" t="s">
        <v>7189</v>
      </c>
      <c r="L24" s="3">
        <v>0.43480048558296502</v>
      </c>
      <c r="M24" s="3">
        <v>0.81066776683994402</v>
      </c>
      <c r="N24" s="3">
        <v>-0.27334750583929401</v>
      </c>
      <c r="O24" s="3">
        <v>0.81066776683994402</v>
      </c>
      <c r="P24" s="3" t="s">
        <v>8495</v>
      </c>
      <c r="Q24" s="3" t="s">
        <v>8465</v>
      </c>
    </row>
    <row r="25" spans="1:17" x14ac:dyDescent="0.3">
      <c r="A25" s="3" t="s">
        <v>8428</v>
      </c>
      <c r="B25" s="17">
        <v>11</v>
      </c>
      <c r="C25" s="17">
        <v>286</v>
      </c>
      <c r="D25" s="17">
        <v>1</v>
      </c>
      <c r="E25" s="17">
        <v>0</v>
      </c>
      <c r="F25" s="17">
        <v>1</v>
      </c>
      <c r="G25" s="17">
        <v>0</v>
      </c>
      <c r="H25" s="17">
        <v>554</v>
      </c>
      <c r="I25" s="3" t="s">
        <v>6742</v>
      </c>
      <c r="J25" s="3" t="s">
        <v>41</v>
      </c>
      <c r="K25" s="3" t="s">
        <v>7189</v>
      </c>
      <c r="L25" s="3">
        <v>0.43014338612224401</v>
      </c>
      <c r="M25" s="3">
        <v>0.80940701124400405</v>
      </c>
      <c r="N25" s="3">
        <v>-0.27323943544541401</v>
      </c>
      <c r="O25" s="3">
        <v>0.80940701124400405</v>
      </c>
      <c r="P25" s="3" t="s">
        <v>8495</v>
      </c>
      <c r="Q25" s="3" t="s">
        <v>8465</v>
      </c>
    </row>
    <row r="26" spans="1:17" x14ac:dyDescent="0.3">
      <c r="A26" s="3" t="s">
        <v>8420</v>
      </c>
      <c r="B26" s="17">
        <v>12</v>
      </c>
      <c r="C26" s="17">
        <v>261</v>
      </c>
      <c r="D26" s="17">
        <v>1</v>
      </c>
      <c r="E26" s="17">
        <v>0</v>
      </c>
      <c r="F26" s="17">
        <v>1</v>
      </c>
      <c r="G26" s="17">
        <v>0</v>
      </c>
      <c r="H26" s="17">
        <v>564</v>
      </c>
      <c r="I26" s="3" t="s">
        <v>6742</v>
      </c>
      <c r="J26" s="3" t="s">
        <v>41</v>
      </c>
      <c r="K26" s="3" t="s">
        <v>7189</v>
      </c>
      <c r="L26" s="3">
        <v>0.42549215810337498</v>
      </c>
      <c r="M26" s="3">
        <v>0.80766180874750104</v>
      </c>
      <c r="N26" s="3">
        <v>-0.27600976979894998</v>
      </c>
      <c r="O26" s="3">
        <v>0.80766180874750104</v>
      </c>
      <c r="P26" s="3" t="s">
        <v>8495</v>
      </c>
      <c r="Q26" s="3" t="s">
        <v>8465</v>
      </c>
    </row>
    <row r="27" spans="1:17" x14ac:dyDescent="0.3">
      <c r="A27" s="3" t="s">
        <v>8365</v>
      </c>
      <c r="B27" s="17">
        <v>12</v>
      </c>
      <c r="C27" s="17">
        <v>271</v>
      </c>
      <c r="D27" s="17">
        <v>1</v>
      </c>
      <c r="E27" s="17">
        <v>0</v>
      </c>
      <c r="F27" s="17">
        <v>1</v>
      </c>
      <c r="G27" s="17">
        <v>0</v>
      </c>
      <c r="H27" s="17">
        <v>644</v>
      </c>
      <c r="I27" s="3" t="s">
        <v>6742</v>
      </c>
      <c r="J27" s="3" t="s">
        <v>41</v>
      </c>
      <c r="K27" s="3" t="s">
        <v>7189</v>
      </c>
      <c r="L27" s="3">
        <v>0.414003725146672</v>
      </c>
      <c r="M27" s="3">
        <v>0.80235035045769998</v>
      </c>
      <c r="N27" s="3">
        <v>-0.24148430334620599</v>
      </c>
      <c r="O27" s="3">
        <v>0.80235035045769998</v>
      </c>
      <c r="P27" s="3" t="s">
        <v>8495</v>
      </c>
      <c r="Q27" s="3" t="s">
        <v>8465</v>
      </c>
    </row>
    <row r="28" spans="1:17" x14ac:dyDescent="0.3">
      <c r="A28" s="3" t="s">
        <v>8432</v>
      </c>
      <c r="B28" s="17">
        <v>11</v>
      </c>
      <c r="C28" s="17">
        <v>281</v>
      </c>
      <c r="D28" s="17">
        <v>1</v>
      </c>
      <c r="E28" s="17">
        <v>0</v>
      </c>
      <c r="F28" s="17">
        <v>1</v>
      </c>
      <c r="G28" s="17">
        <v>0</v>
      </c>
      <c r="H28" s="17">
        <v>548</v>
      </c>
      <c r="I28" s="3" t="s">
        <v>6909</v>
      </c>
      <c r="J28" s="3" t="s">
        <v>8491</v>
      </c>
      <c r="K28" s="3" t="s">
        <v>7418</v>
      </c>
      <c r="L28" s="3">
        <v>0.42649429099818598</v>
      </c>
      <c r="M28" s="3">
        <v>0.80047353104332997</v>
      </c>
      <c r="N28" s="3">
        <v>-0.27002918760043298</v>
      </c>
      <c r="O28" s="3">
        <v>0.80047353104332997</v>
      </c>
      <c r="P28" s="3" t="s">
        <v>8495</v>
      </c>
      <c r="Q28" s="3" t="s">
        <v>8465</v>
      </c>
    </row>
    <row r="29" spans="1:17" x14ac:dyDescent="0.3">
      <c r="A29" s="3" t="s">
        <v>8434</v>
      </c>
      <c r="B29" s="17">
        <v>14</v>
      </c>
      <c r="C29" s="17">
        <v>264</v>
      </c>
      <c r="D29" s="17">
        <v>1</v>
      </c>
      <c r="E29" s="17">
        <v>0</v>
      </c>
      <c r="F29" s="17">
        <v>1</v>
      </c>
      <c r="G29" s="17">
        <v>0</v>
      </c>
      <c r="H29" s="17">
        <v>546</v>
      </c>
      <c r="I29" s="3" t="s">
        <v>8373</v>
      </c>
      <c r="J29" s="3" t="s">
        <v>8475</v>
      </c>
      <c r="K29" s="3" t="s">
        <v>8499</v>
      </c>
      <c r="L29" s="3">
        <v>0.40971919038924498</v>
      </c>
      <c r="M29" s="3">
        <v>0.800196301072158</v>
      </c>
      <c r="N29" s="3">
        <v>-0.25594786239725198</v>
      </c>
      <c r="O29" s="3">
        <v>0.800196301072158</v>
      </c>
      <c r="P29" s="3" t="s">
        <v>8495</v>
      </c>
      <c r="Q29" s="3" t="s">
        <v>8465</v>
      </c>
    </row>
    <row r="30" spans="1:17" x14ac:dyDescent="0.3">
      <c r="A30" s="3" t="s">
        <v>8429</v>
      </c>
      <c r="B30" s="17">
        <v>13</v>
      </c>
      <c r="C30" s="17">
        <v>266</v>
      </c>
      <c r="D30" s="17">
        <v>1</v>
      </c>
      <c r="E30" s="17">
        <v>0</v>
      </c>
      <c r="F30" s="17">
        <v>1</v>
      </c>
      <c r="G30" s="17">
        <v>0</v>
      </c>
      <c r="H30" s="17">
        <v>552</v>
      </c>
      <c r="I30" s="3" t="s">
        <v>6742</v>
      </c>
      <c r="J30" s="3" t="s">
        <v>8488</v>
      </c>
      <c r="K30" s="3" t="s">
        <v>7181</v>
      </c>
      <c r="L30" s="3">
        <v>0.42198228510010899</v>
      </c>
      <c r="M30" s="3">
        <v>0.79989930463087799</v>
      </c>
      <c r="N30" s="3">
        <v>-0.26046052916051099</v>
      </c>
      <c r="O30" s="3">
        <v>0.79989930463087799</v>
      </c>
      <c r="P30" s="3" t="s">
        <v>8495</v>
      </c>
      <c r="Q30" s="3" t="s">
        <v>8465</v>
      </c>
    </row>
    <row r="31" spans="1:17" x14ac:dyDescent="0.3">
      <c r="A31" s="3" t="s">
        <v>8439</v>
      </c>
      <c r="B31" s="17">
        <v>12</v>
      </c>
      <c r="C31" s="17">
        <v>271</v>
      </c>
      <c r="D31" s="17">
        <v>1</v>
      </c>
      <c r="E31" s="17">
        <v>0</v>
      </c>
      <c r="F31" s="17">
        <v>1</v>
      </c>
      <c r="G31" s="17">
        <v>0</v>
      </c>
      <c r="H31" s="17">
        <v>541</v>
      </c>
      <c r="I31" s="3" t="s">
        <v>6742</v>
      </c>
      <c r="J31" s="3" t="s">
        <v>41</v>
      </c>
      <c r="K31" s="3" t="s">
        <v>7189</v>
      </c>
      <c r="L31" s="3">
        <v>0.40969429473705998</v>
      </c>
      <c r="M31" s="3">
        <v>0.79819216076687405</v>
      </c>
      <c r="N31" s="3">
        <v>-0.26350927130588297</v>
      </c>
      <c r="O31" s="3">
        <v>0.79819216076687405</v>
      </c>
      <c r="P31" s="3" t="s">
        <v>8495</v>
      </c>
      <c r="Q31" s="3" t="s">
        <v>8465</v>
      </c>
    </row>
    <row r="32" spans="1:17" x14ac:dyDescent="0.3">
      <c r="A32" s="3" t="s">
        <v>8437</v>
      </c>
      <c r="B32" s="17">
        <v>15</v>
      </c>
      <c r="C32" s="17">
        <v>246</v>
      </c>
      <c r="D32" s="17">
        <v>1</v>
      </c>
      <c r="E32" s="17">
        <v>0</v>
      </c>
      <c r="F32" s="17">
        <v>1</v>
      </c>
      <c r="G32" s="17">
        <v>0</v>
      </c>
      <c r="H32" s="17">
        <v>545</v>
      </c>
      <c r="I32" s="3" t="s">
        <v>6742</v>
      </c>
      <c r="J32" s="3" t="s">
        <v>8493</v>
      </c>
      <c r="K32" s="3" t="s">
        <v>8499</v>
      </c>
      <c r="L32" s="3">
        <v>0.38970777760064201</v>
      </c>
      <c r="M32" s="3">
        <v>0.79478860465204104</v>
      </c>
      <c r="N32" s="3">
        <v>-0.24834616553549699</v>
      </c>
      <c r="O32" s="3">
        <v>0.79478860465204104</v>
      </c>
      <c r="P32" s="3" t="s">
        <v>8495</v>
      </c>
      <c r="Q32" s="3" t="s">
        <v>8465</v>
      </c>
    </row>
    <row r="33" spans="1:17" x14ac:dyDescent="0.3">
      <c r="A33" s="3" t="s">
        <v>8430</v>
      </c>
      <c r="B33" s="17">
        <v>13</v>
      </c>
      <c r="C33" s="17">
        <v>283</v>
      </c>
      <c r="D33" s="17">
        <v>1</v>
      </c>
      <c r="E33" s="17">
        <v>0</v>
      </c>
      <c r="F33" s="17">
        <v>1</v>
      </c>
      <c r="G33" s="17">
        <v>0</v>
      </c>
      <c r="H33" s="17">
        <v>550</v>
      </c>
      <c r="I33" s="3" t="s">
        <v>6742</v>
      </c>
      <c r="J33" s="3" t="s">
        <v>8489</v>
      </c>
      <c r="K33" s="3" t="s">
        <v>8499</v>
      </c>
      <c r="L33" s="3">
        <v>0.43356015779504298</v>
      </c>
      <c r="M33" s="3">
        <v>0.79463830538293601</v>
      </c>
      <c r="N33" s="3">
        <v>-0.265390393607284</v>
      </c>
      <c r="O33" s="3">
        <v>0.79463830538293601</v>
      </c>
      <c r="P33" s="3" t="s">
        <v>8495</v>
      </c>
      <c r="Q33" s="3" t="s">
        <v>8465</v>
      </c>
    </row>
    <row r="34" spans="1:17" x14ac:dyDescent="0.3">
      <c r="A34" s="3" t="s">
        <v>8392</v>
      </c>
      <c r="B34" s="17">
        <v>14</v>
      </c>
      <c r="C34" s="17">
        <v>283</v>
      </c>
      <c r="D34" s="17">
        <v>1</v>
      </c>
      <c r="E34" s="17">
        <v>0</v>
      </c>
      <c r="F34" s="17">
        <v>1</v>
      </c>
      <c r="G34" s="17">
        <v>0</v>
      </c>
      <c r="H34" s="17">
        <v>608</v>
      </c>
      <c r="I34" s="3" t="s">
        <v>6742</v>
      </c>
      <c r="J34" s="3" t="s">
        <v>41</v>
      </c>
      <c r="K34" s="3" t="s">
        <v>7189</v>
      </c>
      <c r="L34" s="3">
        <v>0.29216255580160599</v>
      </c>
      <c r="M34" s="3">
        <v>0.692545811722033</v>
      </c>
      <c r="N34" s="3">
        <v>-0.20001222092481699</v>
      </c>
      <c r="O34" s="3">
        <v>0.692545811722033</v>
      </c>
      <c r="P34" s="3" t="s">
        <v>8495</v>
      </c>
      <c r="Q34" s="3" t="s">
        <v>8465</v>
      </c>
    </row>
    <row r="35" spans="1:17" x14ac:dyDescent="0.3">
      <c r="A35" s="3" t="s">
        <v>8398</v>
      </c>
      <c r="B35" s="17">
        <v>18</v>
      </c>
      <c r="C35" s="17">
        <v>269</v>
      </c>
      <c r="D35" s="17">
        <v>1</v>
      </c>
      <c r="E35" s="17">
        <v>0</v>
      </c>
      <c r="F35" s="17">
        <v>1</v>
      </c>
      <c r="G35" s="17">
        <v>0</v>
      </c>
      <c r="H35" s="17">
        <v>593</v>
      </c>
      <c r="I35" s="3" t="s">
        <v>6742</v>
      </c>
      <c r="J35" s="3" t="s">
        <v>41</v>
      </c>
      <c r="K35" s="3" t="s">
        <v>7189</v>
      </c>
      <c r="L35" s="3">
        <v>0.293225011242918</v>
      </c>
      <c r="M35" s="3">
        <v>0.677588879455158</v>
      </c>
      <c r="N35" s="3">
        <v>-0.19161163141811799</v>
      </c>
      <c r="O35" s="3">
        <v>0.677588879455158</v>
      </c>
      <c r="P35" s="3" t="s">
        <v>8495</v>
      </c>
      <c r="Q35" s="3" t="s">
        <v>8465</v>
      </c>
    </row>
    <row r="36" spans="1:17" x14ac:dyDescent="0.3">
      <c r="A36" s="3" t="s">
        <v>6737</v>
      </c>
      <c r="B36" s="17">
        <v>12</v>
      </c>
      <c r="C36" s="17">
        <v>215</v>
      </c>
      <c r="D36" s="17">
        <v>1</v>
      </c>
      <c r="E36" s="17">
        <v>0</v>
      </c>
      <c r="F36" s="17">
        <v>1</v>
      </c>
      <c r="G36" s="17">
        <v>0</v>
      </c>
      <c r="H36" s="17">
        <v>639</v>
      </c>
      <c r="I36" s="3" t="s">
        <v>6742</v>
      </c>
      <c r="J36" s="3" t="s">
        <v>41</v>
      </c>
      <c r="K36" s="3" t="s">
        <v>7189</v>
      </c>
      <c r="L36" s="3">
        <v>-0.45421075227653901</v>
      </c>
      <c r="M36" s="3">
        <v>0.31791089321039701</v>
      </c>
      <c r="N36" s="3">
        <v>0.65604134629606503</v>
      </c>
      <c r="O36" s="3">
        <v>0.65604134629606503</v>
      </c>
      <c r="P36" s="3" t="s">
        <v>8496</v>
      </c>
      <c r="Q36" s="3" t="s">
        <v>8452</v>
      </c>
    </row>
    <row r="37" spans="1:17" x14ac:dyDescent="0.3">
      <c r="A37" s="3" t="s">
        <v>8369</v>
      </c>
      <c r="B37" s="17">
        <v>12</v>
      </c>
      <c r="C37" s="17">
        <v>215</v>
      </c>
      <c r="D37" s="17">
        <v>1</v>
      </c>
      <c r="E37" s="17">
        <v>0</v>
      </c>
      <c r="F37" s="17">
        <v>1</v>
      </c>
      <c r="G37" s="17">
        <v>0</v>
      </c>
      <c r="H37" s="17">
        <v>639</v>
      </c>
      <c r="I37" s="3" t="s">
        <v>6742</v>
      </c>
      <c r="J37" s="3" t="s">
        <v>8472</v>
      </c>
      <c r="K37" s="3" t="s">
        <v>8499</v>
      </c>
      <c r="L37" s="3">
        <v>-0.45099606990304503</v>
      </c>
      <c r="M37" s="3">
        <v>0.31990648765927698</v>
      </c>
      <c r="N37" s="3">
        <v>0.654867806374823</v>
      </c>
      <c r="O37" s="3">
        <v>0.654867806374823</v>
      </c>
      <c r="P37" s="3" t="s">
        <v>8496</v>
      </c>
      <c r="Q37" s="3" t="s">
        <v>8452</v>
      </c>
    </row>
    <row r="38" spans="1:17" x14ac:dyDescent="0.3">
      <c r="A38" s="3" t="s">
        <v>8368</v>
      </c>
      <c r="B38" s="17">
        <v>12</v>
      </c>
      <c r="C38" s="17">
        <v>214</v>
      </c>
      <c r="D38" s="17">
        <v>1</v>
      </c>
      <c r="E38" s="17">
        <v>0</v>
      </c>
      <c r="F38" s="17">
        <v>1</v>
      </c>
      <c r="G38" s="17">
        <v>0</v>
      </c>
      <c r="H38" s="17">
        <v>641</v>
      </c>
      <c r="I38" s="3" t="s">
        <v>6742</v>
      </c>
      <c r="J38" s="3" t="s">
        <v>41</v>
      </c>
      <c r="K38" s="3" t="s">
        <v>7189</v>
      </c>
      <c r="L38" s="3">
        <v>-0.45429487728685902</v>
      </c>
      <c r="M38" s="3">
        <v>0.32212373080630202</v>
      </c>
      <c r="N38" s="3">
        <v>0.65451028758447605</v>
      </c>
      <c r="O38" s="3">
        <v>0.65451028758447605</v>
      </c>
      <c r="P38" s="3" t="s">
        <v>8496</v>
      </c>
      <c r="Q38" s="3" t="s">
        <v>8452</v>
      </c>
    </row>
    <row r="39" spans="1:17" x14ac:dyDescent="0.3">
      <c r="A39" s="3" t="s">
        <v>8376</v>
      </c>
      <c r="B39" s="17">
        <v>12</v>
      </c>
      <c r="C39" s="17">
        <v>209</v>
      </c>
      <c r="D39" s="17">
        <v>1</v>
      </c>
      <c r="E39" s="17">
        <v>0</v>
      </c>
      <c r="F39" s="17">
        <v>1</v>
      </c>
      <c r="G39" s="17">
        <v>0</v>
      </c>
      <c r="H39" s="17">
        <v>637</v>
      </c>
      <c r="I39" s="3" t="s">
        <v>6742</v>
      </c>
      <c r="J39" s="3" t="s">
        <v>41</v>
      </c>
      <c r="K39" s="3" t="s">
        <v>7189</v>
      </c>
      <c r="L39" s="3">
        <v>-0.45020425568948003</v>
      </c>
      <c r="M39" s="3">
        <v>0.31949493458115802</v>
      </c>
      <c r="N39" s="3">
        <v>0.65341593618182703</v>
      </c>
      <c r="O39" s="3">
        <v>0.65341593618182703</v>
      </c>
      <c r="P39" s="3" t="s">
        <v>8496</v>
      </c>
      <c r="Q39" s="3" t="s">
        <v>8452</v>
      </c>
    </row>
    <row r="40" spans="1:17" x14ac:dyDescent="0.3">
      <c r="A40" s="3" t="s">
        <v>8374</v>
      </c>
      <c r="B40" s="17">
        <v>13</v>
      </c>
      <c r="C40" s="17">
        <v>215</v>
      </c>
      <c r="D40" s="17">
        <v>1</v>
      </c>
      <c r="E40" s="17">
        <v>0</v>
      </c>
      <c r="F40" s="17">
        <v>1</v>
      </c>
      <c r="G40" s="17">
        <v>0</v>
      </c>
      <c r="H40" s="17">
        <v>638</v>
      </c>
      <c r="I40" s="3" t="s">
        <v>8375</v>
      </c>
      <c r="J40" s="3" t="s">
        <v>8476</v>
      </c>
      <c r="K40" s="3" t="s">
        <v>8499</v>
      </c>
      <c r="L40" s="3">
        <v>-0.45588238403284298</v>
      </c>
      <c r="M40" s="3">
        <v>0.31733148174133402</v>
      </c>
      <c r="N40" s="3">
        <v>0.652740630901814</v>
      </c>
      <c r="O40" s="3">
        <v>0.652740630901814</v>
      </c>
      <c r="P40" s="3" t="s">
        <v>8496</v>
      </c>
      <c r="Q40" s="3" t="s">
        <v>8452</v>
      </c>
    </row>
    <row r="41" spans="1:17" x14ac:dyDescent="0.3">
      <c r="A41" s="3" t="s">
        <v>8372</v>
      </c>
      <c r="B41" s="17">
        <v>13</v>
      </c>
      <c r="C41" s="17">
        <v>214</v>
      </c>
      <c r="D41" s="17">
        <v>1</v>
      </c>
      <c r="E41" s="17">
        <v>0</v>
      </c>
      <c r="F41" s="17">
        <v>1</v>
      </c>
      <c r="G41" s="17">
        <v>0</v>
      </c>
      <c r="H41" s="17">
        <v>638</v>
      </c>
      <c r="I41" s="3" t="s">
        <v>8373</v>
      </c>
      <c r="J41" s="3" t="s">
        <v>8475</v>
      </c>
      <c r="K41" s="3" t="s">
        <v>8499</v>
      </c>
      <c r="L41" s="3">
        <v>-0.45772464600537099</v>
      </c>
      <c r="M41" s="3">
        <v>0.32029949908043698</v>
      </c>
      <c r="N41" s="3">
        <v>0.65134908987489104</v>
      </c>
      <c r="O41" s="3">
        <v>0.65134908987489104</v>
      </c>
      <c r="P41" s="3" t="s">
        <v>8496</v>
      </c>
      <c r="Q41" s="3" t="s">
        <v>8452</v>
      </c>
    </row>
    <row r="42" spans="1:17" x14ac:dyDescent="0.3">
      <c r="A42" s="3" t="s">
        <v>8370</v>
      </c>
      <c r="B42" s="17">
        <v>10</v>
      </c>
      <c r="C42" s="17">
        <v>220</v>
      </c>
      <c r="D42" s="17">
        <v>1</v>
      </c>
      <c r="E42" s="17">
        <v>0</v>
      </c>
      <c r="F42" s="17">
        <v>1</v>
      </c>
      <c r="G42" s="17">
        <v>0</v>
      </c>
      <c r="H42" s="17">
        <v>639</v>
      </c>
      <c r="I42" s="3" t="s">
        <v>6742</v>
      </c>
      <c r="J42" s="3" t="s">
        <v>8473</v>
      </c>
      <c r="K42" s="3" t="s">
        <v>8499</v>
      </c>
      <c r="L42" s="3">
        <v>-0.44618522015677903</v>
      </c>
      <c r="M42" s="3">
        <v>0.31756350262164701</v>
      </c>
      <c r="N42" s="3">
        <v>0.65119229459307404</v>
      </c>
      <c r="O42" s="3">
        <v>0.65119229459307404</v>
      </c>
      <c r="P42" s="3" t="s">
        <v>8496</v>
      </c>
      <c r="Q42" s="3" t="s">
        <v>8452</v>
      </c>
    </row>
    <row r="43" spans="1:17" x14ac:dyDescent="0.3">
      <c r="A43" s="3" t="s">
        <v>8378</v>
      </c>
      <c r="B43" s="17">
        <v>12</v>
      </c>
      <c r="C43" s="17">
        <v>217</v>
      </c>
      <c r="D43" s="17">
        <v>1</v>
      </c>
      <c r="E43" s="17">
        <v>0</v>
      </c>
      <c r="F43" s="17">
        <v>1</v>
      </c>
      <c r="G43" s="17">
        <v>0</v>
      </c>
      <c r="H43" s="17">
        <v>635</v>
      </c>
      <c r="I43" s="3" t="s">
        <v>6742</v>
      </c>
      <c r="J43" s="3" t="s">
        <v>41</v>
      </c>
      <c r="K43" s="3" t="s">
        <v>7189</v>
      </c>
      <c r="L43" s="3">
        <v>-0.44890417694911899</v>
      </c>
      <c r="M43" s="3">
        <v>0.32272721745159899</v>
      </c>
      <c r="N43" s="3">
        <v>0.65010709995974603</v>
      </c>
      <c r="O43" s="3">
        <v>0.65010709995974603</v>
      </c>
      <c r="P43" s="3" t="s">
        <v>8496</v>
      </c>
      <c r="Q43" s="3" t="s">
        <v>8452</v>
      </c>
    </row>
    <row r="44" spans="1:17" x14ac:dyDescent="0.3">
      <c r="A44" s="3" t="s">
        <v>8377</v>
      </c>
      <c r="B44" s="17">
        <v>12</v>
      </c>
      <c r="C44" s="17">
        <v>214</v>
      </c>
      <c r="D44" s="17">
        <v>1</v>
      </c>
      <c r="E44" s="17">
        <v>0</v>
      </c>
      <c r="F44" s="17">
        <v>1</v>
      </c>
      <c r="G44" s="17">
        <v>0</v>
      </c>
      <c r="H44" s="17">
        <v>637</v>
      </c>
      <c r="I44" s="3" t="s">
        <v>6742</v>
      </c>
      <c r="J44" s="3" t="s">
        <v>7275</v>
      </c>
      <c r="K44" s="3" t="s">
        <v>7192</v>
      </c>
      <c r="L44" s="3">
        <v>-0.446832504706974</v>
      </c>
      <c r="M44" s="3">
        <v>0.31527058527521301</v>
      </c>
      <c r="N44" s="3">
        <v>0.64653550683002403</v>
      </c>
      <c r="O44" s="3">
        <v>0.64653550683002403</v>
      </c>
      <c r="P44" s="3" t="s">
        <v>8496</v>
      </c>
      <c r="Q44" s="3" t="s">
        <v>8452</v>
      </c>
    </row>
    <row r="45" spans="1:17" x14ac:dyDescent="0.3">
      <c r="A45" s="3" t="s">
        <v>8383</v>
      </c>
      <c r="B45" s="17">
        <v>16</v>
      </c>
      <c r="C45" s="17">
        <v>204</v>
      </c>
      <c r="D45" s="17">
        <v>1</v>
      </c>
      <c r="E45" s="17">
        <v>0</v>
      </c>
      <c r="F45" s="17">
        <v>1</v>
      </c>
      <c r="G45" s="17">
        <v>0</v>
      </c>
      <c r="H45" s="17">
        <v>616</v>
      </c>
      <c r="I45" s="3" t="s">
        <v>8384</v>
      </c>
      <c r="J45" s="3" t="s">
        <v>8478</v>
      </c>
      <c r="K45" s="3" t="s">
        <v>8499</v>
      </c>
      <c r="L45" s="3">
        <v>-0.45604872419550302</v>
      </c>
      <c r="M45" s="3">
        <v>0.29694397174172499</v>
      </c>
      <c r="N45" s="3">
        <v>0.64475433652827496</v>
      </c>
      <c r="O45" s="3">
        <v>0.64475433652827496</v>
      </c>
      <c r="P45" s="3" t="s">
        <v>8496</v>
      </c>
      <c r="Q45" s="3" t="s">
        <v>8452</v>
      </c>
    </row>
    <row r="46" spans="1:17" x14ac:dyDescent="0.3">
      <c r="A46" s="3" t="s">
        <v>8438</v>
      </c>
      <c r="B46" s="17">
        <v>17</v>
      </c>
      <c r="C46" s="17">
        <v>300</v>
      </c>
      <c r="D46" s="17">
        <v>1</v>
      </c>
      <c r="E46" s="17">
        <v>0</v>
      </c>
      <c r="F46" s="17">
        <v>1</v>
      </c>
      <c r="G46" s="17">
        <v>0</v>
      </c>
      <c r="H46" s="17">
        <v>542</v>
      </c>
      <c r="I46" s="3" t="s">
        <v>6742</v>
      </c>
      <c r="J46" s="3" t="s">
        <v>7247</v>
      </c>
      <c r="K46" s="3" t="s">
        <v>7192</v>
      </c>
      <c r="L46" s="3">
        <v>0.229412647336139</v>
      </c>
      <c r="M46" s="3">
        <v>0.63842665328478998</v>
      </c>
      <c r="N46" s="3">
        <v>-0.18952158423256499</v>
      </c>
      <c r="O46" s="3">
        <v>0.63842665328478998</v>
      </c>
      <c r="P46" s="3" t="s">
        <v>8494</v>
      </c>
      <c r="Q46" s="3" t="s">
        <v>8465</v>
      </c>
    </row>
    <row r="47" spans="1:17" x14ac:dyDescent="0.3">
      <c r="A47" s="3" t="s">
        <v>8353</v>
      </c>
      <c r="B47" s="17">
        <v>6</v>
      </c>
      <c r="C47" s="17">
        <v>225</v>
      </c>
      <c r="D47" s="17">
        <v>1</v>
      </c>
      <c r="E47" s="17">
        <v>0</v>
      </c>
      <c r="F47" s="17">
        <v>1</v>
      </c>
      <c r="G47" s="17">
        <v>0</v>
      </c>
      <c r="H47" s="17">
        <v>671</v>
      </c>
      <c r="I47" s="3" t="s">
        <v>8354</v>
      </c>
      <c r="J47" s="3" t="s">
        <v>6755</v>
      </c>
      <c r="K47" s="3" t="s">
        <v>7182</v>
      </c>
      <c r="L47" s="3">
        <v>0.57894461119877005</v>
      </c>
      <c r="M47" s="3">
        <v>-5.5977026577519698E-2</v>
      </c>
      <c r="N47" s="3">
        <v>0.39738101669523501</v>
      </c>
      <c r="O47" s="3">
        <v>0.57894461119877005</v>
      </c>
      <c r="P47" s="3" t="s">
        <v>8494</v>
      </c>
      <c r="Q47" s="3" t="s">
        <v>8455</v>
      </c>
    </row>
    <row r="48" spans="1:17" x14ac:dyDescent="0.3">
      <c r="A48" s="3" t="s">
        <v>8356</v>
      </c>
      <c r="B48" s="17">
        <v>14</v>
      </c>
      <c r="C48" s="17">
        <v>285</v>
      </c>
      <c r="D48" s="17">
        <v>1</v>
      </c>
      <c r="E48" s="17">
        <v>0</v>
      </c>
      <c r="F48" s="17">
        <v>1</v>
      </c>
      <c r="G48" s="17">
        <v>0</v>
      </c>
      <c r="H48" s="17">
        <v>664</v>
      </c>
      <c r="I48" s="3" t="s">
        <v>6742</v>
      </c>
      <c r="J48" s="3" t="s">
        <v>41</v>
      </c>
      <c r="K48" s="3" t="s">
        <v>7189</v>
      </c>
      <c r="L48" s="3">
        <v>0.27702451896192698</v>
      </c>
      <c r="M48" s="3">
        <v>0.57813806844300797</v>
      </c>
      <c r="N48" s="3">
        <v>-0.20575477377377199</v>
      </c>
      <c r="O48" s="3">
        <v>0.57813806844300797</v>
      </c>
      <c r="P48" s="3" t="s">
        <v>8494</v>
      </c>
      <c r="Q48" s="3" t="s">
        <v>8465</v>
      </c>
    </row>
    <row r="49" spans="1:17" x14ac:dyDescent="0.3">
      <c r="A49" s="3" t="s">
        <v>8347</v>
      </c>
      <c r="B49" s="17">
        <v>8</v>
      </c>
      <c r="C49" s="17">
        <v>222</v>
      </c>
      <c r="D49" s="17">
        <v>1</v>
      </c>
      <c r="E49" s="17">
        <v>0</v>
      </c>
      <c r="F49" s="17">
        <v>1</v>
      </c>
      <c r="G49" s="17">
        <v>0</v>
      </c>
      <c r="H49" s="17">
        <v>680</v>
      </c>
      <c r="I49" s="3" t="s">
        <v>6742</v>
      </c>
      <c r="J49" s="3" t="s">
        <v>8462</v>
      </c>
      <c r="K49" s="3" t="s">
        <v>7186</v>
      </c>
      <c r="L49" s="3">
        <v>0.56903104412466698</v>
      </c>
      <c r="M49" s="3">
        <v>-5.5143140504933602E-2</v>
      </c>
      <c r="N49" s="3">
        <v>0.428441626159628</v>
      </c>
      <c r="O49" s="3">
        <v>0.56903104412466698</v>
      </c>
      <c r="P49" s="3" t="s">
        <v>8494</v>
      </c>
      <c r="Q49" s="3" t="s">
        <v>8455</v>
      </c>
    </row>
    <row r="50" spans="1:17" x14ac:dyDescent="0.3">
      <c r="A50" s="3" t="s">
        <v>8358</v>
      </c>
      <c r="B50" s="17">
        <v>7</v>
      </c>
      <c r="C50" s="17">
        <v>215</v>
      </c>
      <c r="D50" s="17">
        <v>1</v>
      </c>
      <c r="E50" s="17">
        <v>0</v>
      </c>
      <c r="F50" s="17">
        <v>1</v>
      </c>
      <c r="G50" s="17">
        <v>0</v>
      </c>
      <c r="H50" s="17">
        <v>663</v>
      </c>
      <c r="I50" s="3" t="s">
        <v>6742</v>
      </c>
      <c r="J50" s="3" t="s">
        <v>8467</v>
      </c>
      <c r="K50" s="3" t="s">
        <v>8468</v>
      </c>
      <c r="L50" s="3">
        <v>0.56330491070625799</v>
      </c>
      <c r="M50" s="3">
        <v>-4.6799795697682098E-2</v>
      </c>
      <c r="N50" s="3">
        <v>0.41321858544707202</v>
      </c>
      <c r="O50" s="3">
        <v>0.56330491070625799</v>
      </c>
      <c r="P50" s="3" t="s">
        <v>8494</v>
      </c>
      <c r="Q50" s="3" t="s">
        <v>8455</v>
      </c>
    </row>
    <row r="51" spans="1:17" x14ac:dyDescent="0.3">
      <c r="A51" s="3" t="s">
        <v>8367</v>
      </c>
      <c r="B51" s="17">
        <v>11</v>
      </c>
      <c r="C51" s="17">
        <v>299</v>
      </c>
      <c r="D51" s="17">
        <v>1</v>
      </c>
      <c r="E51" s="17">
        <v>0</v>
      </c>
      <c r="F51" s="17">
        <v>1</v>
      </c>
      <c r="G51" s="17">
        <v>0</v>
      </c>
      <c r="H51" s="17">
        <v>641</v>
      </c>
      <c r="I51" s="3" t="s">
        <v>6742</v>
      </c>
      <c r="J51" s="3" t="s">
        <v>8471</v>
      </c>
      <c r="K51" s="3" t="s">
        <v>8468</v>
      </c>
      <c r="L51" s="3">
        <v>0.23867109360612099</v>
      </c>
      <c r="M51" s="3">
        <v>0.55974796584623598</v>
      </c>
      <c r="N51" s="3">
        <v>-0.18458475659076701</v>
      </c>
      <c r="O51" s="3">
        <v>0.55974796584623598</v>
      </c>
      <c r="P51" s="3" t="s">
        <v>8494</v>
      </c>
      <c r="Q51" s="3" t="s">
        <v>8465</v>
      </c>
    </row>
    <row r="52" spans="1:17" x14ac:dyDescent="0.3">
      <c r="A52" s="3" t="s">
        <v>8407</v>
      </c>
      <c r="B52" s="17">
        <v>8</v>
      </c>
      <c r="C52" s="17">
        <v>240</v>
      </c>
      <c r="D52" s="17">
        <v>1</v>
      </c>
      <c r="E52" s="17">
        <v>0</v>
      </c>
      <c r="F52" s="17">
        <v>1</v>
      </c>
      <c r="G52" s="17">
        <v>0</v>
      </c>
      <c r="H52" s="17">
        <v>585</v>
      </c>
      <c r="I52" s="3" t="s">
        <v>6742</v>
      </c>
      <c r="J52" s="3" t="s">
        <v>8453</v>
      </c>
      <c r="K52" s="3" t="s">
        <v>7418</v>
      </c>
      <c r="L52" s="3">
        <v>0.53063628714839695</v>
      </c>
      <c r="M52" s="3">
        <v>-5.5728877395123298E-2</v>
      </c>
      <c r="N52" s="3">
        <v>0.40833629691277901</v>
      </c>
      <c r="O52" s="3">
        <v>0.53063628714839695</v>
      </c>
      <c r="P52" s="3" t="s">
        <v>8494</v>
      </c>
      <c r="Q52" s="3" t="s">
        <v>8455</v>
      </c>
    </row>
    <row r="53" spans="1:17" x14ac:dyDescent="0.3">
      <c r="A53" s="3" t="s">
        <v>8426</v>
      </c>
      <c r="B53" s="17">
        <v>14</v>
      </c>
      <c r="C53" s="17">
        <v>238</v>
      </c>
      <c r="D53" s="17">
        <v>1</v>
      </c>
      <c r="E53" s="17">
        <v>0</v>
      </c>
      <c r="F53" s="17">
        <v>1</v>
      </c>
      <c r="G53" s="17">
        <v>0</v>
      </c>
      <c r="H53" s="17">
        <v>555</v>
      </c>
      <c r="I53" s="3" t="s">
        <v>8427</v>
      </c>
      <c r="J53" s="3" t="s">
        <v>7200</v>
      </c>
      <c r="K53" s="3" t="s">
        <v>7184</v>
      </c>
      <c r="L53" s="3">
        <v>0.52421078845805502</v>
      </c>
      <c r="M53" s="3">
        <v>-2.12633960681381E-2</v>
      </c>
      <c r="N53" s="3">
        <v>0.380815846202952</v>
      </c>
      <c r="O53" s="3">
        <v>0.52421078845805502</v>
      </c>
      <c r="P53" s="3" t="s">
        <v>8494</v>
      </c>
      <c r="Q53" s="3" t="s">
        <v>8455</v>
      </c>
    </row>
    <row r="54" spans="1:17" x14ac:dyDescent="0.3">
      <c r="A54" s="3" t="s">
        <v>8385</v>
      </c>
      <c r="B54" s="17">
        <v>16</v>
      </c>
      <c r="C54" s="17">
        <v>282</v>
      </c>
      <c r="D54" s="17">
        <v>1</v>
      </c>
      <c r="E54" s="17">
        <v>0</v>
      </c>
      <c r="F54" s="17">
        <v>1</v>
      </c>
      <c r="G54" s="17">
        <v>0</v>
      </c>
      <c r="H54" s="17">
        <v>615</v>
      </c>
      <c r="I54" s="3" t="s">
        <v>6742</v>
      </c>
      <c r="J54" s="3" t="s">
        <v>8479</v>
      </c>
      <c r="K54" s="3" t="s">
        <v>8499</v>
      </c>
      <c r="L54" s="3">
        <v>0.239576094034856</v>
      </c>
      <c r="M54" s="3">
        <v>0.52407581812730697</v>
      </c>
      <c r="N54" s="3">
        <v>-0.18824439448758601</v>
      </c>
      <c r="O54" s="3">
        <v>0.52407581812730697</v>
      </c>
      <c r="P54" s="3" t="s">
        <v>8494</v>
      </c>
      <c r="Q54" s="3" t="s">
        <v>8465</v>
      </c>
    </row>
    <row r="55" spans="1:17" x14ac:dyDescent="0.3">
      <c r="A55" s="3" t="s">
        <v>8339</v>
      </c>
      <c r="B55" s="17">
        <v>5</v>
      </c>
      <c r="C55" s="17">
        <v>230</v>
      </c>
      <c r="D55" s="17">
        <v>1</v>
      </c>
      <c r="E55" s="17">
        <v>0</v>
      </c>
      <c r="F55" s="17">
        <v>1</v>
      </c>
      <c r="G55" s="17">
        <v>0</v>
      </c>
      <c r="H55" s="17">
        <v>697</v>
      </c>
      <c r="I55" s="3" t="s">
        <v>6742</v>
      </c>
      <c r="J55" s="3" t="s">
        <v>8456</v>
      </c>
      <c r="K55" s="3" t="s">
        <v>8499</v>
      </c>
      <c r="L55" s="3">
        <v>0.51484509524179101</v>
      </c>
      <c r="M55" s="3">
        <v>-0.119839111391233</v>
      </c>
      <c r="N55" s="3">
        <v>0.25439820437588201</v>
      </c>
      <c r="O55" s="3">
        <v>0.51484509524179101</v>
      </c>
      <c r="P55" s="3" t="s">
        <v>8494</v>
      </c>
      <c r="Q55" s="3" t="s">
        <v>8455</v>
      </c>
    </row>
    <row r="56" spans="1:17" x14ac:dyDescent="0.3">
      <c r="A56" s="3" t="s">
        <v>8336</v>
      </c>
      <c r="B56" s="17">
        <v>11</v>
      </c>
      <c r="C56" s="17">
        <v>186</v>
      </c>
      <c r="D56" s="17">
        <v>1</v>
      </c>
      <c r="E56" s="17">
        <v>0</v>
      </c>
      <c r="F56" s="17">
        <v>1</v>
      </c>
      <c r="G56" s="17">
        <v>0</v>
      </c>
      <c r="H56" s="17">
        <v>708</v>
      </c>
      <c r="I56" s="3" t="s">
        <v>6742</v>
      </c>
      <c r="J56" s="3" t="s">
        <v>8458</v>
      </c>
      <c r="K56" s="3" t="s">
        <v>7181</v>
      </c>
      <c r="L56" s="3">
        <v>-0.36253307518142802</v>
      </c>
      <c r="M56" s="3">
        <v>-2.1590998369942702E-2</v>
      </c>
      <c r="N56" s="3">
        <v>0.13845554194495799</v>
      </c>
      <c r="O56" s="3">
        <v>0.36253307518142802</v>
      </c>
      <c r="P56" s="3" t="s">
        <v>8494</v>
      </c>
      <c r="Q56" s="3" t="s">
        <v>8455</v>
      </c>
    </row>
    <row r="57" spans="1:17" x14ac:dyDescent="0.3">
      <c r="A57" s="3" t="s">
        <v>8329</v>
      </c>
      <c r="B57" s="17">
        <v>5</v>
      </c>
      <c r="C57" s="17">
        <v>248</v>
      </c>
      <c r="D57" s="17">
        <v>1</v>
      </c>
      <c r="E57" s="17">
        <v>0</v>
      </c>
      <c r="F57" s="17">
        <v>1</v>
      </c>
      <c r="G57" s="17">
        <v>0</v>
      </c>
      <c r="H57" s="17">
        <v>740</v>
      </c>
      <c r="I57" s="3" t="s">
        <v>6742</v>
      </c>
      <c r="J57" s="3" t="s">
        <v>8454</v>
      </c>
      <c r="K57" s="3" t="s">
        <v>7181</v>
      </c>
      <c r="L57" s="3">
        <v>-0.36072495054592502</v>
      </c>
      <c r="M57" s="3">
        <v>-1.6857393021069301E-2</v>
      </c>
      <c r="N57" s="3">
        <v>-0.35562409147054802</v>
      </c>
      <c r="O57" s="3">
        <v>0.36072495054592502</v>
      </c>
      <c r="P57" s="3" t="s">
        <v>8494</v>
      </c>
      <c r="Q57" s="3" t="s">
        <v>8455</v>
      </c>
    </row>
    <row r="58" spans="1:17" x14ac:dyDescent="0.3">
      <c r="A58" s="3" t="s">
        <v>8357</v>
      </c>
      <c r="B58" s="17">
        <v>18</v>
      </c>
      <c r="C58" s="17">
        <v>168</v>
      </c>
      <c r="D58" s="17">
        <v>1</v>
      </c>
      <c r="E58" s="17">
        <v>0</v>
      </c>
      <c r="F58" s="17">
        <v>1</v>
      </c>
      <c r="G58" s="17">
        <v>0</v>
      </c>
      <c r="H58" s="17">
        <v>664</v>
      </c>
      <c r="I58" s="3" t="s">
        <v>6742</v>
      </c>
      <c r="J58" s="3" t="s">
        <v>8466</v>
      </c>
      <c r="K58" s="3" t="s">
        <v>7181</v>
      </c>
      <c r="L58" s="3">
        <v>-0.35984308279930399</v>
      </c>
      <c r="M58" s="3">
        <v>-2.3758687525680701E-2</v>
      </c>
      <c r="N58" s="3">
        <v>0.18402589827708099</v>
      </c>
      <c r="O58" s="3">
        <v>0.35984308279930399</v>
      </c>
      <c r="P58" s="3" t="s">
        <v>8494</v>
      </c>
      <c r="Q58" s="3" t="s">
        <v>8452</v>
      </c>
    </row>
    <row r="59" spans="1:17" x14ac:dyDescent="0.3">
      <c r="A59" s="3" t="s">
        <v>8335</v>
      </c>
      <c r="B59" s="17">
        <v>7</v>
      </c>
      <c r="C59" s="17">
        <v>241</v>
      </c>
      <c r="D59" s="17">
        <v>1</v>
      </c>
      <c r="E59" s="17">
        <v>0</v>
      </c>
      <c r="F59" s="17">
        <v>1</v>
      </c>
      <c r="G59" s="17">
        <v>0</v>
      </c>
      <c r="H59" s="17">
        <v>711</v>
      </c>
      <c r="I59" s="3" t="s">
        <v>6742</v>
      </c>
      <c r="J59" s="3" t="s">
        <v>8457</v>
      </c>
      <c r="K59" s="3" t="s">
        <v>7181</v>
      </c>
      <c r="L59" s="3">
        <v>-0.33942451652244099</v>
      </c>
      <c r="M59" s="3">
        <v>-1.31828963895811E-2</v>
      </c>
      <c r="N59" s="3">
        <v>-0.35973864215409201</v>
      </c>
      <c r="O59" s="3">
        <v>0.35973864215409201</v>
      </c>
      <c r="P59" s="3" t="s">
        <v>8494</v>
      </c>
      <c r="Q59" s="3" t="s">
        <v>8452</v>
      </c>
    </row>
    <row r="60" spans="1:17" x14ac:dyDescent="0.3">
      <c r="A60" s="3" t="s">
        <v>8320</v>
      </c>
      <c r="B60" s="17">
        <v>7</v>
      </c>
      <c r="C60" s="17">
        <v>247</v>
      </c>
      <c r="D60" s="17">
        <v>1</v>
      </c>
      <c r="E60" s="17">
        <v>0</v>
      </c>
      <c r="F60" s="17">
        <v>1</v>
      </c>
      <c r="G60" s="17">
        <v>0</v>
      </c>
      <c r="H60" s="17">
        <v>801</v>
      </c>
      <c r="I60" s="3" t="s">
        <v>8321</v>
      </c>
      <c r="J60" s="3" t="s">
        <v>8451</v>
      </c>
      <c r="K60" s="3" t="s">
        <v>7182</v>
      </c>
      <c r="L60" s="3">
        <v>-0.32191509611784203</v>
      </c>
      <c r="M60" s="3">
        <v>-1.26153734163997E-2</v>
      </c>
      <c r="N60" s="3">
        <v>-0.34967229417798701</v>
      </c>
      <c r="O60" s="3">
        <v>0.34967229417798701</v>
      </c>
      <c r="P60" s="3" t="s">
        <v>8494</v>
      </c>
      <c r="Q60" s="3" t="s">
        <v>8452</v>
      </c>
    </row>
    <row r="61" spans="1:17" x14ac:dyDescent="0.3">
      <c r="A61" s="3" t="s">
        <v>8359</v>
      </c>
      <c r="B61" s="17">
        <v>15</v>
      </c>
      <c r="C61" s="17">
        <v>197</v>
      </c>
      <c r="D61" s="17">
        <v>1</v>
      </c>
      <c r="E61" s="17">
        <v>0</v>
      </c>
      <c r="F61" s="17">
        <v>1</v>
      </c>
      <c r="G61" s="17">
        <v>0</v>
      </c>
      <c r="H61" s="17">
        <v>659</v>
      </c>
      <c r="I61" s="3" t="s">
        <v>6742</v>
      </c>
      <c r="J61" s="3" t="s">
        <v>41</v>
      </c>
      <c r="K61" s="3" t="s">
        <v>7189</v>
      </c>
      <c r="L61" s="3">
        <v>-0.338973493819548</v>
      </c>
      <c r="M61" s="3">
        <v>-2.1386497374216301E-2</v>
      </c>
      <c r="N61" s="3">
        <v>0.19937097185619301</v>
      </c>
      <c r="O61" s="3">
        <v>0.338973493819548</v>
      </c>
      <c r="P61" s="3" t="s">
        <v>8494</v>
      </c>
      <c r="Q61" s="3" t="s">
        <v>8455</v>
      </c>
    </row>
    <row r="62" spans="1:17" x14ac:dyDescent="0.3">
      <c r="A62" s="3" t="s">
        <v>8343</v>
      </c>
      <c r="B62" s="17">
        <v>13</v>
      </c>
      <c r="C62" s="17">
        <v>206</v>
      </c>
      <c r="D62" s="17">
        <v>1</v>
      </c>
      <c r="E62" s="17">
        <v>0</v>
      </c>
      <c r="F62" s="17">
        <v>1</v>
      </c>
      <c r="G62" s="17">
        <v>0</v>
      </c>
      <c r="H62" s="17">
        <v>687</v>
      </c>
      <c r="I62" s="3" t="s">
        <v>6742</v>
      </c>
      <c r="J62" s="3" t="s">
        <v>7275</v>
      </c>
      <c r="K62" s="3" t="s">
        <v>8499</v>
      </c>
      <c r="L62" s="3">
        <v>-0.33784818354163998</v>
      </c>
      <c r="M62" s="3">
        <v>-3.5232428538167403E-2</v>
      </c>
      <c r="N62" s="3">
        <v>0.13989978327997701</v>
      </c>
      <c r="O62" s="3">
        <v>0.33784818354163998</v>
      </c>
      <c r="P62" s="3" t="s">
        <v>8494</v>
      </c>
      <c r="Q62" s="3" t="s">
        <v>8455</v>
      </c>
    </row>
    <row r="63" spans="1:17" x14ac:dyDescent="0.3">
      <c r="A63" s="3" t="s">
        <v>8351</v>
      </c>
      <c r="B63" s="17">
        <v>11</v>
      </c>
      <c r="C63" s="17">
        <v>193</v>
      </c>
      <c r="D63" s="17">
        <v>1</v>
      </c>
      <c r="E63" s="17">
        <v>0</v>
      </c>
      <c r="F63" s="17">
        <v>1</v>
      </c>
      <c r="G63" s="17">
        <v>0</v>
      </c>
      <c r="H63" s="17">
        <v>673</v>
      </c>
      <c r="I63" s="3" t="s">
        <v>6742</v>
      </c>
      <c r="J63" s="3" t="s">
        <v>41</v>
      </c>
      <c r="K63" s="3" t="s">
        <v>7189</v>
      </c>
      <c r="L63" s="3">
        <v>-0.33685173917439998</v>
      </c>
      <c r="M63" s="3">
        <v>-2.3745802018397901E-2</v>
      </c>
      <c r="N63" s="3">
        <v>0.130773783284026</v>
      </c>
      <c r="O63" s="3">
        <v>0.33685173917439998</v>
      </c>
      <c r="P63" s="3" t="s">
        <v>8494</v>
      </c>
      <c r="Q63" s="3" t="s">
        <v>8455</v>
      </c>
    </row>
    <row r="64" spans="1:17" x14ac:dyDescent="0.3">
      <c r="A64" s="3" t="s">
        <v>8350</v>
      </c>
      <c r="B64" s="17">
        <v>6</v>
      </c>
      <c r="C64" s="17">
        <v>244</v>
      </c>
      <c r="D64" s="17">
        <v>1</v>
      </c>
      <c r="E64" s="17">
        <v>0</v>
      </c>
      <c r="F64" s="17">
        <v>1</v>
      </c>
      <c r="G64" s="17">
        <v>0</v>
      </c>
      <c r="H64" s="17">
        <v>673</v>
      </c>
      <c r="I64" s="3" t="s">
        <v>6742</v>
      </c>
      <c r="J64" s="3" t="s">
        <v>8464</v>
      </c>
      <c r="K64" s="3" t="s">
        <v>7182</v>
      </c>
      <c r="L64" s="3">
        <v>-0.33368269629580199</v>
      </c>
      <c r="M64" s="3">
        <v>-1.68704904480147E-2</v>
      </c>
      <c r="N64" s="3">
        <v>-0.32010800922280902</v>
      </c>
      <c r="O64" s="3">
        <v>0.33368269629580199</v>
      </c>
      <c r="P64" s="3" t="s">
        <v>8494</v>
      </c>
      <c r="Q64" s="3" t="s">
        <v>8455</v>
      </c>
    </row>
    <row r="65" spans="1:17" x14ac:dyDescent="0.3">
      <c r="A65" s="3" t="s">
        <v>8323</v>
      </c>
      <c r="B65" s="17">
        <v>8</v>
      </c>
      <c r="C65" s="17">
        <v>177</v>
      </c>
      <c r="D65" s="17">
        <v>1</v>
      </c>
      <c r="E65" s="17">
        <v>0</v>
      </c>
      <c r="F65" s="17">
        <v>1</v>
      </c>
      <c r="G65" s="17">
        <v>0</v>
      </c>
      <c r="H65" s="17">
        <v>794</v>
      </c>
      <c r="I65" s="3" t="s">
        <v>6742</v>
      </c>
      <c r="J65" s="3" t="s">
        <v>41</v>
      </c>
      <c r="K65" s="3" t="s">
        <v>7189</v>
      </c>
      <c r="L65" s="3">
        <v>0.20660271514228301</v>
      </c>
      <c r="M65" s="3">
        <v>-7.9094074114530403E-3</v>
      </c>
      <c r="N65" s="3">
        <v>0.31557157747793901</v>
      </c>
      <c r="O65" s="3">
        <v>0.31557157747793901</v>
      </c>
      <c r="P65" s="3" t="s">
        <v>8494</v>
      </c>
      <c r="Q65" s="3" t="s">
        <v>8452</v>
      </c>
    </row>
    <row r="66" spans="1:17" x14ac:dyDescent="0.3">
      <c r="A66" s="3" t="s">
        <v>8425</v>
      </c>
      <c r="B66" s="17">
        <v>17</v>
      </c>
      <c r="C66" s="17">
        <v>184</v>
      </c>
      <c r="D66" s="17">
        <v>1</v>
      </c>
      <c r="E66" s="17">
        <v>0</v>
      </c>
      <c r="F66" s="17">
        <v>1</v>
      </c>
      <c r="G66" s="17">
        <v>0</v>
      </c>
      <c r="H66" s="17">
        <v>556</v>
      </c>
      <c r="I66" s="3" t="s">
        <v>6742</v>
      </c>
      <c r="J66" s="3" t="s">
        <v>41</v>
      </c>
      <c r="K66" s="3" t="s">
        <v>7189</v>
      </c>
      <c r="L66" s="3">
        <v>-0.29919980395910301</v>
      </c>
      <c r="M66" s="3">
        <v>-0.106401853361221</v>
      </c>
      <c r="N66" s="3">
        <v>0.12926725262470201</v>
      </c>
      <c r="O66" s="3">
        <v>0.29919980395910301</v>
      </c>
      <c r="P66" s="3" t="s">
        <v>41</v>
      </c>
      <c r="Q66" s="3" t="s">
        <v>8450</v>
      </c>
    </row>
    <row r="67" spans="1:17" x14ac:dyDescent="0.3">
      <c r="A67" s="3" t="s">
        <v>8417</v>
      </c>
      <c r="B67" s="17">
        <v>15</v>
      </c>
      <c r="C67" s="17">
        <v>204</v>
      </c>
      <c r="D67" s="17">
        <v>1</v>
      </c>
      <c r="E67" s="17">
        <v>0</v>
      </c>
      <c r="F67" s="17">
        <v>1</v>
      </c>
      <c r="G67" s="17">
        <v>0</v>
      </c>
      <c r="H67" s="17">
        <v>566</v>
      </c>
      <c r="I67" s="3" t="s">
        <v>8373</v>
      </c>
      <c r="J67" s="3" t="s">
        <v>8475</v>
      </c>
      <c r="K67" s="3" t="s">
        <v>8499</v>
      </c>
      <c r="L67" s="3">
        <v>-0.27785874906835101</v>
      </c>
      <c r="M67" s="3">
        <v>-0.11950707449944301</v>
      </c>
      <c r="N67" s="3">
        <v>0.112596117142417</v>
      </c>
      <c r="O67" s="3">
        <v>0.27785874906835101</v>
      </c>
      <c r="P67" s="3" t="s">
        <v>41</v>
      </c>
      <c r="Q67" s="3" t="s">
        <v>8450</v>
      </c>
    </row>
    <row r="68" spans="1:17" x14ac:dyDescent="0.3">
      <c r="A68" s="3" t="s">
        <v>8322</v>
      </c>
      <c r="B68" s="17">
        <v>9</v>
      </c>
      <c r="C68" s="17">
        <v>184</v>
      </c>
      <c r="D68" s="17">
        <v>1</v>
      </c>
      <c r="E68" s="17">
        <v>0</v>
      </c>
      <c r="F68" s="17">
        <v>1</v>
      </c>
      <c r="G68" s="17">
        <v>0</v>
      </c>
      <c r="H68" s="17">
        <v>798</v>
      </c>
      <c r="I68" s="3" t="s">
        <v>6742</v>
      </c>
      <c r="J68" s="3" t="s">
        <v>41</v>
      </c>
      <c r="K68" s="3" t="s">
        <v>7189</v>
      </c>
      <c r="L68" s="3">
        <v>-0.26594717977604498</v>
      </c>
      <c r="M68" s="3">
        <v>4.3911878074703897E-2</v>
      </c>
      <c r="N68" s="3">
        <v>0.14896743401183801</v>
      </c>
      <c r="O68" s="3">
        <v>0.26594717977604498</v>
      </c>
      <c r="P68" s="3" t="s">
        <v>41</v>
      </c>
      <c r="Q68" s="3" t="s">
        <v>8450</v>
      </c>
    </row>
    <row r="69" spans="1:17" x14ac:dyDescent="0.3">
      <c r="A69" s="3" t="s">
        <v>8433</v>
      </c>
      <c r="B69" s="17">
        <v>12</v>
      </c>
      <c r="C69" s="17">
        <v>188</v>
      </c>
      <c r="D69" s="17">
        <v>1</v>
      </c>
      <c r="E69" s="17">
        <v>0</v>
      </c>
      <c r="F69" s="17">
        <v>1</v>
      </c>
      <c r="G69" s="17">
        <v>0</v>
      </c>
      <c r="H69" s="17">
        <v>548</v>
      </c>
      <c r="I69" s="3" t="s">
        <v>6742</v>
      </c>
      <c r="J69" s="3" t="s">
        <v>41</v>
      </c>
      <c r="K69" s="3" t="s">
        <v>7189</v>
      </c>
      <c r="L69" s="3">
        <v>0.25829512253624398</v>
      </c>
      <c r="M69" s="3">
        <v>-5.0900327381162902E-2</v>
      </c>
      <c r="N69" s="3">
        <v>-0.14113268248230301</v>
      </c>
      <c r="O69" s="3">
        <v>0.25829512253624398</v>
      </c>
      <c r="P69" s="3" t="s">
        <v>41</v>
      </c>
      <c r="Q69" s="3" t="s">
        <v>8450</v>
      </c>
    </row>
    <row r="70" spans="1:17" x14ac:dyDescent="0.3">
      <c r="A70" s="3" t="s">
        <v>8349</v>
      </c>
      <c r="B70" s="17">
        <v>6</v>
      </c>
      <c r="C70" s="17">
        <v>172</v>
      </c>
      <c r="D70" s="17">
        <v>1</v>
      </c>
      <c r="E70" s="17">
        <v>0</v>
      </c>
      <c r="F70" s="17">
        <v>1</v>
      </c>
      <c r="G70" s="17">
        <v>0</v>
      </c>
      <c r="H70" s="17">
        <v>676</v>
      </c>
      <c r="I70" s="3" t="s">
        <v>6742</v>
      </c>
      <c r="J70" s="3" t="s">
        <v>8463</v>
      </c>
      <c r="K70" s="3" t="s">
        <v>7181</v>
      </c>
      <c r="L70" s="3">
        <v>-0.241483888700914</v>
      </c>
      <c r="M70" s="3">
        <v>-0.14916084178050501</v>
      </c>
      <c r="N70" s="3">
        <v>3.7795105177804898E-2</v>
      </c>
      <c r="O70" s="3">
        <v>0.241483888700914</v>
      </c>
      <c r="P70" s="3" t="s">
        <v>41</v>
      </c>
      <c r="Q70" s="3" t="s">
        <v>8450</v>
      </c>
    </row>
    <row r="71" spans="1:17" x14ac:dyDescent="0.3">
      <c r="A71" s="3" t="s">
        <v>8389</v>
      </c>
      <c r="B71" s="17">
        <v>17</v>
      </c>
      <c r="C71" s="17">
        <v>300</v>
      </c>
      <c r="D71" s="17">
        <v>1</v>
      </c>
      <c r="E71" s="17">
        <v>0</v>
      </c>
      <c r="F71" s="17">
        <v>1</v>
      </c>
      <c r="G71" s="17">
        <v>0</v>
      </c>
      <c r="H71" s="17">
        <v>611</v>
      </c>
      <c r="I71" s="3" t="s">
        <v>6742</v>
      </c>
      <c r="J71" s="3" t="s">
        <v>41</v>
      </c>
      <c r="K71" s="3" t="s">
        <v>8499</v>
      </c>
      <c r="L71" s="3">
        <v>-0.20501811770036599</v>
      </c>
      <c r="M71" s="3">
        <v>-4.8491382983234001E-2</v>
      </c>
      <c r="N71" s="3">
        <v>-4.1202586235584399E-2</v>
      </c>
      <c r="O71" s="3">
        <v>0.20501811770036599</v>
      </c>
      <c r="P71" s="3" t="s">
        <v>41</v>
      </c>
      <c r="Q71" s="3" t="s">
        <v>8450</v>
      </c>
    </row>
    <row r="72" spans="1:17" x14ac:dyDescent="0.3">
      <c r="A72" s="3" t="s">
        <v>8337</v>
      </c>
      <c r="B72" s="17">
        <v>2</v>
      </c>
      <c r="C72" s="17">
        <v>199</v>
      </c>
      <c r="D72" s="17" t="s">
        <v>8497</v>
      </c>
      <c r="E72" s="17" t="s">
        <v>8497</v>
      </c>
      <c r="F72" s="17">
        <v>1</v>
      </c>
      <c r="G72" s="17">
        <v>0</v>
      </c>
      <c r="H72" s="17">
        <v>703</v>
      </c>
      <c r="I72" s="3" t="s">
        <v>6742</v>
      </c>
      <c r="J72" s="3" t="s">
        <v>8459</v>
      </c>
      <c r="K72" s="3" t="s">
        <v>7186</v>
      </c>
      <c r="L72" s="3">
        <v>-0.187101072600353</v>
      </c>
      <c r="M72" s="3">
        <v>-4.4685831876977401E-3</v>
      </c>
      <c r="N72" s="3">
        <v>-0.161472617772183</v>
      </c>
      <c r="O72" s="3">
        <v>0.187101072600353</v>
      </c>
      <c r="P72" s="3" t="s">
        <v>41</v>
      </c>
      <c r="Q72" s="3" t="s">
        <v>8450</v>
      </c>
    </row>
    <row r="73" spans="1:17" x14ac:dyDescent="0.3">
      <c r="A73" s="3" t="s">
        <v>8431</v>
      </c>
      <c r="B73" s="17">
        <v>15</v>
      </c>
      <c r="C73" s="17">
        <v>276</v>
      </c>
      <c r="D73" s="17">
        <v>1</v>
      </c>
      <c r="E73" s="17">
        <v>0</v>
      </c>
      <c r="F73" s="17">
        <v>1</v>
      </c>
      <c r="G73" s="17">
        <v>0</v>
      </c>
      <c r="H73" s="17">
        <v>549</v>
      </c>
      <c r="I73" s="3" t="s">
        <v>6742</v>
      </c>
      <c r="J73" s="3" t="s">
        <v>8490</v>
      </c>
      <c r="K73" s="3" t="s">
        <v>7418</v>
      </c>
      <c r="L73" s="3">
        <v>-5.96676785611263E-3</v>
      </c>
      <c r="M73" s="3">
        <v>-7.2330587000960195E-4</v>
      </c>
      <c r="N73" s="3">
        <v>0.169210864592553</v>
      </c>
      <c r="O73" s="3">
        <v>0.169210864592553</v>
      </c>
      <c r="P73" s="3" t="s">
        <v>41</v>
      </c>
      <c r="Q73" s="3" t="s">
        <v>8450</v>
      </c>
    </row>
    <row r="74" spans="1:17" x14ac:dyDescent="0.3">
      <c r="A74" s="3" t="s">
        <v>8328</v>
      </c>
      <c r="B74" s="17">
        <v>12</v>
      </c>
      <c r="C74" s="17">
        <v>204</v>
      </c>
      <c r="D74" s="17">
        <v>1</v>
      </c>
      <c r="E74" s="17">
        <v>0</v>
      </c>
      <c r="F74" s="17">
        <v>1</v>
      </c>
      <c r="G74" s="17">
        <v>0</v>
      </c>
      <c r="H74" s="17">
        <v>741</v>
      </c>
      <c r="I74" s="3" t="s">
        <v>6742</v>
      </c>
      <c r="J74" s="3" t="s">
        <v>41</v>
      </c>
      <c r="K74" s="3" t="s">
        <v>7189</v>
      </c>
      <c r="L74" s="3">
        <v>-0.16823978332553399</v>
      </c>
      <c r="M74" s="3">
        <v>5.1100730001912002E-2</v>
      </c>
      <c r="N74" s="3">
        <v>-7.6929875114117099E-2</v>
      </c>
      <c r="O74" s="3">
        <v>0.16823978332553399</v>
      </c>
      <c r="P74" s="3" t="s">
        <v>41</v>
      </c>
      <c r="Q74" s="3" t="s">
        <v>8450</v>
      </c>
    </row>
    <row r="75" spans="1:17" x14ac:dyDescent="0.3">
      <c r="A75" s="3" t="s">
        <v>8344</v>
      </c>
      <c r="B75" s="17">
        <v>11</v>
      </c>
      <c r="C75" s="17">
        <v>258</v>
      </c>
      <c r="D75" s="17">
        <v>1</v>
      </c>
      <c r="E75" s="17">
        <v>0</v>
      </c>
      <c r="F75" s="17">
        <v>1</v>
      </c>
      <c r="G75" s="17">
        <v>0</v>
      </c>
      <c r="H75" s="17">
        <v>686</v>
      </c>
      <c r="I75" s="3" t="s">
        <v>8345</v>
      </c>
      <c r="J75" s="3" t="s">
        <v>8461</v>
      </c>
      <c r="K75" s="3" t="s">
        <v>8499</v>
      </c>
      <c r="L75" s="3">
        <v>-0.10921227609121099</v>
      </c>
      <c r="M75" s="3">
        <v>-0.15525414412819699</v>
      </c>
      <c r="N75" s="3">
        <v>9.61088244089226E-2</v>
      </c>
      <c r="O75" s="3">
        <v>0.15525414412819699</v>
      </c>
      <c r="P75" s="3" t="s">
        <v>41</v>
      </c>
      <c r="Q75" s="3" t="s">
        <v>8450</v>
      </c>
    </row>
    <row r="76" spans="1:17" x14ac:dyDescent="0.3">
      <c r="A76" s="3" t="s">
        <v>8330</v>
      </c>
      <c r="B76" s="17">
        <v>7</v>
      </c>
      <c r="C76" s="17">
        <v>253</v>
      </c>
      <c r="D76" s="17">
        <v>1</v>
      </c>
      <c r="E76" s="17">
        <v>0</v>
      </c>
      <c r="F76" s="17">
        <v>1</v>
      </c>
      <c r="G76" s="17">
        <v>0</v>
      </c>
      <c r="H76" s="17">
        <v>735</v>
      </c>
      <c r="I76" s="3" t="s">
        <v>8331</v>
      </c>
      <c r="J76" s="3" t="s">
        <v>8456</v>
      </c>
      <c r="K76" s="3" t="s">
        <v>8499</v>
      </c>
      <c r="L76" s="3">
        <v>-9.5324729143277901E-4</v>
      </c>
      <c r="M76" s="3">
        <v>-2.50964028647764E-2</v>
      </c>
      <c r="N76" s="3">
        <v>0.153646071907653</v>
      </c>
      <c r="O76" s="3">
        <v>0.153646071907653</v>
      </c>
      <c r="P76" s="3" t="s">
        <v>41</v>
      </c>
      <c r="Q76" s="3" t="s">
        <v>8450</v>
      </c>
    </row>
    <row r="77" spans="1:17" x14ac:dyDescent="0.3">
      <c r="A77" s="3" t="s">
        <v>8325</v>
      </c>
      <c r="B77" s="17">
        <v>3</v>
      </c>
      <c r="C77" s="17">
        <v>347</v>
      </c>
      <c r="D77" s="17" t="s">
        <v>8497</v>
      </c>
      <c r="E77" s="17" t="s">
        <v>8497</v>
      </c>
      <c r="F77" s="17">
        <v>1</v>
      </c>
      <c r="G77" s="17">
        <v>0</v>
      </c>
      <c r="H77" s="17">
        <v>783</v>
      </c>
      <c r="I77" s="3" t="s">
        <v>6742</v>
      </c>
      <c r="J77" s="3" t="s">
        <v>8453</v>
      </c>
      <c r="K77" s="3" t="s">
        <v>7418</v>
      </c>
      <c r="L77" s="3">
        <v>-2.7800397546200201E-2</v>
      </c>
      <c r="M77" s="3">
        <v>-0.130668116619261</v>
      </c>
      <c r="N77" s="3">
        <v>4.0436744123099597E-2</v>
      </c>
      <c r="O77" s="3">
        <v>0.130668116619261</v>
      </c>
      <c r="P77" s="3" t="s">
        <v>41</v>
      </c>
      <c r="Q77" s="3" t="s">
        <v>8450</v>
      </c>
    </row>
    <row r="78" spans="1:17" x14ac:dyDescent="0.3">
      <c r="A78" s="3" t="s">
        <v>8381</v>
      </c>
      <c r="B78" s="17">
        <v>10</v>
      </c>
      <c r="C78" s="17">
        <v>252</v>
      </c>
      <c r="D78" s="17">
        <v>1</v>
      </c>
      <c r="E78" s="17">
        <v>0</v>
      </c>
      <c r="F78" s="17">
        <v>1</v>
      </c>
      <c r="G78" s="17">
        <v>0</v>
      </c>
      <c r="H78" s="17">
        <v>620</v>
      </c>
      <c r="I78" s="3" t="s">
        <v>6742</v>
      </c>
      <c r="J78" s="3" t="s">
        <v>8477</v>
      </c>
      <c r="K78" s="3" t="s">
        <v>7192</v>
      </c>
      <c r="L78" s="3">
        <v>0.12975231730063999</v>
      </c>
      <c r="M78" s="3">
        <v>9.0578572959857606E-2</v>
      </c>
      <c r="N78" s="3">
        <v>-9.8557128948311104E-2</v>
      </c>
      <c r="O78" s="3">
        <v>0.12975231730063999</v>
      </c>
      <c r="P78" s="3" t="s">
        <v>41</v>
      </c>
      <c r="Q78" s="3" t="s">
        <v>8450</v>
      </c>
    </row>
    <row r="79" spans="1:17" x14ac:dyDescent="0.3">
      <c r="A79" s="3" t="s">
        <v>8348</v>
      </c>
      <c r="B79" s="17">
        <v>7</v>
      </c>
      <c r="C79" s="17">
        <v>223</v>
      </c>
      <c r="D79" s="17">
        <v>1</v>
      </c>
      <c r="E79" s="17">
        <v>0</v>
      </c>
      <c r="F79" s="17">
        <v>1</v>
      </c>
      <c r="G79" s="17">
        <v>0</v>
      </c>
      <c r="H79" s="17">
        <v>678</v>
      </c>
      <c r="I79" s="3" t="s">
        <v>6742</v>
      </c>
      <c r="J79" s="3" t="s">
        <v>41</v>
      </c>
      <c r="K79" s="3" t="s">
        <v>7189</v>
      </c>
      <c r="L79" s="3">
        <v>9.4885625351744898E-2</v>
      </c>
      <c r="M79" s="3">
        <v>5.5452318538776899E-2</v>
      </c>
      <c r="N79" s="3">
        <v>-0.10543794849935401</v>
      </c>
      <c r="O79" s="3">
        <v>0.10543794849935401</v>
      </c>
      <c r="P79" s="3" t="s">
        <v>41</v>
      </c>
      <c r="Q79" s="3" t="s">
        <v>8450</v>
      </c>
    </row>
    <row r="80" spans="1:17" x14ac:dyDescent="0.3">
      <c r="A80" s="3" t="s">
        <v>8423</v>
      </c>
      <c r="B80" s="17">
        <v>22</v>
      </c>
      <c r="C80" s="17">
        <v>235</v>
      </c>
      <c r="D80" s="17">
        <v>1</v>
      </c>
      <c r="E80" s="17">
        <v>0</v>
      </c>
      <c r="F80" s="17">
        <v>1</v>
      </c>
      <c r="G80" s="17">
        <v>0</v>
      </c>
      <c r="H80" s="17">
        <v>560</v>
      </c>
      <c r="I80" s="3" t="s">
        <v>6742</v>
      </c>
      <c r="J80" s="3" t="s">
        <v>8487</v>
      </c>
      <c r="K80" s="3" t="s">
        <v>7182</v>
      </c>
      <c r="L80" s="3">
        <v>8.3735665617086105E-2</v>
      </c>
      <c r="M80" s="3">
        <v>-0.10459042795802399</v>
      </c>
      <c r="N80" s="3">
        <v>-6.8059942697223499E-2</v>
      </c>
      <c r="O80" s="3">
        <v>0.10459042795802399</v>
      </c>
      <c r="P80" s="3" t="s">
        <v>41</v>
      </c>
      <c r="Q80" s="3" t="s">
        <v>8450</v>
      </c>
    </row>
    <row r="81" spans="1:17" x14ac:dyDescent="0.3">
      <c r="A81" s="3" t="s">
        <v>8366</v>
      </c>
      <c r="B81" s="17">
        <v>13</v>
      </c>
      <c r="C81" s="17">
        <v>221</v>
      </c>
      <c r="D81" s="17">
        <v>1</v>
      </c>
      <c r="E81" s="17">
        <v>0</v>
      </c>
      <c r="F81" s="17">
        <v>1</v>
      </c>
      <c r="G81" s="17">
        <v>0</v>
      </c>
      <c r="H81" s="17">
        <v>642</v>
      </c>
      <c r="I81" s="3" t="s">
        <v>6742</v>
      </c>
      <c r="J81" s="3" t="s">
        <v>8470</v>
      </c>
      <c r="K81" s="3" t="s">
        <v>7184</v>
      </c>
      <c r="L81" s="3">
        <v>-8.6702249717743596E-2</v>
      </c>
      <c r="M81" s="3">
        <v>-0.103777032297118</v>
      </c>
      <c r="N81" s="3">
        <v>-1.9935786736121001E-2</v>
      </c>
      <c r="O81" s="3">
        <v>0.103777032297118</v>
      </c>
      <c r="P81" s="3" t="s">
        <v>41</v>
      </c>
      <c r="Q81" s="3" t="s">
        <v>8450</v>
      </c>
    </row>
    <row r="82" spans="1:17" x14ac:dyDescent="0.3">
      <c r="A82" s="3" t="s">
        <v>8388</v>
      </c>
      <c r="B82" s="17">
        <v>13</v>
      </c>
      <c r="C82" s="17">
        <v>238</v>
      </c>
      <c r="D82" s="17">
        <v>1</v>
      </c>
      <c r="E82" s="17">
        <v>0</v>
      </c>
      <c r="F82" s="17">
        <v>1</v>
      </c>
      <c r="G82" s="17">
        <v>0</v>
      </c>
      <c r="H82" s="17">
        <v>611</v>
      </c>
      <c r="I82" s="3" t="s">
        <v>6742</v>
      </c>
      <c r="J82" s="3" t="s">
        <v>41</v>
      </c>
      <c r="K82" s="3" t="s">
        <v>7189</v>
      </c>
      <c r="L82" s="3">
        <v>0.103699231306022</v>
      </c>
      <c r="M82" s="3">
        <v>-4.5713110431044403E-2</v>
      </c>
      <c r="N82" s="3">
        <v>5.72405097290829E-2</v>
      </c>
      <c r="O82" s="3">
        <v>0.103699231306022</v>
      </c>
      <c r="P82" s="3" t="s">
        <v>41</v>
      </c>
      <c r="Q82" s="3" t="s">
        <v>8450</v>
      </c>
    </row>
    <row r="83" spans="1:17" x14ac:dyDescent="0.3">
      <c r="A83" s="3" t="s">
        <v>8342</v>
      </c>
      <c r="B83" s="17">
        <v>11</v>
      </c>
      <c r="C83" s="17">
        <v>248</v>
      </c>
      <c r="D83" s="17">
        <v>1</v>
      </c>
      <c r="E83" s="17">
        <v>0</v>
      </c>
      <c r="F83" s="17">
        <v>1</v>
      </c>
      <c r="G83" s="17">
        <v>0</v>
      </c>
      <c r="H83" s="17">
        <v>688</v>
      </c>
      <c r="I83" s="3" t="s">
        <v>6742</v>
      </c>
      <c r="J83" s="3" t="s">
        <v>41</v>
      </c>
      <c r="K83" s="3" t="s">
        <v>8499</v>
      </c>
      <c r="L83" s="3">
        <v>-1.17605310284572E-2</v>
      </c>
      <c r="M83" s="3">
        <v>0.102952448169434</v>
      </c>
      <c r="N83" s="3">
        <v>8.9924333758046898E-2</v>
      </c>
      <c r="O83" s="3">
        <v>0.102952448169434</v>
      </c>
      <c r="P83" s="3" t="s">
        <v>41</v>
      </c>
      <c r="Q83" s="3" t="s">
        <v>8450</v>
      </c>
    </row>
    <row r="84" spans="1:17" x14ac:dyDescent="0.3">
      <c r="A84" s="3" t="s">
        <v>8364</v>
      </c>
      <c r="B84" s="17">
        <v>7</v>
      </c>
      <c r="C84" s="17">
        <v>203</v>
      </c>
      <c r="D84" s="17">
        <v>1</v>
      </c>
      <c r="E84" s="17">
        <v>0</v>
      </c>
      <c r="F84" s="17">
        <v>1</v>
      </c>
      <c r="G84" s="17">
        <v>0</v>
      </c>
      <c r="H84" s="17">
        <v>646</v>
      </c>
      <c r="I84" s="3" t="s">
        <v>6742</v>
      </c>
      <c r="J84" s="3" t="s">
        <v>7212</v>
      </c>
      <c r="K84" s="3" t="s">
        <v>7181</v>
      </c>
      <c r="L84" s="3">
        <v>0.101256734483681</v>
      </c>
      <c r="M84" s="3">
        <v>-6.2165878962996898E-2</v>
      </c>
      <c r="N84" s="3">
        <v>7.6714118621329E-2</v>
      </c>
      <c r="O84" s="3">
        <v>0.101256734483681</v>
      </c>
      <c r="P84" s="3" t="s">
        <v>41</v>
      </c>
      <c r="Q84" s="3" t="s">
        <v>8450</v>
      </c>
    </row>
    <row r="85" spans="1:17" x14ac:dyDescent="0.3">
      <c r="A85" s="3" t="s">
        <v>8340</v>
      </c>
      <c r="B85" s="17">
        <v>11</v>
      </c>
      <c r="C85" s="17">
        <v>322</v>
      </c>
      <c r="D85" s="17">
        <v>1</v>
      </c>
      <c r="E85" s="17">
        <v>0</v>
      </c>
      <c r="F85" s="17">
        <v>1</v>
      </c>
      <c r="G85" s="17">
        <v>0</v>
      </c>
      <c r="H85" s="17">
        <v>693</v>
      </c>
      <c r="I85" s="3" t="s">
        <v>8341</v>
      </c>
      <c r="J85" s="3" t="s">
        <v>41</v>
      </c>
      <c r="K85" s="3" t="s">
        <v>8499</v>
      </c>
      <c r="L85" s="3">
        <v>9.7359461982281695E-2</v>
      </c>
      <c r="M85" s="3">
        <v>1.79141146762316E-2</v>
      </c>
      <c r="N85" s="3">
        <v>5.0867087379623102E-2</v>
      </c>
      <c r="O85" s="3">
        <v>9.7359461982281695E-2</v>
      </c>
      <c r="P85" s="3" t="s">
        <v>41</v>
      </c>
      <c r="Q85" s="3" t="s">
        <v>8450</v>
      </c>
    </row>
    <row r="86" spans="1:17" x14ac:dyDescent="0.3">
      <c r="A86" s="3" t="s">
        <v>8355</v>
      </c>
      <c r="B86" s="17">
        <v>7</v>
      </c>
      <c r="C86" s="17">
        <v>208</v>
      </c>
      <c r="D86" s="17">
        <v>1</v>
      </c>
      <c r="E86" s="17">
        <v>0</v>
      </c>
      <c r="F86" s="17">
        <v>1</v>
      </c>
      <c r="G86" s="17">
        <v>0</v>
      </c>
      <c r="H86" s="17">
        <v>670</v>
      </c>
      <c r="I86" s="3" t="s">
        <v>6742</v>
      </c>
      <c r="J86" s="3" t="s">
        <v>41</v>
      </c>
      <c r="K86" s="3" t="s">
        <v>7189</v>
      </c>
      <c r="L86" s="3">
        <v>-9.4689989313111705E-2</v>
      </c>
      <c r="M86" s="3">
        <v>4.8237462025936297E-2</v>
      </c>
      <c r="N86" s="3">
        <v>-3.1045301179535599E-2</v>
      </c>
      <c r="O86" s="3">
        <v>9.4689989313111705E-2</v>
      </c>
      <c r="P86" s="3" t="s">
        <v>41</v>
      </c>
      <c r="Q86" s="3" t="s">
        <v>8450</v>
      </c>
    </row>
    <row r="87" spans="1:17" x14ac:dyDescent="0.3">
      <c r="A87" s="3" t="s">
        <v>8332</v>
      </c>
      <c r="B87" s="17">
        <v>6</v>
      </c>
      <c r="C87" s="17">
        <v>353</v>
      </c>
      <c r="D87" s="17">
        <v>1</v>
      </c>
      <c r="E87" s="17">
        <v>0</v>
      </c>
      <c r="F87" s="17">
        <v>1</v>
      </c>
      <c r="G87" s="17">
        <v>0</v>
      </c>
      <c r="H87" s="17">
        <v>732</v>
      </c>
      <c r="I87" s="3" t="s">
        <v>6742</v>
      </c>
      <c r="J87" s="3" t="s">
        <v>41</v>
      </c>
      <c r="K87" s="3" t="s">
        <v>7184</v>
      </c>
      <c r="L87" s="3">
        <v>-1.5708336050458099E-2</v>
      </c>
      <c r="M87" s="3">
        <v>-9.3412183980545405E-2</v>
      </c>
      <c r="N87" s="3">
        <v>6.0952833836350702E-2</v>
      </c>
      <c r="O87" s="3">
        <v>9.3412183980545405E-2</v>
      </c>
      <c r="P87" s="3" t="s">
        <v>41</v>
      </c>
      <c r="Q87" s="3" t="s">
        <v>8450</v>
      </c>
    </row>
    <row r="88" spans="1:17" x14ac:dyDescent="0.3">
      <c r="A88" s="3" t="s">
        <v>8327</v>
      </c>
      <c r="B88" s="17">
        <v>9</v>
      </c>
      <c r="C88" s="17">
        <v>202</v>
      </c>
      <c r="D88" s="17">
        <v>1</v>
      </c>
      <c r="E88" s="17">
        <v>0</v>
      </c>
      <c r="F88" s="17">
        <v>1</v>
      </c>
      <c r="G88" s="17">
        <v>0</v>
      </c>
      <c r="H88" s="17">
        <v>750</v>
      </c>
      <c r="I88" s="3" t="s">
        <v>6742</v>
      </c>
      <c r="J88" s="3" t="s">
        <v>41</v>
      </c>
      <c r="K88" s="3" t="s">
        <v>7189</v>
      </c>
      <c r="L88" s="3">
        <v>-6.1076956630023299E-2</v>
      </c>
      <c r="M88" s="3">
        <v>-9.10095835968672E-2</v>
      </c>
      <c r="N88" s="3">
        <v>-6.3524935437938704E-2</v>
      </c>
      <c r="O88" s="3">
        <v>9.10095835968672E-2</v>
      </c>
      <c r="P88" s="3" t="s">
        <v>41</v>
      </c>
      <c r="Q88" s="3" t="s">
        <v>8450</v>
      </c>
    </row>
    <row r="89" spans="1:17" x14ac:dyDescent="0.3">
      <c r="A89" s="3" t="s">
        <v>8386</v>
      </c>
      <c r="B89" s="17">
        <v>18</v>
      </c>
      <c r="C89" s="17">
        <v>246</v>
      </c>
      <c r="D89" s="17">
        <v>1</v>
      </c>
      <c r="E89" s="17">
        <v>0</v>
      </c>
      <c r="F89" s="17">
        <v>1</v>
      </c>
      <c r="G89" s="17">
        <v>0</v>
      </c>
      <c r="H89" s="17">
        <v>614</v>
      </c>
      <c r="I89" s="3" t="s">
        <v>6742</v>
      </c>
      <c r="J89" s="3" t="s">
        <v>41</v>
      </c>
      <c r="K89" s="3" t="s">
        <v>7189</v>
      </c>
      <c r="L89" s="3">
        <v>-1.3763157033450799E-2</v>
      </c>
      <c r="M89" s="3">
        <v>-9.0196458997837195E-2</v>
      </c>
      <c r="N89" s="3">
        <v>7.4074405356055898E-3</v>
      </c>
      <c r="O89" s="3">
        <v>9.0196458997837195E-2</v>
      </c>
      <c r="P89" s="3" t="s">
        <v>41</v>
      </c>
      <c r="Q89" s="3" t="s">
        <v>8450</v>
      </c>
    </row>
    <row r="90" spans="1:17" x14ac:dyDescent="0.3">
      <c r="A90" s="3" t="s">
        <v>8361</v>
      </c>
      <c r="B90" s="17">
        <v>15</v>
      </c>
      <c r="C90" s="17">
        <v>229</v>
      </c>
      <c r="D90" s="17">
        <v>1</v>
      </c>
      <c r="E90" s="17">
        <v>0</v>
      </c>
      <c r="F90" s="17">
        <v>1</v>
      </c>
      <c r="G90" s="17">
        <v>0</v>
      </c>
      <c r="H90" s="17">
        <v>656</v>
      </c>
      <c r="I90" s="3" t="s">
        <v>6742</v>
      </c>
      <c r="J90" s="3" t="s">
        <v>7236</v>
      </c>
      <c r="K90" s="3" t="s">
        <v>7192</v>
      </c>
      <c r="L90" s="3">
        <v>3.6844050417646101E-2</v>
      </c>
      <c r="M90" s="3">
        <v>-8.9966221010761904E-2</v>
      </c>
      <c r="N90" s="3">
        <v>6.2817795367864096E-2</v>
      </c>
      <c r="O90" s="3">
        <v>8.9966221010761904E-2</v>
      </c>
      <c r="P90" s="3" t="s">
        <v>41</v>
      </c>
      <c r="Q90" s="3" t="s">
        <v>8450</v>
      </c>
    </row>
    <row r="91" spans="1:17" x14ac:dyDescent="0.3">
      <c r="A91" s="3" t="s">
        <v>8382</v>
      </c>
      <c r="B91" s="17">
        <v>7</v>
      </c>
      <c r="C91" s="17">
        <v>215</v>
      </c>
      <c r="D91" s="17">
        <v>1</v>
      </c>
      <c r="E91" s="17">
        <v>0</v>
      </c>
      <c r="F91" s="17">
        <v>1</v>
      </c>
      <c r="G91" s="17">
        <v>0</v>
      </c>
      <c r="H91" s="17">
        <v>618</v>
      </c>
      <c r="I91" s="3" t="s">
        <v>6742</v>
      </c>
      <c r="J91" s="3" t="s">
        <v>7197</v>
      </c>
      <c r="K91" s="3" t="s">
        <v>7186</v>
      </c>
      <c r="L91" s="3">
        <v>8.93089504691192E-2</v>
      </c>
      <c r="M91" s="3">
        <v>-6.1380497507347802E-2</v>
      </c>
      <c r="N91" s="3">
        <v>7.2767273931933898E-2</v>
      </c>
      <c r="O91" s="3">
        <v>8.93089504691192E-2</v>
      </c>
      <c r="P91" s="3" t="s">
        <v>41</v>
      </c>
      <c r="Q91" s="3" t="s">
        <v>8450</v>
      </c>
    </row>
    <row r="92" spans="1:17" x14ac:dyDescent="0.3">
      <c r="A92" s="3" t="s">
        <v>8380</v>
      </c>
      <c r="B92" s="17">
        <v>10</v>
      </c>
      <c r="C92" s="17">
        <v>236</v>
      </c>
      <c r="D92" s="17">
        <v>1</v>
      </c>
      <c r="E92" s="17">
        <v>0</v>
      </c>
      <c r="F92" s="17">
        <v>1</v>
      </c>
      <c r="G92" s="17">
        <v>0</v>
      </c>
      <c r="H92" s="17">
        <v>631</v>
      </c>
      <c r="I92" s="3" t="s">
        <v>6742</v>
      </c>
      <c r="J92" s="3" t="s">
        <v>41</v>
      </c>
      <c r="K92" s="3" t="s">
        <v>7189</v>
      </c>
      <c r="L92" s="3">
        <v>-5.70480685139872E-2</v>
      </c>
      <c r="M92" s="3">
        <v>-3.2446816283403103E-2</v>
      </c>
      <c r="N92" s="3">
        <v>-8.4520864392556294E-2</v>
      </c>
      <c r="O92" s="3">
        <v>8.4520864392556294E-2</v>
      </c>
      <c r="P92" s="3" t="s">
        <v>41</v>
      </c>
      <c r="Q92" s="3" t="s">
        <v>8450</v>
      </c>
    </row>
    <row r="93" spans="1:17" x14ac:dyDescent="0.3">
      <c r="A93" s="3" t="s">
        <v>8362</v>
      </c>
      <c r="B93" s="17">
        <v>10</v>
      </c>
      <c r="C93" s="17">
        <v>320</v>
      </c>
      <c r="D93" s="17">
        <v>1</v>
      </c>
      <c r="E93" s="17">
        <v>0</v>
      </c>
      <c r="F93" s="17">
        <v>1</v>
      </c>
      <c r="G93" s="17">
        <v>0</v>
      </c>
      <c r="H93" s="17">
        <v>651</v>
      </c>
      <c r="I93" s="3" t="s">
        <v>8363</v>
      </c>
      <c r="J93" s="3" t="s">
        <v>8469</v>
      </c>
      <c r="K93" s="3" t="s">
        <v>7418</v>
      </c>
      <c r="L93" s="3">
        <v>-4.3018434352474301E-2</v>
      </c>
      <c r="M93" s="3">
        <v>-6.2323921709678598E-2</v>
      </c>
      <c r="N93" s="3">
        <v>-8.1407615394374203E-2</v>
      </c>
      <c r="O93" s="3">
        <v>8.1407615394374203E-2</v>
      </c>
      <c r="P93" s="3" t="s">
        <v>41</v>
      </c>
      <c r="Q93" s="3" t="s">
        <v>8450</v>
      </c>
    </row>
    <row r="94" spans="1:17" x14ac:dyDescent="0.3">
      <c r="A94" s="3" t="s">
        <v>8333</v>
      </c>
      <c r="B94" s="17">
        <v>12</v>
      </c>
      <c r="C94" s="17">
        <v>362</v>
      </c>
      <c r="D94" s="17">
        <v>1</v>
      </c>
      <c r="E94" s="17">
        <v>0</v>
      </c>
      <c r="F94" s="17">
        <v>1</v>
      </c>
      <c r="G94" s="17">
        <v>0</v>
      </c>
      <c r="H94" s="17">
        <v>720</v>
      </c>
      <c r="I94" s="3" t="s">
        <v>6742</v>
      </c>
      <c r="J94" s="3" t="s">
        <v>7286</v>
      </c>
      <c r="K94" s="3" t="s">
        <v>7184</v>
      </c>
      <c r="L94" s="3">
        <v>-1.27959434884291E-2</v>
      </c>
      <c r="M94" s="3">
        <v>-7.7726912179145402E-2</v>
      </c>
      <c r="N94" s="3">
        <v>2.3957592416247401E-2</v>
      </c>
      <c r="O94" s="3">
        <v>7.7726912179145402E-2</v>
      </c>
      <c r="P94" s="3" t="s">
        <v>41</v>
      </c>
      <c r="Q94" s="3" t="s">
        <v>8450</v>
      </c>
    </row>
    <row r="95" spans="1:17" x14ac:dyDescent="0.3">
      <c r="A95" s="3" t="s">
        <v>8352</v>
      </c>
      <c r="B95" s="17">
        <v>9</v>
      </c>
      <c r="C95" s="17">
        <v>272</v>
      </c>
      <c r="D95" s="17">
        <v>1</v>
      </c>
      <c r="E95" s="17">
        <v>0</v>
      </c>
      <c r="F95" s="17">
        <v>1</v>
      </c>
      <c r="G95" s="17">
        <v>0</v>
      </c>
      <c r="H95" s="17">
        <v>671</v>
      </c>
      <c r="I95" s="3" t="s">
        <v>6742</v>
      </c>
      <c r="J95" s="3" t="s">
        <v>41</v>
      </c>
      <c r="K95" s="3" t="s">
        <v>7189</v>
      </c>
      <c r="L95" s="3">
        <v>3.78455392012629E-2</v>
      </c>
      <c r="M95" s="3">
        <v>7.7382271850838194E-2</v>
      </c>
      <c r="N95" s="3">
        <v>2.93728944671677E-2</v>
      </c>
      <c r="O95" s="3">
        <v>7.7382271850838194E-2</v>
      </c>
      <c r="P95" s="3" t="s">
        <v>41</v>
      </c>
      <c r="Q95" s="3" t="s">
        <v>8450</v>
      </c>
    </row>
    <row r="96" spans="1:17" x14ac:dyDescent="0.3">
      <c r="A96" s="3" t="s">
        <v>8408</v>
      </c>
      <c r="B96" s="17">
        <v>9</v>
      </c>
      <c r="C96" s="17">
        <v>235</v>
      </c>
      <c r="D96" s="17">
        <v>1</v>
      </c>
      <c r="E96" s="17">
        <v>0</v>
      </c>
      <c r="F96" s="17">
        <v>1</v>
      </c>
      <c r="G96" s="17">
        <v>0</v>
      </c>
      <c r="H96" s="17">
        <v>582</v>
      </c>
      <c r="I96" s="3" t="s">
        <v>6742</v>
      </c>
      <c r="J96" s="3" t="s">
        <v>41</v>
      </c>
      <c r="K96" s="3" t="s">
        <v>7189</v>
      </c>
      <c r="L96" s="3">
        <v>-3.0971211616222399E-3</v>
      </c>
      <c r="M96" s="3">
        <v>7.6418567574226604E-2</v>
      </c>
      <c r="N96" s="3">
        <v>7.1377534568500406E-2</v>
      </c>
      <c r="O96" s="3">
        <v>7.6418567574226604E-2</v>
      </c>
      <c r="P96" s="3" t="s">
        <v>41</v>
      </c>
      <c r="Q96" s="3" t="s">
        <v>8450</v>
      </c>
    </row>
    <row r="97" spans="1:17" x14ac:dyDescent="0.3">
      <c r="A97" s="3" t="s">
        <v>8379</v>
      </c>
      <c r="B97" s="17">
        <v>11</v>
      </c>
      <c r="C97" s="17">
        <v>220</v>
      </c>
      <c r="D97" s="17">
        <v>1</v>
      </c>
      <c r="E97" s="17">
        <v>0</v>
      </c>
      <c r="F97" s="17">
        <v>1</v>
      </c>
      <c r="G97" s="17">
        <v>0</v>
      </c>
      <c r="H97" s="17">
        <v>631</v>
      </c>
      <c r="I97" s="3" t="s">
        <v>6742</v>
      </c>
      <c r="J97" s="3" t="s">
        <v>41</v>
      </c>
      <c r="K97" s="3" t="s">
        <v>7189</v>
      </c>
      <c r="L97" s="3">
        <v>5.64259871968249E-2</v>
      </c>
      <c r="M97" s="3">
        <v>2.70287815719151E-2</v>
      </c>
      <c r="N97" s="3">
        <v>7.6400667917214699E-2</v>
      </c>
      <c r="O97" s="3">
        <v>7.6400667917214699E-2</v>
      </c>
      <c r="P97" s="3" t="s">
        <v>41</v>
      </c>
      <c r="Q97" s="3" t="s">
        <v>8450</v>
      </c>
    </row>
    <row r="98" spans="1:17" x14ac:dyDescent="0.3">
      <c r="A98" s="3" t="s">
        <v>8360</v>
      </c>
      <c r="B98" s="17">
        <v>17</v>
      </c>
      <c r="C98" s="17">
        <v>237</v>
      </c>
      <c r="D98" s="17">
        <v>1</v>
      </c>
      <c r="E98" s="17">
        <v>0</v>
      </c>
      <c r="F98" s="17">
        <v>1</v>
      </c>
      <c r="G98" s="17">
        <v>0</v>
      </c>
      <c r="H98" s="17">
        <v>657</v>
      </c>
      <c r="I98" s="3" t="s">
        <v>6742</v>
      </c>
      <c r="J98" s="3" t="s">
        <v>41</v>
      </c>
      <c r="K98" s="3" t="s">
        <v>7189</v>
      </c>
      <c r="L98" s="3">
        <v>-7.1828078289323596E-2</v>
      </c>
      <c r="M98" s="3">
        <v>6.4202570383788599E-2</v>
      </c>
      <c r="N98" s="3">
        <v>6.8593122309672003E-2</v>
      </c>
      <c r="O98" s="3">
        <v>7.1828078289323596E-2</v>
      </c>
      <c r="P98" s="3" t="s">
        <v>41</v>
      </c>
      <c r="Q98" s="3" t="s">
        <v>8450</v>
      </c>
    </row>
    <row r="99" spans="1:17" x14ac:dyDescent="0.3">
      <c r="A99" s="3" t="s">
        <v>8414</v>
      </c>
      <c r="B99" s="17">
        <v>12</v>
      </c>
      <c r="C99" s="17">
        <v>247</v>
      </c>
      <c r="D99" s="17">
        <v>1</v>
      </c>
      <c r="E99" s="17">
        <v>0</v>
      </c>
      <c r="F99" s="17">
        <v>1</v>
      </c>
      <c r="G99" s="17">
        <v>0</v>
      </c>
      <c r="H99" s="17">
        <v>570</v>
      </c>
      <c r="I99" s="3" t="s">
        <v>6742</v>
      </c>
      <c r="J99" s="3" t="s">
        <v>8485</v>
      </c>
      <c r="K99" s="3" t="s">
        <v>7192</v>
      </c>
      <c r="L99" s="3">
        <v>3.3247659616618901E-2</v>
      </c>
      <c r="M99" s="3">
        <v>6.8574353409804695E-2</v>
      </c>
      <c r="N99" s="3">
        <v>2.6500682737317101E-2</v>
      </c>
      <c r="O99" s="3">
        <v>6.8574353409804695E-2</v>
      </c>
      <c r="P99" s="3" t="s">
        <v>41</v>
      </c>
      <c r="Q99" s="3" t="s">
        <v>8450</v>
      </c>
    </row>
    <row r="100" spans="1:17" x14ac:dyDescent="0.3">
      <c r="A100" s="3" t="s">
        <v>8334</v>
      </c>
      <c r="B100" s="17">
        <v>12</v>
      </c>
      <c r="C100" s="17">
        <v>370</v>
      </c>
      <c r="D100" s="17">
        <v>1</v>
      </c>
      <c r="E100" s="17">
        <v>0</v>
      </c>
      <c r="F100" s="17">
        <v>1</v>
      </c>
      <c r="G100" s="17">
        <v>0</v>
      </c>
      <c r="H100" s="17">
        <v>717</v>
      </c>
      <c r="I100" s="3" t="s">
        <v>6742</v>
      </c>
      <c r="J100" s="3" t="s">
        <v>7286</v>
      </c>
      <c r="K100" s="3" t="s">
        <v>7184</v>
      </c>
      <c r="L100" s="3">
        <v>-1.48565525269377E-2</v>
      </c>
      <c r="M100" s="3">
        <v>-6.7574278954182096E-2</v>
      </c>
      <c r="N100" s="3">
        <v>2.39501568499462E-2</v>
      </c>
      <c r="O100" s="3">
        <v>6.7574278954182096E-2</v>
      </c>
      <c r="P100" s="3" t="s">
        <v>41</v>
      </c>
      <c r="Q100" s="3" t="s">
        <v>8450</v>
      </c>
    </row>
    <row r="101" spans="1:17" x14ac:dyDescent="0.3">
      <c r="A101" s="3" t="s">
        <v>8387</v>
      </c>
      <c r="B101" s="17">
        <v>17</v>
      </c>
      <c r="C101" s="17">
        <v>230</v>
      </c>
      <c r="D101" s="17">
        <v>1</v>
      </c>
      <c r="E101" s="17">
        <v>0</v>
      </c>
      <c r="F101" s="17">
        <v>1</v>
      </c>
      <c r="G101" s="17">
        <v>0</v>
      </c>
      <c r="H101" s="17">
        <v>612</v>
      </c>
      <c r="I101" s="3" t="s">
        <v>6742</v>
      </c>
      <c r="J101" s="3" t="s">
        <v>41</v>
      </c>
      <c r="K101" s="3" t="s">
        <v>7189</v>
      </c>
      <c r="L101" s="3">
        <v>-6.43088162004537E-2</v>
      </c>
      <c r="M101" s="3">
        <v>2.90150186644325E-3</v>
      </c>
      <c r="N101" s="3">
        <v>3.5450072745946998E-2</v>
      </c>
      <c r="O101" s="3">
        <v>6.43088162004537E-2</v>
      </c>
      <c r="P101" s="3" t="s">
        <v>41</v>
      </c>
      <c r="Q101" s="3" t="s">
        <v>8450</v>
      </c>
    </row>
    <row r="102" spans="1:17" x14ac:dyDescent="0.3">
      <c r="A102" s="3" t="s">
        <v>8338</v>
      </c>
      <c r="B102" s="17">
        <v>12</v>
      </c>
      <c r="C102" s="17">
        <v>281</v>
      </c>
      <c r="D102" s="17">
        <v>1</v>
      </c>
      <c r="E102" s="17">
        <v>0</v>
      </c>
      <c r="F102" s="17">
        <v>1</v>
      </c>
      <c r="G102" s="17">
        <v>0</v>
      </c>
      <c r="H102" s="17">
        <v>702</v>
      </c>
      <c r="I102" s="3" t="s">
        <v>6742</v>
      </c>
      <c r="J102" s="3" t="s">
        <v>8460</v>
      </c>
      <c r="K102" s="3" t="s">
        <v>7186</v>
      </c>
      <c r="L102" s="3">
        <v>6.3676023869211895E-2</v>
      </c>
      <c r="M102" s="3">
        <v>-4.13661203738655E-2</v>
      </c>
      <c r="N102" s="3">
        <v>-5.4436832051132998E-2</v>
      </c>
      <c r="O102" s="3">
        <v>6.3676023869211895E-2</v>
      </c>
      <c r="P102" s="3" t="s">
        <v>41</v>
      </c>
      <c r="Q102" s="3" t="s">
        <v>8450</v>
      </c>
    </row>
    <row r="103" spans="1:17" x14ac:dyDescent="0.3">
      <c r="A103" s="3" t="s">
        <v>8317</v>
      </c>
      <c r="B103" s="17">
        <v>8</v>
      </c>
      <c r="C103" s="17">
        <v>350</v>
      </c>
      <c r="D103" s="17">
        <v>1</v>
      </c>
      <c r="E103" s="17">
        <v>0</v>
      </c>
      <c r="F103" s="17">
        <v>1</v>
      </c>
      <c r="G103" s="17">
        <v>0</v>
      </c>
      <c r="H103" s="17">
        <v>809</v>
      </c>
      <c r="I103" s="3" t="s">
        <v>6841</v>
      </c>
      <c r="J103" s="3" t="s">
        <v>7227</v>
      </c>
      <c r="K103" s="3" t="s">
        <v>7184</v>
      </c>
      <c r="L103" s="3">
        <v>-6.2966028178218197E-2</v>
      </c>
      <c r="M103" s="3">
        <v>-2.7092107921848602E-2</v>
      </c>
      <c r="N103" s="3">
        <v>3.5297707488847203E-2</v>
      </c>
      <c r="O103" s="3">
        <v>6.2966028178218197E-2</v>
      </c>
      <c r="P103" s="3" t="s">
        <v>41</v>
      </c>
      <c r="Q103" s="3" t="s">
        <v>8450</v>
      </c>
    </row>
    <row r="104" spans="1:17" x14ac:dyDescent="0.3">
      <c r="A104" s="3" t="s">
        <v>8318</v>
      </c>
      <c r="B104" s="17">
        <v>6</v>
      </c>
      <c r="C104" s="17">
        <v>254</v>
      </c>
      <c r="D104" s="17">
        <v>1</v>
      </c>
      <c r="E104" s="17">
        <v>0</v>
      </c>
      <c r="F104" s="17">
        <v>1</v>
      </c>
      <c r="G104" s="17">
        <v>0</v>
      </c>
      <c r="H104" s="17">
        <v>804</v>
      </c>
      <c r="I104" s="3" t="s">
        <v>6742</v>
      </c>
      <c r="J104" s="3" t="s">
        <v>41</v>
      </c>
      <c r="K104" s="3" t="s">
        <v>7189</v>
      </c>
      <c r="L104" s="3">
        <v>2.31094369317679E-2</v>
      </c>
      <c r="M104" s="3">
        <v>6.2188204333187898E-2</v>
      </c>
      <c r="N104" s="3">
        <v>1.24660864508679E-2</v>
      </c>
      <c r="O104" s="3">
        <v>6.2188204333187898E-2</v>
      </c>
      <c r="P104" s="3" t="s">
        <v>41</v>
      </c>
      <c r="Q104" s="3" t="s">
        <v>8450</v>
      </c>
    </row>
    <row r="105" spans="1:17" x14ac:dyDescent="0.3">
      <c r="A105" s="3" t="s">
        <v>8324</v>
      </c>
      <c r="B105" s="17">
        <v>5</v>
      </c>
      <c r="C105" s="17">
        <v>229</v>
      </c>
      <c r="D105" s="17">
        <v>1</v>
      </c>
      <c r="E105" s="17">
        <v>0</v>
      </c>
      <c r="F105" s="17">
        <v>1</v>
      </c>
      <c r="G105" s="17">
        <v>0</v>
      </c>
      <c r="H105" s="17">
        <v>786</v>
      </c>
      <c r="I105" s="3" t="s">
        <v>6742</v>
      </c>
      <c r="J105" s="3" t="s">
        <v>41</v>
      </c>
      <c r="K105" s="3" t="s">
        <v>7189</v>
      </c>
      <c r="L105" s="3">
        <v>7.3467058817932003E-3</v>
      </c>
      <c r="M105" s="3">
        <v>6.0751905244671701E-2</v>
      </c>
      <c r="N105" s="3">
        <v>3.2308296888151497E-2</v>
      </c>
      <c r="O105" s="3">
        <v>6.0751905244671701E-2</v>
      </c>
      <c r="P105" s="3" t="s">
        <v>41</v>
      </c>
      <c r="Q105" s="3" t="s">
        <v>8450</v>
      </c>
    </row>
    <row r="106" spans="1:17" x14ac:dyDescent="0.3">
      <c r="A106" s="3" t="s">
        <v>8319</v>
      </c>
      <c r="B106" s="17">
        <v>4</v>
      </c>
      <c r="C106" s="17">
        <v>224</v>
      </c>
      <c r="D106" s="17" t="s">
        <v>8497</v>
      </c>
      <c r="E106" s="17" t="s">
        <v>8497</v>
      </c>
      <c r="F106" s="17">
        <v>1</v>
      </c>
      <c r="G106" s="17">
        <v>0</v>
      </c>
      <c r="H106" s="17">
        <v>802</v>
      </c>
      <c r="I106" s="3" t="s">
        <v>6742</v>
      </c>
      <c r="J106" s="3" t="s">
        <v>41</v>
      </c>
      <c r="K106" s="3" t="s">
        <v>7189</v>
      </c>
      <c r="L106" s="3">
        <v>-3.0958142997259099E-2</v>
      </c>
      <c r="M106" s="3">
        <v>5.8261410633812197E-2</v>
      </c>
      <c r="N106" s="3">
        <v>4.5736338739638401E-2</v>
      </c>
      <c r="O106" s="3">
        <v>5.8261410633812197E-2</v>
      </c>
      <c r="P106" s="3" t="s">
        <v>41</v>
      </c>
      <c r="Q106" s="3" t="s">
        <v>8450</v>
      </c>
    </row>
    <row r="107" spans="1:17" x14ac:dyDescent="0.3">
      <c r="A107" s="3" t="s">
        <v>8391</v>
      </c>
      <c r="B107" s="17">
        <v>18</v>
      </c>
      <c r="C107" s="17">
        <v>225</v>
      </c>
      <c r="D107" s="17">
        <v>1</v>
      </c>
      <c r="E107" s="17">
        <v>0</v>
      </c>
      <c r="F107" s="17">
        <v>1</v>
      </c>
      <c r="G107" s="17">
        <v>0</v>
      </c>
      <c r="H107" s="17">
        <v>609</v>
      </c>
      <c r="I107" s="3" t="s">
        <v>6742</v>
      </c>
      <c r="J107" s="3" t="s">
        <v>7218</v>
      </c>
      <c r="K107" s="3" t="s">
        <v>7182</v>
      </c>
      <c r="L107" s="3">
        <v>4.0142159395251798E-4</v>
      </c>
      <c r="M107" s="3">
        <v>-4.0015765742570798E-2</v>
      </c>
      <c r="N107" s="3">
        <v>5.8195393099086501E-2</v>
      </c>
      <c r="O107" s="3">
        <v>5.8195393099086501E-2</v>
      </c>
      <c r="P107" s="3" t="s">
        <v>41</v>
      </c>
      <c r="Q107" s="3" t="s">
        <v>8450</v>
      </c>
    </row>
    <row r="108" spans="1:17" x14ac:dyDescent="0.3">
      <c r="A108" s="3" t="s">
        <v>8371</v>
      </c>
      <c r="B108" s="17">
        <v>10</v>
      </c>
      <c r="C108" s="17">
        <v>233</v>
      </c>
      <c r="D108" s="17">
        <v>1</v>
      </c>
      <c r="E108" s="17">
        <v>0</v>
      </c>
      <c r="F108" s="17">
        <v>1</v>
      </c>
      <c r="G108" s="17">
        <v>0</v>
      </c>
      <c r="H108" s="17">
        <v>639</v>
      </c>
      <c r="I108" s="3" t="s">
        <v>6742</v>
      </c>
      <c r="J108" s="3" t="s">
        <v>8474</v>
      </c>
      <c r="K108" s="3" t="s">
        <v>7182</v>
      </c>
      <c r="L108" s="3">
        <v>-2.8981240121273E-2</v>
      </c>
      <c r="M108" s="3">
        <v>3.2468651900046899E-2</v>
      </c>
      <c r="N108" s="3">
        <v>5.0865887908808097E-2</v>
      </c>
      <c r="O108" s="3">
        <v>5.0865887908808097E-2</v>
      </c>
      <c r="P108" s="3" t="s">
        <v>41</v>
      </c>
      <c r="Q108" s="3" t="s">
        <v>8450</v>
      </c>
    </row>
    <row r="109" spans="1:17" x14ac:dyDescent="0.3">
      <c r="A109" s="3" t="s">
        <v>8405</v>
      </c>
      <c r="B109" s="17">
        <v>18</v>
      </c>
      <c r="C109" s="17">
        <v>370</v>
      </c>
      <c r="D109" s="17">
        <v>1</v>
      </c>
      <c r="E109" s="17">
        <v>0</v>
      </c>
      <c r="F109" s="17">
        <v>1</v>
      </c>
      <c r="G109" s="17">
        <v>0</v>
      </c>
      <c r="H109" s="17">
        <v>587</v>
      </c>
      <c r="I109" s="3" t="s">
        <v>6742</v>
      </c>
      <c r="J109" s="3" t="s">
        <v>41</v>
      </c>
      <c r="K109" s="3" t="s">
        <v>7189</v>
      </c>
      <c r="L109" s="3">
        <v>1.3527771357073301E-2</v>
      </c>
      <c r="M109" s="3">
        <v>4.4334374438095701E-2</v>
      </c>
      <c r="N109" s="3">
        <v>4.9865749964298801E-2</v>
      </c>
      <c r="O109" s="3">
        <v>4.9865749964298801E-2</v>
      </c>
      <c r="P109" s="3" t="s">
        <v>41</v>
      </c>
      <c r="Q109" s="3" t="s">
        <v>8450</v>
      </c>
    </row>
    <row r="110" spans="1:17" x14ac:dyDescent="0.3">
      <c r="A110" s="3" t="s">
        <v>8326</v>
      </c>
      <c r="B110" s="17">
        <v>4</v>
      </c>
      <c r="C110" s="17">
        <v>247</v>
      </c>
      <c r="D110" s="17" t="s">
        <v>8497</v>
      </c>
      <c r="E110" s="17" t="s">
        <v>8497</v>
      </c>
      <c r="F110" s="17">
        <v>1</v>
      </c>
      <c r="G110" s="17">
        <v>0</v>
      </c>
      <c r="H110" s="17">
        <v>757</v>
      </c>
      <c r="I110" s="3" t="s">
        <v>6742</v>
      </c>
      <c r="J110" s="3" t="s">
        <v>41</v>
      </c>
      <c r="K110" s="3" t="s">
        <v>7189</v>
      </c>
      <c r="L110" s="3">
        <v>2.0700910595269299E-2</v>
      </c>
      <c r="M110" s="3">
        <v>3.1342410895659999E-2</v>
      </c>
      <c r="N110" s="3">
        <v>4.6937427992236901E-2</v>
      </c>
      <c r="O110" s="3">
        <v>4.6937427992236901E-2</v>
      </c>
      <c r="P110" s="3" t="s">
        <v>41</v>
      </c>
      <c r="Q110" s="3" t="s">
        <v>8450</v>
      </c>
    </row>
    <row r="111" spans="1:17" x14ac:dyDescent="0.3">
      <c r="A111" s="3" t="s">
        <v>8435</v>
      </c>
      <c r="B111" s="17">
        <v>14</v>
      </c>
      <c r="C111" s="17">
        <v>345</v>
      </c>
      <c r="D111" s="17">
        <v>1</v>
      </c>
      <c r="E111" s="17">
        <v>0</v>
      </c>
      <c r="F111" s="17">
        <v>1</v>
      </c>
      <c r="G111" s="17">
        <v>0</v>
      </c>
      <c r="H111" s="17">
        <v>545</v>
      </c>
      <c r="I111" s="3" t="s">
        <v>6742</v>
      </c>
      <c r="J111" s="3" t="s">
        <v>8492</v>
      </c>
      <c r="K111" s="3" t="s">
        <v>7181</v>
      </c>
      <c r="L111" s="3">
        <v>4.1708209779324802E-2</v>
      </c>
      <c r="M111" s="3">
        <v>4.4846791315839199E-2</v>
      </c>
      <c r="N111" s="3">
        <v>2.96673697730077E-3</v>
      </c>
      <c r="O111" s="3">
        <v>4.4846791315839199E-2</v>
      </c>
      <c r="P111" s="3" t="s">
        <v>41</v>
      </c>
      <c r="Q111" s="3" t="s">
        <v>8450</v>
      </c>
    </row>
    <row r="112" spans="1:17" x14ac:dyDescent="0.3">
      <c r="A112" s="3" t="s">
        <v>8436</v>
      </c>
      <c r="B112" s="17">
        <v>12</v>
      </c>
      <c r="C112" s="17">
        <v>277</v>
      </c>
      <c r="D112" s="17">
        <v>1</v>
      </c>
      <c r="E112" s="17">
        <v>0</v>
      </c>
      <c r="F112" s="17">
        <v>1</v>
      </c>
      <c r="G112" s="17">
        <v>0</v>
      </c>
      <c r="H112" s="17">
        <v>545</v>
      </c>
      <c r="I112" s="3" t="s">
        <v>6742</v>
      </c>
      <c r="J112" s="3" t="s">
        <v>41</v>
      </c>
      <c r="K112" s="3" t="s">
        <v>7189</v>
      </c>
      <c r="L112" s="3">
        <v>4.1507018505863399E-2</v>
      </c>
      <c r="M112" s="3">
        <v>-8.5429059584145595E-3</v>
      </c>
      <c r="N112" s="3">
        <v>3.99248467186901E-2</v>
      </c>
      <c r="O112" s="3">
        <v>4.1507018505863399E-2</v>
      </c>
      <c r="P112" s="3" t="s">
        <v>41</v>
      </c>
      <c r="Q112" s="3" t="s">
        <v>8450</v>
      </c>
    </row>
    <row r="113" spans="1:17" x14ac:dyDescent="0.3">
      <c r="A113" s="3" t="s">
        <v>8390</v>
      </c>
      <c r="B113" s="17">
        <v>16</v>
      </c>
      <c r="C113" s="17">
        <v>369</v>
      </c>
      <c r="D113" s="17">
        <v>1</v>
      </c>
      <c r="E113" s="17">
        <v>0</v>
      </c>
      <c r="F113" s="17">
        <v>1</v>
      </c>
      <c r="G113" s="17">
        <v>0</v>
      </c>
      <c r="H113" s="17">
        <v>610</v>
      </c>
      <c r="I113" s="3" t="s">
        <v>6742</v>
      </c>
      <c r="J113" s="3" t="s">
        <v>41</v>
      </c>
      <c r="K113" s="3" t="s">
        <v>7189</v>
      </c>
      <c r="L113" s="3">
        <v>4.1723538385471997E-3</v>
      </c>
      <c r="M113" s="3">
        <v>2.5622441945933501E-2</v>
      </c>
      <c r="N113" s="3">
        <v>3.1344714653121199E-2</v>
      </c>
      <c r="O113" s="3">
        <v>3.1344714653121199E-2</v>
      </c>
      <c r="P113" s="3" t="s">
        <v>41</v>
      </c>
      <c r="Q113" s="3" t="s">
        <v>8450</v>
      </c>
    </row>
    <row r="114" spans="1:17" x14ac:dyDescent="0.3">
      <c r="A114" s="3" t="s">
        <v>8346</v>
      </c>
      <c r="B114" s="17">
        <v>12</v>
      </c>
      <c r="C114" s="17">
        <v>382</v>
      </c>
      <c r="D114" s="17">
        <v>1</v>
      </c>
      <c r="E114" s="17">
        <v>0</v>
      </c>
      <c r="F114" s="17">
        <v>1</v>
      </c>
      <c r="G114" s="17">
        <v>0</v>
      </c>
      <c r="H114" s="17">
        <v>686</v>
      </c>
      <c r="I114" s="3" t="s">
        <v>6742</v>
      </c>
      <c r="J114" s="3" t="s">
        <v>41</v>
      </c>
      <c r="K114" s="3" t="s">
        <v>7189</v>
      </c>
      <c r="L114" s="3">
        <v>-1.34596860573926E-2</v>
      </c>
      <c r="M114" s="3">
        <v>2.42148433767224E-2</v>
      </c>
      <c r="N114" s="3">
        <v>2.42352611991387E-2</v>
      </c>
      <c r="O114" s="3">
        <v>2.42352611991387E-2</v>
      </c>
      <c r="P114" s="3" t="s">
        <v>41</v>
      </c>
      <c r="Q114" s="3" t="s">
        <v>8450</v>
      </c>
    </row>
    <row r="115" spans="1:17" ht="14.5" thickBot="1" x14ac:dyDescent="0.35">
      <c r="A115" s="4" t="s">
        <v>8410</v>
      </c>
      <c r="B115" s="18">
        <v>19</v>
      </c>
      <c r="C115" s="18">
        <v>247</v>
      </c>
      <c r="D115" s="18">
        <v>1</v>
      </c>
      <c r="E115" s="18">
        <v>0</v>
      </c>
      <c r="F115" s="18">
        <v>1</v>
      </c>
      <c r="G115" s="18">
        <v>0</v>
      </c>
      <c r="H115" s="18">
        <v>575</v>
      </c>
      <c r="I115" s="4" t="s">
        <v>6742</v>
      </c>
      <c r="J115" s="4" t="s">
        <v>41</v>
      </c>
      <c r="K115" s="4" t="s">
        <v>7189</v>
      </c>
      <c r="L115" s="4">
        <v>-1.42917670076535E-2</v>
      </c>
      <c r="M115" s="4">
        <v>2.03913474458941E-2</v>
      </c>
      <c r="N115" s="4">
        <v>-2.7677472524130901E-3</v>
      </c>
      <c r="O115" s="4">
        <v>2.03913474458941E-2</v>
      </c>
      <c r="P115" s="4" t="s">
        <v>41</v>
      </c>
      <c r="Q115" s="4" t="s">
        <v>8450</v>
      </c>
    </row>
  </sheetData>
  <mergeCells count="1">
    <mergeCell ref="A1:Q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0CC05-10BB-4784-BA99-25C375F83691}">
  <dimension ref="A1:D1353"/>
  <sheetViews>
    <sheetView workbookViewId="0"/>
  </sheetViews>
  <sheetFormatPr defaultRowHeight="14.5" x14ac:dyDescent="0.35"/>
  <cols>
    <col min="1" max="1" width="63.08984375" style="1" customWidth="1"/>
    <col min="2" max="2" width="20.36328125" style="1" customWidth="1"/>
    <col min="3" max="3" width="19.90625" style="1" customWidth="1"/>
    <col min="4" max="4" width="11.36328125" style="1" customWidth="1"/>
  </cols>
  <sheetData>
    <row r="1" spans="1:4" ht="15" thickBot="1" x14ac:dyDescent="0.4">
      <c r="A1" s="2" t="s">
        <v>13887</v>
      </c>
    </row>
    <row r="2" spans="1:4" ht="15.5" thickTop="1" thickBot="1" x14ac:dyDescent="0.4">
      <c r="A2" s="5" t="s">
        <v>2218</v>
      </c>
      <c r="B2" s="5" t="s">
        <v>13860</v>
      </c>
      <c r="C2" s="5" t="s">
        <v>13869</v>
      </c>
      <c r="D2" s="5" t="s">
        <v>13870</v>
      </c>
    </row>
    <row r="3" spans="1:4" ht="15" thickTop="1" x14ac:dyDescent="0.35">
      <c r="A3" s="3" t="s">
        <v>13855</v>
      </c>
      <c r="B3" s="8" t="s">
        <v>41</v>
      </c>
      <c r="C3" s="8" t="s">
        <v>41</v>
      </c>
      <c r="D3" s="8" t="s">
        <v>41</v>
      </c>
    </row>
    <row r="4" spans="1:4" x14ac:dyDescent="0.35">
      <c r="A4" s="3" t="s">
        <v>20</v>
      </c>
      <c r="B4" s="3" t="s">
        <v>41</v>
      </c>
      <c r="C4" s="3" t="s">
        <v>41</v>
      </c>
      <c r="D4" s="3" t="s">
        <v>41</v>
      </c>
    </row>
    <row r="5" spans="1:4" x14ac:dyDescent="0.35">
      <c r="A5" s="3" t="s">
        <v>22</v>
      </c>
      <c r="B5" s="3" t="s">
        <v>13861</v>
      </c>
      <c r="C5" s="3" t="s">
        <v>13871</v>
      </c>
      <c r="D5" s="3" t="s">
        <v>13872</v>
      </c>
    </row>
    <row r="6" spans="1:4" x14ac:dyDescent="0.35">
      <c r="A6" s="3" t="s">
        <v>23</v>
      </c>
      <c r="B6" s="3" t="s">
        <v>41</v>
      </c>
      <c r="C6" s="3" t="s">
        <v>41</v>
      </c>
      <c r="D6" s="3" t="s">
        <v>41</v>
      </c>
    </row>
    <row r="7" spans="1:4" x14ac:dyDescent="0.35">
      <c r="A7" s="3" t="s">
        <v>13854</v>
      </c>
      <c r="B7" s="3" t="s">
        <v>41</v>
      </c>
      <c r="C7" s="3" t="s">
        <v>41</v>
      </c>
      <c r="D7" s="3" t="s">
        <v>41</v>
      </c>
    </row>
    <row r="8" spans="1:4" x14ac:dyDescent="0.35">
      <c r="A8" s="3" t="s">
        <v>13856</v>
      </c>
      <c r="B8" s="3" t="s">
        <v>41</v>
      </c>
      <c r="C8" s="3" t="s">
        <v>41</v>
      </c>
      <c r="D8" s="3" t="s">
        <v>41</v>
      </c>
    </row>
    <row r="9" spans="1:4" x14ac:dyDescent="0.35">
      <c r="A9" s="3" t="s">
        <v>13857</v>
      </c>
      <c r="B9" s="3" t="s">
        <v>41</v>
      </c>
      <c r="C9" s="3" t="s">
        <v>41</v>
      </c>
      <c r="D9" s="3" t="s">
        <v>41</v>
      </c>
    </row>
    <row r="10" spans="1:4" x14ac:dyDescent="0.35">
      <c r="A10" s="3" t="s">
        <v>13858</v>
      </c>
      <c r="B10" s="3" t="s">
        <v>41</v>
      </c>
      <c r="C10" s="3" t="s">
        <v>41</v>
      </c>
      <c r="D10" s="3" t="s">
        <v>41</v>
      </c>
    </row>
    <row r="11" spans="1:4" x14ac:dyDescent="0.35">
      <c r="A11" s="3" t="s">
        <v>13859</v>
      </c>
      <c r="B11" s="3" t="s">
        <v>41</v>
      </c>
      <c r="C11" s="3" t="s">
        <v>41</v>
      </c>
      <c r="D11" s="3" t="s">
        <v>41</v>
      </c>
    </row>
    <row r="12" spans="1:4" x14ac:dyDescent="0.35">
      <c r="A12" s="3" t="s">
        <v>29</v>
      </c>
      <c r="B12" s="3" t="s">
        <v>41</v>
      </c>
      <c r="C12" s="3" t="s">
        <v>41</v>
      </c>
      <c r="D12" s="3" t="s">
        <v>41</v>
      </c>
    </row>
    <row r="13" spans="1:4" x14ac:dyDescent="0.35">
      <c r="A13" s="3" t="s">
        <v>32</v>
      </c>
      <c r="B13" s="3" t="s">
        <v>41</v>
      </c>
      <c r="C13" s="3" t="s">
        <v>41</v>
      </c>
      <c r="D13" s="3" t="s">
        <v>41</v>
      </c>
    </row>
    <row r="14" spans="1:4" x14ac:dyDescent="0.35">
      <c r="A14" s="3" t="s">
        <v>33</v>
      </c>
      <c r="B14" s="3" t="s">
        <v>41</v>
      </c>
      <c r="C14" s="3" t="s">
        <v>41</v>
      </c>
      <c r="D14" s="3" t="s">
        <v>41</v>
      </c>
    </row>
    <row r="15" spans="1:4" x14ac:dyDescent="0.35">
      <c r="A15" s="3" t="s">
        <v>34</v>
      </c>
      <c r="B15" s="3" t="s">
        <v>41</v>
      </c>
      <c r="C15" s="3" t="s">
        <v>41</v>
      </c>
      <c r="D15" s="3" t="s">
        <v>41</v>
      </c>
    </row>
    <row r="16" spans="1:4" x14ac:dyDescent="0.35">
      <c r="A16" s="3" t="s">
        <v>35</v>
      </c>
      <c r="B16" s="3" t="s">
        <v>41</v>
      </c>
      <c r="C16" s="3" t="s">
        <v>41</v>
      </c>
      <c r="D16" s="3" t="s">
        <v>41</v>
      </c>
    </row>
    <row r="17" spans="1:4" x14ac:dyDescent="0.35">
      <c r="A17" s="3" t="s">
        <v>36</v>
      </c>
      <c r="B17" s="3" t="s">
        <v>41</v>
      </c>
      <c r="C17" s="3" t="s">
        <v>41</v>
      </c>
      <c r="D17" s="3" t="s">
        <v>41</v>
      </c>
    </row>
    <row r="18" spans="1:4" x14ac:dyDescent="0.35">
      <c r="A18" s="3" t="s">
        <v>37</v>
      </c>
      <c r="B18" s="3" t="s">
        <v>41</v>
      </c>
      <c r="C18" s="3" t="s">
        <v>41</v>
      </c>
      <c r="D18" s="3" t="s">
        <v>41</v>
      </c>
    </row>
    <row r="19" spans="1:4" x14ac:dyDescent="0.35">
      <c r="A19" s="3" t="s">
        <v>38</v>
      </c>
      <c r="B19" s="3" t="s">
        <v>41</v>
      </c>
      <c r="C19" s="3" t="s">
        <v>41</v>
      </c>
      <c r="D19" s="3" t="s">
        <v>41</v>
      </c>
    </row>
    <row r="20" spans="1:4" x14ac:dyDescent="0.35">
      <c r="A20" s="3" t="s">
        <v>39</v>
      </c>
      <c r="B20" s="3" t="s">
        <v>41</v>
      </c>
      <c r="C20" s="3" t="s">
        <v>41</v>
      </c>
      <c r="D20" s="3" t="s">
        <v>41</v>
      </c>
    </row>
    <row r="21" spans="1:4" x14ac:dyDescent="0.35">
      <c r="A21" s="3" t="s">
        <v>40</v>
      </c>
      <c r="B21" s="3" t="s">
        <v>41</v>
      </c>
      <c r="C21" s="3" t="s">
        <v>41</v>
      </c>
      <c r="D21" s="3" t="s">
        <v>41</v>
      </c>
    </row>
    <row r="22" spans="1:4" x14ac:dyDescent="0.35">
      <c r="A22" s="3" t="s">
        <v>47</v>
      </c>
      <c r="B22" s="3" t="s">
        <v>41</v>
      </c>
      <c r="C22" s="3" t="s">
        <v>41</v>
      </c>
      <c r="D22" s="3" t="s">
        <v>41</v>
      </c>
    </row>
    <row r="23" spans="1:4" x14ac:dyDescent="0.35">
      <c r="A23" s="3" t="s">
        <v>50</v>
      </c>
      <c r="B23" s="3" t="s">
        <v>41</v>
      </c>
      <c r="C23" s="3" t="s">
        <v>41</v>
      </c>
      <c r="D23" s="3" t="s">
        <v>41</v>
      </c>
    </row>
    <row r="24" spans="1:4" x14ac:dyDescent="0.35">
      <c r="A24" s="3" t="s">
        <v>52</v>
      </c>
      <c r="B24" s="3" t="s">
        <v>41</v>
      </c>
      <c r="C24" s="3" t="s">
        <v>41</v>
      </c>
      <c r="D24" s="3" t="s">
        <v>41</v>
      </c>
    </row>
    <row r="25" spans="1:4" x14ac:dyDescent="0.35">
      <c r="A25" s="3" t="s">
        <v>53</v>
      </c>
      <c r="B25" s="3" t="s">
        <v>41</v>
      </c>
      <c r="C25" s="3" t="s">
        <v>41</v>
      </c>
      <c r="D25" s="3" t="s">
        <v>41</v>
      </c>
    </row>
    <row r="26" spans="1:4" x14ac:dyDescent="0.35">
      <c r="A26" s="3" t="s">
        <v>54</v>
      </c>
      <c r="B26" s="3" t="s">
        <v>41</v>
      </c>
      <c r="C26" s="3" t="s">
        <v>41</v>
      </c>
      <c r="D26" s="3" t="s">
        <v>41</v>
      </c>
    </row>
    <row r="27" spans="1:4" x14ac:dyDescent="0.35">
      <c r="A27" s="3" t="s">
        <v>55</v>
      </c>
      <c r="B27" s="3" t="s">
        <v>41</v>
      </c>
      <c r="C27" s="3" t="s">
        <v>41</v>
      </c>
      <c r="D27" s="3" t="s">
        <v>41</v>
      </c>
    </row>
    <row r="28" spans="1:4" x14ac:dyDescent="0.35">
      <c r="A28" s="3" t="s">
        <v>56</v>
      </c>
      <c r="B28" s="3" t="s">
        <v>41</v>
      </c>
      <c r="C28" s="3" t="s">
        <v>41</v>
      </c>
      <c r="D28" s="3" t="s">
        <v>41</v>
      </c>
    </row>
    <row r="29" spans="1:4" x14ac:dyDescent="0.35">
      <c r="A29" s="3" t="s">
        <v>57</v>
      </c>
      <c r="B29" s="3" t="s">
        <v>41</v>
      </c>
      <c r="C29" s="3" t="s">
        <v>41</v>
      </c>
      <c r="D29" s="3" t="s">
        <v>41</v>
      </c>
    </row>
    <row r="30" spans="1:4" x14ac:dyDescent="0.35">
      <c r="A30" s="3" t="s">
        <v>61</v>
      </c>
      <c r="B30" s="3" t="s">
        <v>41</v>
      </c>
      <c r="C30" s="3" t="s">
        <v>41</v>
      </c>
      <c r="D30" s="3" t="s">
        <v>41</v>
      </c>
    </row>
    <row r="31" spans="1:4" x14ac:dyDescent="0.35">
      <c r="A31" s="3" t="s">
        <v>62</v>
      </c>
      <c r="B31" s="3" t="s">
        <v>41</v>
      </c>
      <c r="C31" s="3" t="s">
        <v>41</v>
      </c>
      <c r="D31" s="3" t="s">
        <v>41</v>
      </c>
    </row>
    <row r="32" spans="1:4" x14ac:dyDescent="0.35">
      <c r="A32" s="3" t="s">
        <v>63</v>
      </c>
      <c r="B32" s="3" t="s">
        <v>41</v>
      </c>
      <c r="C32" s="3" t="s">
        <v>13871</v>
      </c>
      <c r="D32" s="3" t="s">
        <v>13873</v>
      </c>
    </row>
    <row r="33" spans="1:4" x14ac:dyDescent="0.35">
      <c r="A33" s="3" t="s">
        <v>65</v>
      </c>
      <c r="B33" s="3" t="s">
        <v>41</v>
      </c>
      <c r="C33" s="3" t="s">
        <v>41</v>
      </c>
      <c r="D33" s="3" t="s">
        <v>41</v>
      </c>
    </row>
    <row r="34" spans="1:4" x14ac:dyDescent="0.35">
      <c r="A34" s="3" t="s">
        <v>67</v>
      </c>
      <c r="B34" s="3" t="s">
        <v>41</v>
      </c>
      <c r="C34" s="3" t="s">
        <v>41</v>
      </c>
      <c r="D34" s="3" t="s">
        <v>41</v>
      </c>
    </row>
    <row r="35" spans="1:4" x14ac:dyDescent="0.35">
      <c r="A35" s="3" t="s">
        <v>69</v>
      </c>
      <c r="B35" s="3" t="s">
        <v>41</v>
      </c>
      <c r="C35" s="3" t="s">
        <v>41</v>
      </c>
      <c r="D35" s="3" t="s">
        <v>41</v>
      </c>
    </row>
    <row r="36" spans="1:4" x14ac:dyDescent="0.35">
      <c r="A36" s="3" t="s">
        <v>71</v>
      </c>
      <c r="B36" s="3" t="s">
        <v>41</v>
      </c>
      <c r="C36" s="3" t="s">
        <v>13874</v>
      </c>
      <c r="D36" s="3" t="s">
        <v>13875</v>
      </c>
    </row>
    <row r="37" spans="1:4" x14ac:dyDescent="0.35">
      <c r="A37" s="3" t="s">
        <v>73</v>
      </c>
      <c r="B37" s="3" t="s">
        <v>13861</v>
      </c>
      <c r="C37" s="3" t="s">
        <v>13871</v>
      </c>
      <c r="D37" s="3" t="s">
        <v>13876</v>
      </c>
    </row>
    <row r="38" spans="1:4" x14ac:dyDescent="0.35">
      <c r="A38" s="3" t="s">
        <v>75</v>
      </c>
      <c r="B38" s="3" t="s">
        <v>13861</v>
      </c>
      <c r="C38" s="3" t="s">
        <v>41</v>
      </c>
      <c r="D38" s="3" t="s">
        <v>41</v>
      </c>
    </row>
    <row r="39" spans="1:4" x14ac:dyDescent="0.35">
      <c r="A39" s="3" t="s">
        <v>77</v>
      </c>
      <c r="B39" s="3" t="s">
        <v>41</v>
      </c>
      <c r="C39" s="3" t="s">
        <v>41</v>
      </c>
      <c r="D39" s="3" t="s">
        <v>41</v>
      </c>
    </row>
    <row r="40" spans="1:4" x14ac:dyDescent="0.35">
      <c r="A40" s="3" t="s">
        <v>79</v>
      </c>
      <c r="B40" s="3" t="s">
        <v>41</v>
      </c>
      <c r="C40" s="3" t="s">
        <v>41</v>
      </c>
      <c r="D40" s="3" t="s">
        <v>41</v>
      </c>
    </row>
    <row r="41" spans="1:4" x14ac:dyDescent="0.35">
      <c r="A41" s="3" t="s">
        <v>81</v>
      </c>
      <c r="B41" s="3" t="s">
        <v>41</v>
      </c>
      <c r="C41" s="3" t="s">
        <v>41</v>
      </c>
      <c r="D41" s="3" t="s">
        <v>41</v>
      </c>
    </row>
    <row r="42" spans="1:4" x14ac:dyDescent="0.35">
      <c r="A42" s="3" t="s">
        <v>83</v>
      </c>
      <c r="B42" s="3" t="s">
        <v>41</v>
      </c>
      <c r="C42" s="3" t="s">
        <v>41</v>
      </c>
      <c r="D42" s="3" t="s">
        <v>41</v>
      </c>
    </row>
    <row r="43" spans="1:4" x14ac:dyDescent="0.35">
      <c r="A43" s="3" t="s">
        <v>85</v>
      </c>
      <c r="B43" s="3" t="s">
        <v>13861</v>
      </c>
      <c r="C43" s="3" t="s">
        <v>13874</v>
      </c>
      <c r="D43" s="3" t="s">
        <v>13877</v>
      </c>
    </row>
    <row r="44" spans="1:4" x14ac:dyDescent="0.35">
      <c r="A44" s="3" t="s">
        <v>87</v>
      </c>
      <c r="B44" s="3" t="s">
        <v>41</v>
      </c>
      <c r="C44" s="3" t="s">
        <v>13871</v>
      </c>
      <c r="D44" s="3" t="s">
        <v>13872</v>
      </c>
    </row>
    <row r="45" spans="1:4" x14ac:dyDescent="0.35">
      <c r="A45" s="3" t="s">
        <v>89</v>
      </c>
      <c r="B45" s="3" t="s">
        <v>41</v>
      </c>
      <c r="C45" s="3" t="s">
        <v>41</v>
      </c>
      <c r="D45" s="3" t="s">
        <v>41</v>
      </c>
    </row>
    <row r="46" spans="1:4" x14ac:dyDescent="0.35">
      <c r="A46" s="3" t="s">
        <v>91</v>
      </c>
      <c r="B46" s="3" t="s">
        <v>41</v>
      </c>
      <c r="C46" s="3" t="s">
        <v>41</v>
      </c>
      <c r="D46" s="3" t="s">
        <v>41</v>
      </c>
    </row>
    <row r="47" spans="1:4" x14ac:dyDescent="0.35">
      <c r="A47" s="3" t="s">
        <v>93</v>
      </c>
      <c r="B47" s="3" t="s">
        <v>41</v>
      </c>
      <c r="C47" s="3" t="s">
        <v>13871</v>
      </c>
      <c r="D47" s="3" t="s">
        <v>13873</v>
      </c>
    </row>
    <row r="48" spans="1:4" x14ac:dyDescent="0.35">
      <c r="A48" s="3" t="s">
        <v>95</v>
      </c>
      <c r="B48" s="3" t="s">
        <v>41</v>
      </c>
      <c r="C48" s="3" t="s">
        <v>41</v>
      </c>
      <c r="D48" s="3" t="s">
        <v>41</v>
      </c>
    </row>
    <row r="49" spans="1:4" x14ac:dyDescent="0.35">
      <c r="A49" s="3" t="s">
        <v>97</v>
      </c>
      <c r="B49" s="3" t="s">
        <v>41</v>
      </c>
      <c r="C49" s="3" t="s">
        <v>13871</v>
      </c>
      <c r="D49" s="3" t="s">
        <v>13873</v>
      </c>
    </row>
    <row r="50" spans="1:4" x14ac:dyDescent="0.35">
      <c r="A50" s="3" t="s">
        <v>99</v>
      </c>
      <c r="B50" s="3" t="s">
        <v>41</v>
      </c>
      <c r="C50" s="3" t="s">
        <v>41</v>
      </c>
      <c r="D50" s="3" t="s">
        <v>41</v>
      </c>
    </row>
    <row r="51" spans="1:4" x14ac:dyDescent="0.35">
      <c r="A51" s="3" t="s">
        <v>101</v>
      </c>
      <c r="B51" s="3" t="s">
        <v>13861</v>
      </c>
      <c r="C51" s="3" t="s">
        <v>41</v>
      </c>
      <c r="D51" s="3" t="s">
        <v>41</v>
      </c>
    </row>
    <row r="52" spans="1:4" x14ac:dyDescent="0.35">
      <c r="A52" s="3" t="s">
        <v>103</v>
      </c>
      <c r="B52" s="3" t="s">
        <v>13861</v>
      </c>
      <c r="C52" s="3" t="s">
        <v>41</v>
      </c>
      <c r="D52" s="3" t="s">
        <v>41</v>
      </c>
    </row>
    <row r="53" spans="1:4" x14ac:dyDescent="0.35">
      <c r="A53" s="3" t="s">
        <v>105</v>
      </c>
      <c r="B53" s="3" t="s">
        <v>41</v>
      </c>
      <c r="C53" s="3" t="s">
        <v>41</v>
      </c>
      <c r="D53" s="3" t="s">
        <v>41</v>
      </c>
    </row>
    <row r="54" spans="1:4" x14ac:dyDescent="0.35">
      <c r="A54" s="3" t="s">
        <v>107</v>
      </c>
      <c r="B54" s="3" t="s">
        <v>41</v>
      </c>
      <c r="C54" s="3" t="s">
        <v>41</v>
      </c>
      <c r="D54" s="3" t="s">
        <v>41</v>
      </c>
    </row>
    <row r="55" spans="1:4" x14ac:dyDescent="0.35">
      <c r="A55" s="3" t="s">
        <v>109</v>
      </c>
      <c r="B55" s="3" t="s">
        <v>41</v>
      </c>
      <c r="C55" s="3" t="s">
        <v>41</v>
      </c>
      <c r="D55" s="3" t="s">
        <v>41</v>
      </c>
    </row>
    <row r="56" spans="1:4" x14ac:dyDescent="0.35">
      <c r="A56" s="3" t="s">
        <v>111</v>
      </c>
      <c r="B56" s="3" t="s">
        <v>13861</v>
      </c>
      <c r="C56" s="3" t="s">
        <v>13874</v>
      </c>
      <c r="D56" s="3" t="s">
        <v>13877</v>
      </c>
    </row>
    <row r="57" spans="1:4" x14ac:dyDescent="0.35">
      <c r="A57" s="3" t="s">
        <v>113</v>
      </c>
      <c r="B57" s="3" t="s">
        <v>41</v>
      </c>
      <c r="C57" s="3" t="s">
        <v>41</v>
      </c>
      <c r="D57" s="3" t="s">
        <v>41</v>
      </c>
    </row>
    <row r="58" spans="1:4" x14ac:dyDescent="0.35">
      <c r="A58" s="3" t="s">
        <v>115</v>
      </c>
      <c r="B58" s="3" t="s">
        <v>41</v>
      </c>
      <c r="C58" s="3" t="s">
        <v>41</v>
      </c>
      <c r="D58" s="3" t="s">
        <v>41</v>
      </c>
    </row>
    <row r="59" spans="1:4" x14ac:dyDescent="0.35">
      <c r="A59" s="3" t="s">
        <v>117</v>
      </c>
      <c r="B59" s="3" t="s">
        <v>41</v>
      </c>
      <c r="C59" s="3" t="s">
        <v>41</v>
      </c>
      <c r="D59" s="3" t="s">
        <v>41</v>
      </c>
    </row>
    <row r="60" spans="1:4" x14ac:dyDescent="0.35">
      <c r="A60" s="3" t="s">
        <v>119</v>
      </c>
      <c r="B60" s="3" t="s">
        <v>41</v>
      </c>
      <c r="C60" s="3" t="s">
        <v>41</v>
      </c>
      <c r="D60" s="3" t="s">
        <v>41</v>
      </c>
    </row>
    <row r="61" spans="1:4" x14ac:dyDescent="0.35">
      <c r="A61" s="3" t="s">
        <v>121</v>
      </c>
      <c r="B61" s="3" t="s">
        <v>41</v>
      </c>
      <c r="C61" s="3" t="s">
        <v>41</v>
      </c>
      <c r="D61" s="3" t="s">
        <v>41</v>
      </c>
    </row>
    <row r="62" spans="1:4" x14ac:dyDescent="0.35">
      <c r="A62" s="3" t="s">
        <v>123</v>
      </c>
      <c r="B62" s="3" t="s">
        <v>41</v>
      </c>
      <c r="C62" s="3" t="s">
        <v>41</v>
      </c>
      <c r="D62" s="3" t="s">
        <v>41</v>
      </c>
    </row>
    <row r="63" spans="1:4" x14ac:dyDescent="0.35">
      <c r="A63" s="3" t="s">
        <v>125</v>
      </c>
      <c r="B63" s="3" t="s">
        <v>41</v>
      </c>
      <c r="C63" s="3" t="s">
        <v>41</v>
      </c>
      <c r="D63" s="3" t="s">
        <v>41</v>
      </c>
    </row>
    <row r="64" spans="1:4" x14ac:dyDescent="0.35">
      <c r="A64" s="3" t="s">
        <v>127</v>
      </c>
      <c r="B64" s="3" t="s">
        <v>41</v>
      </c>
      <c r="C64" s="3" t="s">
        <v>41</v>
      </c>
      <c r="D64" s="3" t="s">
        <v>41</v>
      </c>
    </row>
    <row r="65" spans="1:4" x14ac:dyDescent="0.35">
      <c r="A65" s="3" t="s">
        <v>129</v>
      </c>
      <c r="B65" s="3" t="s">
        <v>13861</v>
      </c>
      <c r="C65" s="3" t="s">
        <v>13874</v>
      </c>
      <c r="D65" s="3" t="s">
        <v>13875</v>
      </c>
    </row>
    <row r="66" spans="1:4" x14ac:dyDescent="0.35">
      <c r="A66" s="3" t="s">
        <v>131</v>
      </c>
      <c r="B66" s="3" t="s">
        <v>41</v>
      </c>
      <c r="C66" s="3" t="s">
        <v>13871</v>
      </c>
      <c r="D66" s="3" t="s">
        <v>13872</v>
      </c>
    </row>
    <row r="67" spans="1:4" x14ac:dyDescent="0.35">
      <c r="A67" s="3" t="s">
        <v>133</v>
      </c>
      <c r="B67" s="3" t="s">
        <v>41</v>
      </c>
      <c r="C67" s="3" t="s">
        <v>13874</v>
      </c>
      <c r="D67" s="3" t="s">
        <v>13877</v>
      </c>
    </row>
    <row r="68" spans="1:4" x14ac:dyDescent="0.35">
      <c r="A68" s="3" t="s">
        <v>135</v>
      </c>
      <c r="B68" s="3" t="s">
        <v>41</v>
      </c>
      <c r="C68" s="3" t="s">
        <v>13874</v>
      </c>
      <c r="D68" s="3" t="s">
        <v>13875</v>
      </c>
    </row>
    <row r="69" spans="1:4" x14ac:dyDescent="0.35">
      <c r="A69" s="3" t="s">
        <v>137</v>
      </c>
      <c r="B69" s="3" t="s">
        <v>41</v>
      </c>
      <c r="C69" s="3" t="s">
        <v>41</v>
      </c>
      <c r="D69" s="3" t="s">
        <v>41</v>
      </c>
    </row>
    <row r="70" spans="1:4" x14ac:dyDescent="0.35">
      <c r="A70" s="3" t="s">
        <v>139</v>
      </c>
      <c r="B70" s="3" t="s">
        <v>41</v>
      </c>
      <c r="C70" s="3" t="s">
        <v>41</v>
      </c>
      <c r="D70" s="3" t="s">
        <v>41</v>
      </c>
    </row>
    <row r="71" spans="1:4" x14ac:dyDescent="0.35">
      <c r="A71" s="3" t="s">
        <v>141</v>
      </c>
      <c r="B71" s="3" t="s">
        <v>41</v>
      </c>
      <c r="C71" s="3" t="s">
        <v>13874</v>
      </c>
      <c r="D71" s="3" t="s">
        <v>13875</v>
      </c>
    </row>
    <row r="72" spans="1:4" x14ac:dyDescent="0.35">
      <c r="A72" s="3" t="s">
        <v>143</v>
      </c>
      <c r="B72" s="3" t="s">
        <v>41</v>
      </c>
      <c r="C72" s="3" t="s">
        <v>41</v>
      </c>
      <c r="D72" s="3" t="s">
        <v>41</v>
      </c>
    </row>
    <row r="73" spans="1:4" x14ac:dyDescent="0.35">
      <c r="A73" s="3" t="s">
        <v>145</v>
      </c>
      <c r="B73" s="3" t="s">
        <v>41</v>
      </c>
      <c r="C73" s="3" t="s">
        <v>41</v>
      </c>
      <c r="D73" s="3" t="s">
        <v>41</v>
      </c>
    </row>
    <row r="74" spans="1:4" x14ac:dyDescent="0.35">
      <c r="A74" s="3" t="s">
        <v>147</v>
      </c>
      <c r="B74" s="3" t="s">
        <v>41</v>
      </c>
      <c r="C74" s="3" t="s">
        <v>41</v>
      </c>
      <c r="D74" s="3" t="s">
        <v>41</v>
      </c>
    </row>
    <row r="75" spans="1:4" x14ac:dyDescent="0.35">
      <c r="A75" s="3" t="s">
        <v>149</v>
      </c>
      <c r="B75" s="3" t="s">
        <v>41</v>
      </c>
      <c r="C75" s="3" t="s">
        <v>41</v>
      </c>
      <c r="D75" s="3" t="s">
        <v>41</v>
      </c>
    </row>
    <row r="76" spans="1:4" x14ac:dyDescent="0.35">
      <c r="A76" s="3" t="s">
        <v>151</v>
      </c>
      <c r="B76" s="3" t="s">
        <v>41</v>
      </c>
      <c r="C76" s="3" t="s">
        <v>41</v>
      </c>
      <c r="D76" s="3" t="s">
        <v>41</v>
      </c>
    </row>
    <row r="77" spans="1:4" x14ac:dyDescent="0.35">
      <c r="A77" s="3" t="s">
        <v>153</v>
      </c>
      <c r="B77" s="3" t="s">
        <v>41</v>
      </c>
      <c r="C77" s="3" t="s">
        <v>41</v>
      </c>
      <c r="D77" s="3" t="s">
        <v>41</v>
      </c>
    </row>
    <row r="78" spans="1:4" x14ac:dyDescent="0.35">
      <c r="A78" s="3" t="s">
        <v>155</v>
      </c>
      <c r="B78" s="3" t="s">
        <v>41</v>
      </c>
      <c r="C78" s="3" t="s">
        <v>41</v>
      </c>
      <c r="D78" s="3" t="s">
        <v>41</v>
      </c>
    </row>
    <row r="79" spans="1:4" x14ac:dyDescent="0.35">
      <c r="A79" s="3" t="s">
        <v>157</v>
      </c>
      <c r="B79" s="3" t="s">
        <v>41</v>
      </c>
      <c r="C79" s="3" t="s">
        <v>13874</v>
      </c>
      <c r="D79" s="3" t="s">
        <v>13875</v>
      </c>
    </row>
    <row r="80" spans="1:4" x14ac:dyDescent="0.35">
      <c r="A80" s="3" t="s">
        <v>159</v>
      </c>
      <c r="B80" s="3" t="s">
        <v>41</v>
      </c>
      <c r="C80" s="3" t="s">
        <v>41</v>
      </c>
      <c r="D80" s="3" t="s">
        <v>41</v>
      </c>
    </row>
    <row r="81" spans="1:4" x14ac:dyDescent="0.35">
      <c r="A81" s="3" t="s">
        <v>161</v>
      </c>
      <c r="B81" s="3" t="s">
        <v>13861</v>
      </c>
      <c r="C81" s="3" t="s">
        <v>41</v>
      </c>
      <c r="D81" s="3" t="s">
        <v>41</v>
      </c>
    </row>
    <row r="82" spans="1:4" x14ac:dyDescent="0.35">
      <c r="A82" s="3" t="s">
        <v>163</v>
      </c>
      <c r="B82" s="3" t="s">
        <v>41</v>
      </c>
      <c r="C82" s="3" t="s">
        <v>13871</v>
      </c>
      <c r="D82" s="3" t="s">
        <v>13878</v>
      </c>
    </row>
    <row r="83" spans="1:4" x14ac:dyDescent="0.35">
      <c r="A83" s="3" t="s">
        <v>165</v>
      </c>
      <c r="B83" s="3" t="s">
        <v>41</v>
      </c>
      <c r="C83" s="3" t="s">
        <v>41</v>
      </c>
      <c r="D83" s="3" t="s">
        <v>41</v>
      </c>
    </row>
    <row r="84" spans="1:4" x14ac:dyDescent="0.35">
      <c r="A84" s="3" t="s">
        <v>167</v>
      </c>
      <c r="B84" s="3" t="s">
        <v>41</v>
      </c>
      <c r="C84" s="3" t="s">
        <v>41</v>
      </c>
      <c r="D84" s="3" t="s">
        <v>41</v>
      </c>
    </row>
    <row r="85" spans="1:4" x14ac:dyDescent="0.35">
      <c r="A85" s="3" t="s">
        <v>169</v>
      </c>
      <c r="B85" s="3" t="s">
        <v>41</v>
      </c>
      <c r="C85" s="3" t="s">
        <v>41</v>
      </c>
      <c r="D85" s="3" t="s">
        <v>41</v>
      </c>
    </row>
    <row r="86" spans="1:4" x14ac:dyDescent="0.35">
      <c r="A86" s="3" t="s">
        <v>171</v>
      </c>
      <c r="B86" s="3" t="s">
        <v>41</v>
      </c>
      <c r="C86" s="3" t="s">
        <v>41</v>
      </c>
      <c r="D86" s="3" t="s">
        <v>41</v>
      </c>
    </row>
    <row r="87" spans="1:4" x14ac:dyDescent="0.35">
      <c r="A87" s="3" t="s">
        <v>173</v>
      </c>
      <c r="B87" s="3" t="s">
        <v>41</v>
      </c>
      <c r="C87" s="3" t="s">
        <v>13871</v>
      </c>
      <c r="D87" s="3" t="s">
        <v>13872</v>
      </c>
    </row>
    <row r="88" spans="1:4" x14ac:dyDescent="0.35">
      <c r="A88" s="3" t="s">
        <v>175</v>
      </c>
      <c r="B88" s="3" t="s">
        <v>41</v>
      </c>
      <c r="C88" s="3" t="s">
        <v>41</v>
      </c>
      <c r="D88" s="3" t="s">
        <v>41</v>
      </c>
    </row>
    <row r="89" spans="1:4" x14ac:dyDescent="0.35">
      <c r="A89" s="3" t="s">
        <v>177</v>
      </c>
      <c r="B89" s="3" t="s">
        <v>41</v>
      </c>
      <c r="C89" s="3" t="s">
        <v>41</v>
      </c>
      <c r="D89" s="3" t="s">
        <v>41</v>
      </c>
    </row>
    <row r="90" spans="1:4" x14ac:dyDescent="0.35">
      <c r="A90" s="3" t="s">
        <v>179</v>
      </c>
      <c r="B90" s="3" t="s">
        <v>13861</v>
      </c>
      <c r="C90" s="3" t="s">
        <v>13874</v>
      </c>
      <c r="D90" s="3" t="s">
        <v>13875</v>
      </c>
    </row>
    <row r="91" spans="1:4" x14ac:dyDescent="0.35">
      <c r="A91" s="3" t="s">
        <v>181</v>
      </c>
      <c r="B91" s="3" t="s">
        <v>41</v>
      </c>
      <c r="C91" s="3" t="s">
        <v>41</v>
      </c>
      <c r="D91" s="3" t="s">
        <v>41</v>
      </c>
    </row>
    <row r="92" spans="1:4" x14ac:dyDescent="0.35">
      <c r="A92" s="3" t="s">
        <v>183</v>
      </c>
      <c r="B92" s="3" t="s">
        <v>41</v>
      </c>
      <c r="C92" s="3" t="s">
        <v>41</v>
      </c>
      <c r="D92" s="3" t="s">
        <v>41</v>
      </c>
    </row>
    <row r="93" spans="1:4" x14ac:dyDescent="0.35">
      <c r="A93" s="3" t="s">
        <v>185</v>
      </c>
      <c r="B93" s="3" t="s">
        <v>41</v>
      </c>
      <c r="C93" s="3" t="s">
        <v>41</v>
      </c>
      <c r="D93" s="3" t="s">
        <v>41</v>
      </c>
    </row>
    <row r="94" spans="1:4" x14ac:dyDescent="0.35">
      <c r="A94" s="3" t="s">
        <v>187</v>
      </c>
      <c r="B94" s="3" t="s">
        <v>41</v>
      </c>
      <c r="C94" s="3" t="s">
        <v>41</v>
      </c>
      <c r="D94" s="3" t="s">
        <v>41</v>
      </c>
    </row>
    <row r="95" spans="1:4" x14ac:dyDescent="0.35">
      <c r="A95" s="3" t="s">
        <v>189</v>
      </c>
      <c r="B95" s="3" t="s">
        <v>41</v>
      </c>
      <c r="C95" s="3" t="s">
        <v>41</v>
      </c>
      <c r="D95" s="3" t="s">
        <v>41</v>
      </c>
    </row>
    <row r="96" spans="1:4" x14ac:dyDescent="0.35">
      <c r="A96" s="3" t="s">
        <v>191</v>
      </c>
      <c r="B96" s="3" t="s">
        <v>41</v>
      </c>
      <c r="C96" s="3" t="s">
        <v>41</v>
      </c>
      <c r="D96" s="3" t="s">
        <v>41</v>
      </c>
    </row>
    <row r="97" spans="1:4" x14ac:dyDescent="0.35">
      <c r="A97" s="3" t="s">
        <v>193</v>
      </c>
      <c r="B97" s="3" t="s">
        <v>41</v>
      </c>
      <c r="C97" s="3" t="s">
        <v>41</v>
      </c>
      <c r="D97" s="3" t="s">
        <v>41</v>
      </c>
    </row>
    <row r="98" spans="1:4" x14ac:dyDescent="0.35">
      <c r="A98" s="3" t="s">
        <v>195</v>
      </c>
      <c r="B98" s="3" t="s">
        <v>41</v>
      </c>
      <c r="C98" s="3" t="s">
        <v>41</v>
      </c>
      <c r="D98" s="3" t="s">
        <v>41</v>
      </c>
    </row>
    <row r="99" spans="1:4" x14ac:dyDescent="0.35">
      <c r="A99" s="3" t="s">
        <v>197</v>
      </c>
      <c r="B99" s="3" t="s">
        <v>41</v>
      </c>
      <c r="C99" s="3" t="s">
        <v>41</v>
      </c>
      <c r="D99" s="3" t="s">
        <v>41</v>
      </c>
    </row>
    <row r="100" spans="1:4" x14ac:dyDescent="0.35">
      <c r="A100" s="3" t="s">
        <v>199</v>
      </c>
      <c r="B100" s="3" t="s">
        <v>41</v>
      </c>
      <c r="C100" s="3" t="s">
        <v>41</v>
      </c>
      <c r="D100" s="3" t="s">
        <v>41</v>
      </c>
    </row>
    <row r="101" spans="1:4" x14ac:dyDescent="0.35">
      <c r="A101" s="3" t="s">
        <v>201</v>
      </c>
      <c r="B101" s="3" t="s">
        <v>41</v>
      </c>
      <c r="C101" s="3" t="s">
        <v>41</v>
      </c>
      <c r="D101" s="3" t="s">
        <v>41</v>
      </c>
    </row>
    <row r="102" spans="1:4" x14ac:dyDescent="0.35">
      <c r="A102" s="3" t="s">
        <v>203</v>
      </c>
      <c r="B102" s="3" t="s">
        <v>41</v>
      </c>
      <c r="C102" s="3" t="s">
        <v>41</v>
      </c>
      <c r="D102" s="3" t="s">
        <v>41</v>
      </c>
    </row>
    <row r="103" spans="1:4" x14ac:dyDescent="0.35">
      <c r="A103" s="3" t="s">
        <v>205</v>
      </c>
      <c r="B103" s="3" t="s">
        <v>41</v>
      </c>
      <c r="C103" s="3" t="s">
        <v>41</v>
      </c>
      <c r="D103" s="3" t="s">
        <v>41</v>
      </c>
    </row>
    <row r="104" spans="1:4" x14ac:dyDescent="0.35">
      <c r="A104" s="3" t="s">
        <v>207</v>
      </c>
      <c r="B104" s="3" t="s">
        <v>41</v>
      </c>
      <c r="C104" s="3" t="s">
        <v>41</v>
      </c>
      <c r="D104" s="3" t="s">
        <v>41</v>
      </c>
    </row>
    <row r="105" spans="1:4" x14ac:dyDescent="0.35">
      <c r="A105" s="3" t="s">
        <v>209</v>
      </c>
      <c r="B105" s="3" t="s">
        <v>41</v>
      </c>
      <c r="C105" s="3" t="s">
        <v>41</v>
      </c>
      <c r="D105" s="3" t="s">
        <v>41</v>
      </c>
    </row>
    <row r="106" spans="1:4" x14ac:dyDescent="0.35">
      <c r="A106" s="3" t="s">
        <v>211</v>
      </c>
      <c r="B106" s="3" t="s">
        <v>41</v>
      </c>
      <c r="C106" s="3" t="s">
        <v>41</v>
      </c>
      <c r="D106" s="3" t="s">
        <v>41</v>
      </c>
    </row>
    <row r="107" spans="1:4" x14ac:dyDescent="0.35">
      <c r="A107" s="3" t="s">
        <v>213</v>
      </c>
      <c r="B107" s="3" t="s">
        <v>41</v>
      </c>
      <c r="C107" s="3" t="s">
        <v>41</v>
      </c>
      <c r="D107" s="3" t="s">
        <v>41</v>
      </c>
    </row>
    <row r="108" spans="1:4" x14ac:dyDescent="0.35">
      <c r="A108" s="3" t="s">
        <v>215</v>
      </c>
      <c r="B108" s="3" t="s">
        <v>41</v>
      </c>
      <c r="C108" s="3" t="s">
        <v>13874</v>
      </c>
      <c r="D108" s="3" t="s">
        <v>13875</v>
      </c>
    </row>
    <row r="109" spans="1:4" x14ac:dyDescent="0.35">
      <c r="A109" s="3" t="s">
        <v>217</v>
      </c>
      <c r="B109" s="3" t="s">
        <v>41</v>
      </c>
      <c r="C109" s="3" t="s">
        <v>41</v>
      </c>
      <c r="D109" s="3" t="s">
        <v>41</v>
      </c>
    </row>
    <row r="110" spans="1:4" x14ac:dyDescent="0.35">
      <c r="A110" s="3" t="s">
        <v>219</v>
      </c>
      <c r="B110" s="3" t="s">
        <v>13861</v>
      </c>
      <c r="C110" s="3" t="s">
        <v>41</v>
      </c>
      <c r="D110" s="3" t="s">
        <v>41</v>
      </c>
    </row>
    <row r="111" spans="1:4" x14ac:dyDescent="0.35">
      <c r="A111" s="3" t="s">
        <v>221</v>
      </c>
      <c r="B111" s="3" t="s">
        <v>41</v>
      </c>
      <c r="C111" s="3" t="s">
        <v>41</v>
      </c>
      <c r="D111" s="3" t="s">
        <v>41</v>
      </c>
    </row>
    <row r="112" spans="1:4" x14ac:dyDescent="0.35">
      <c r="A112" s="3" t="s">
        <v>223</v>
      </c>
      <c r="B112" s="3" t="s">
        <v>13862</v>
      </c>
      <c r="C112" s="3" t="s">
        <v>13871</v>
      </c>
      <c r="D112" s="3" t="s">
        <v>13873</v>
      </c>
    </row>
    <row r="113" spans="1:4" x14ac:dyDescent="0.35">
      <c r="A113" s="3" t="s">
        <v>225</v>
      </c>
      <c r="B113" s="3" t="s">
        <v>41</v>
      </c>
      <c r="C113" s="3" t="s">
        <v>41</v>
      </c>
      <c r="D113" s="3" t="s">
        <v>41</v>
      </c>
    </row>
    <row r="114" spans="1:4" x14ac:dyDescent="0.35">
      <c r="A114" s="3" t="s">
        <v>227</v>
      </c>
      <c r="B114" s="3" t="s">
        <v>41</v>
      </c>
      <c r="C114" s="3" t="s">
        <v>41</v>
      </c>
      <c r="D114" s="3" t="s">
        <v>41</v>
      </c>
    </row>
    <row r="115" spans="1:4" x14ac:dyDescent="0.35">
      <c r="A115" s="3" t="s">
        <v>229</v>
      </c>
      <c r="B115" s="3" t="s">
        <v>41</v>
      </c>
      <c r="C115" s="3" t="s">
        <v>41</v>
      </c>
      <c r="D115" s="3" t="s">
        <v>41</v>
      </c>
    </row>
    <row r="116" spans="1:4" x14ac:dyDescent="0.35">
      <c r="A116" s="3" t="s">
        <v>231</v>
      </c>
      <c r="B116" s="3" t="s">
        <v>41</v>
      </c>
      <c r="C116" s="3" t="s">
        <v>41</v>
      </c>
      <c r="D116" s="3" t="s">
        <v>41</v>
      </c>
    </row>
    <row r="117" spans="1:4" x14ac:dyDescent="0.35">
      <c r="A117" s="3" t="s">
        <v>233</v>
      </c>
      <c r="B117" s="3" t="s">
        <v>41</v>
      </c>
      <c r="C117" s="3" t="s">
        <v>41</v>
      </c>
      <c r="D117" s="3" t="s">
        <v>41</v>
      </c>
    </row>
    <row r="118" spans="1:4" x14ac:dyDescent="0.35">
      <c r="A118" s="3" t="s">
        <v>235</v>
      </c>
      <c r="B118" s="3" t="s">
        <v>41</v>
      </c>
      <c r="C118" s="3" t="s">
        <v>41</v>
      </c>
      <c r="D118" s="3" t="s">
        <v>41</v>
      </c>
    </row>
    <row r="119" spans="1:4" x14ac:dyDescent="0.35">
      <c r="A119" s="3" t="s">
        <v>237</v>
      </c>
      <c r="B119" s="3" t="s">
        <v>41</v>
      </c>
      <c r="C119" s="3" t="s">
        <v>13871</v>
      </c>
      <c r="D119" s="3" t="s">
        <v>13872</v>
      </c>
    </row>
    <row r="120" spans="1:4" x14ac:dyDescent="0.35">
      <c r="A120" s="3" t="s">
        <v>239</v>
      </c>
      <c r="B120" s="3" t="s">
        <v>41</v>
      </c>
      <c r="C120" s="3" t="s">
        <v>13874</v>
      </c>
      <c r="D120" s="3" t="s">
        <v>13875</v>
      </c>
    </row>
    <row r="121" spans="1:4" x14ac:dyDescent="0.35">
      <c r="A121" s="3" t="s">
        <v>241</v>
      </c>
      <c r="B121" s="3" t="s">
        <v>13861</v>
      </c>
      <c r="C121" s="3" t="s">
        <v>13871</v>
      </c>
      <c r="D121" s="3" t="s">
        <v>13873</v>
      </c>
    </row>
    <row r="122" spans="1:4" x14ac:dyDescent="0.35">
      <c r="A122" s="3" t="s">
        <v>243</v>
      </c>
      <c r="B122" s="3" t="s">
        <v>13861</v>
      </c>
      <c r="C122" s="3" t="s">
        <v>13874</v>
      </c>
      <c r="D122" s="3" t="s">
        <v>13877</v>
      </c>
    </row>
    <row r="123" spans="1:4" x14ac:dyDescent="0.35">
      <c r="A123" s="3" t="s">
        <v>245</v>
      </c>
      <c r="B123" s="3" t="s">
        <v>41</v>
      </c>
      <c r="C123" s="3" t="s">
        <v>41</v>
      </c>
      <c r="D123" s="3" t="s">
        <v>41</v>
      </c>
    </row>
    <row r="124" spans="1:4" x14ac:dyDescent="0.35">
      <c r="A124" s="3" t="s">
        <v>247</v>
      </c>
      <c r="B124" s="3" t="s">
        <v>41</v>
      </c>
      <c r="C124" s="3" t="s">
        <v>13874</v>
      </c>
      <c r="D124" s="3" t="s">
        <v>13875</v>
      </c>
    </row>
    <row r="125" spans="1:4" x14ac:dyDescent="0.35">
      <c r="A125" s="3" t="s">
        <v>249</v>
      </c>
      <c r="B125" s="3" t="s">
        <v>41</v>
      </c>
      <c r="C125" s="3" t="s">
        <v>41</v>
      </c>
      <c r="D125" s="3" t="s">
        <v>41</v>
      </c>
    </row>
    <row r="126" spans="1:4" x14ac:dyDescent="0.35">
      <c r="A126" s="3" t="s">
        <v>251</v>
      </c>
      <c r="B126" s="3" t="s">
        <v>41</v>
      </c>
      <c r="C126" s="3" t="s">
        <v>41</v>
      </c>
      <c r="D126" s="3" t="s">
        <v>41</v>
      </c>
    </row>
    <row r="127" spans="1:4" x14ac:dyDescent="0.35">
      <c r="A127" s="3" t="s">
        <v>253</v>
      </c>
      <c r="B127" s="3" t="s">
        <v>41</v>
      </c>
      <c r="C127" s="3" t="s">
        <v>13874</v>
      </c>
      <c r="D127" s="3" t="s">
        <v>13877</v>
      </c>
    </row>
    <row r="128" spans="1:4" x14ac:dyDescent="0.35">
      <c r="A128" s="3" t="s">
        <v>255</v>
      </c>
      <c r="B128" s="3" t="s">
        <v>41</v>
      </c>
      <c r="C128" s="3" t="s">
        <v>41</v>
      </c>
      <c r="D128" s="3" t="s">
        <v>41</v>
      </c>
    </row>
    <row r="129" spans="1:4" x14ac:dyDescent="0.35">
      <c r="A129" s="3" t="s">
        <v>257</v>
      </c>
      <c r="B129" s="3" t="s">
        <v>41</v>
      </c>
      <c r="C129" s="3" t="s">
        <v>41</v>
      </c>
      <c r="D129" s="3" t="s">
        <v>41</v>
      </c>
    </row>
    <row r="130" spans="1:4" x14ac:dyDescent="0.35">
      <c r="A130" s="3" t="s">
        <v>259</v>
      </c>
      <c r="B130" s="3" t="s">
        <v>13861</v>
      </c>
      <c r="C130" s="3" t="s">
        <v>13874</v>
      </c>
      <c r="D130" s="3" t="s">
        <v>13877</v>
      </c>
    </row>
    <row r="131" spans="1:4" x14ac:dyDescent="0.35">
      <c r="A131" s="3" t="s">
        <v>261</v>
      </c>
      <c r="B131" s="3" t="s">
        <v>41</v>
      </c>
      <c r="C131" s="3" t="s">
        <v>41</v>
      </c>
      <c r="D131" s="3" t="s">
        <v>41</v>
      </c>
    </row>
    <row r="132" spans="1:4" x14ac:dyDescent="0.35">
      <c r="A132" s="3" t="s">
        <v>263</v>
      </c>
      <c r="B132" s="3" t="s">
        <v>41</v>
      </c>
      <c r="C132" s="3" t="s">
        <v>13871</v>
      </c>
      <c r="D132" s="3" t="s">
        <v>13872</v>
      </c>
    </row>
    <row r="133" spans="1:4" x14ac:dyDescent="0.35">
      <c r="A133" s="3" t="s">
        <v>265</v>
      </c>
      <c r="B133" s="3" t="s">
        <v>13861</v>
      </c>
      <c r="C133" s="3" t="s">
        <v>13871</v>
      </c>
      <c r="D133" s="3" t="s">
        <v>13873</v>
      </c>
    </row>
    <row r="134" spans="1:4" x14ac:dyDescent="0.35">
      <c r="A134" s="3" t="s">
        <v>267</v>
      </c>
      <c r="B134" s="3" t="s">
        <v>41</v>
      </c>
      <c r="C134" s="3" t="s">
        <v>41</v>
      </c>
      <c r="D134" s="3" t="s">
        <v>41</v>
      </c>
    </row>
    <row r="135" spans="1:4" x14ac:dyDescent="0.35">
      <c r="A135" s="3" t="s">
        <v>269</v>
      </c>
      <c r="B135" s="3" t="s">
        <v>41</v>
      </c>
      <c r="C135" s="3" t="s">
        <v>41</v>
      </c>
      <c r="D135" s="3" t="s">
        <v>41</v>
      </c>
    </row>
    <row r="136" spans="1:4" x14ac:dyDescent="0.35">
      <c r="A136" s="3" t="s">
        <v>271</v>
      </c>
      <c r="B136" s="3" t="s">
        <v>41</v>
      </c>
      <c r="C136" s="3" t="s">
        <v>41</v>
      </c>
      <c r="D136" s="3" t="s">
        <v>41</v>
      </c>
    </row>
    <row r="137" spans="1:4" x14ac:dyDescent="0.35">
      <c r="A137" s="3" t="s">
        <v>273</v>
      </c>
      <c r="B137" s="3" t="s">
        <v>41</v>
      </c>
      <c r="C137" s="3" t="s">
        <v>41</v>
      </c>
      <c r="D137" s="3" t="s">
        <v>41</v>
      </c>
    </row>
    <row r="138" spans="1:4" x14ac:dyDescent="0.35">
      <c r="A138" s="3" t="s">
        <v>275</v>
      </c>
      <c r="B138" s="3" t="s">
        <v>41</v>
      </c>
      <c r="C138" s="3" t="s">
        <v>41</v>
      </c>
      <c r="D138" s="3" t="s">
        <v>41</v>
      </c>
    </row>
    <row r="139" spans="1:4" x14ac:dyDescent="0.35">
      <c r="A139" s="3" t="s">
        <v>277</v>
      </c>
      <c r="B139" s="3" t="s">
        <v>41</v>
      </c>
      <c r="C139" s="3" t="s">
        <v>41</v>
      </c>
      <c r="D139" s="3" t="s">
        <v>41</v>
      </c>
    </row>
    <row r="140" spans="1:4" x14ac:dyDescent="0.35">
      <c r="A140" s="3" t="s">
        <v>279</v>
      </c>
      <c r="B140" s="3" t="s">
        <v>41</v>
      </c>
      <c r="C140" s="3" t="s">
        <v>41</v>
      </c>
      <c r="D140" s="3" t="s">
        <v>41</v>
      </c>
    </row>
    <row r="141" spans="1:4" x14ac:dyDescent="0.35">
      <c r="A141" s="3" t="s">
        <v>281</v>
      </c>
      <c r="B141" s="3" t="s">
        <v>41</v>
      </c>
      <c r="C141" s="3" t="s">
        <v>41</v>
      </c>
      <c r="D141" s="3" t="s">
        <v>41</v>
      </c>
    </row>
    <row r="142" spans="1:4" x14ac:dyDescent="0.35">
      <c r="A142" s="3" t="s">
        <v>283</v>
      </c>
      <c r="B142" s="3" t="s">
        <v>13861</v>
      </c>
      <c r="C142" s="3" t="s">
        <v>41</v>
      </c>
      <c r="D142" s="3" t="s">
        <v>41</v>
      </c>
    </row>
    <row r="143" spans="1:4" x14ac:dyDescent="0.35">
      <c r="A143" s="3" t="s">
        <v>285</v>
      </c>
      <c r="B143" s="3" t="s">
        <v>41</v>
      </c>
      <c r="C143" s="3" t="s">
        <v>41</v>
      </c>
      <c r="D143" s="3" t="s">
        <v>41</v>
      </c>
    </row>
    <row r="144" spans="1:4" x14ac:dyDescent="0.35">
      <c r="A144" s="3" t="s">
        <v>287</v>
      </c>
      <c r="B144" s="3" t="s">
        <v>41</v>
      </c>
      <c r="C144" s="3" t="s">
        <v>41</v>
      </c>
      <c r="D144" s="3" t="s">
        <v>41</v>
      </c>
    </row>
    <row r="145" spans="1:4" x14ac:dyDescent="0.35">
      <c r="A145" s="3" t="s">
        <v>289</v>
      </c>
      <c r="B145" s="3" t="s">
        <v>41</v>
      </c>
      <c r="C145" s="3" t="s">
        <v>41</v>
      </c>
      <c r="D145" s="3" t="s">
        <v>41</v>
      </c>
    </row>
    <row r="146" spans="1:4" x14ac:dyDescent="0.35">
      <c r="A146" s="3" t="s">
        <v>291</v>
      </c>
      <c r="B146" s="3" t="s">
        <v>41</v>
      </c>
      <c r="C146" s="3" t="s">
        <v>41</v>
      </c>
      <c r="D146" s="3" t="s">
        <v>41</v>
      </c>
    </row>
    <row r="147" spans="1:4" x14ac:dyDescent="0.35">
      <c r="A147" s="3" t="s">
        <v>293</v>
      </c>
      <c r="B147" s="3" t="s">
        <v>41</v>
      </c>
      <c r="C147" s="3" t="s">
        <v>13871</v>
      </c>
      <c r="D147" s="3" t="s">
        <v>13872</v>
      </c>
    </row>
    <row r="148" spans="1:4" x14ac:dyDescent="0.35">
      <c r="A148" s="3" t="s">
        <v>295</v>
      </c>
      <c r="B148" s="3" t="s">
        <v>41</v>
      </c>
      <c r="C148" s="3" t="s">
        <v>41</v>
      </c>
      <c r="D148" s="3" t="s">
        <v>41</v>
      </c>
    </row>
    <row r="149" spans="1:4" x14ac:dyDescent="0.35">
      <c r="A149" s="3" t="s">
        <v>297</v>
      </c>
      <c r="B149" s="3" t="s">
        <v>41</v>
      </c>
      <c r="C149" s="3" t="s">
        <v>41</v>
      </c>
      <c r="D149" s="3" t="s">
        <v>41</v>
      </c>
    </row>
    <row r="150" spans="1:4" x14ac:dyDescent="0.35">
      <c r="A150" s="3" t="s">
        <v>299</v>
      </c>
      <c r="B150" s="3" t="s">
        <v>13861</v>
      </c>
      <c r="C150" s="3" t="s">
        <v>41</v>
      </c>
      <c r="D150" s="3" t="s">
        <v>41</v>
      </c>
    </row>
    <row r="151" spans="1:4" x14ac:dyDescent="0.35">
      <c r="A151" s="3" t="s">
        <v>301</v>
      </c>
      <c r="B151" s="3" t="s">
        <v>41</v>
      </c>
      <c r="C151" s="3" t="s">
        <v>41</v>
      </c>
      <c r="D151" s="3" t="s">
        <v>41</v>
      </c>
    </row>
    <row r="152" spans="1:4" x14ac:dyDescent="0.35">
      <c r="A152" s="3" t="s">
        <v>303</v>
      </c>
      <c r="B152" s="3" t="s">
        <v>41</v>
      </c>
      <c r="C152" s="3" t="s">
        <v>41</v>
      </c>
      <c r="D152" s="3" t="s">
        <v>41</v>
      </c>
    </row>
    <row r="153" spans="1:4" x14ac:dyDescent="0.35">
      <c r="A153" s="3" t="s">
        <v>305</v>
      </c>
      <c r="B153" s="3" t="s">
        <v>41</v>
      </c>
      <c r="C153" s="3" t="s">
        <v>41</v>
      </c>
      <c r="D153" s="3" t="s">
        <v>41</v>
      </c>
    </row>
    <row r="154" spans="1:4" x14ac:dyDescent="0.35">
      <c r="A154" s="3" t="s">
        <v>307</v>
      </c>
      <c r="B154" s="3" t="s">
        <v>41</v>
      </c>
      <c r="C154" s="3" t="s">
        <v>41</v>
      </c>
      <c r="D154" s="3" t="s">
        <v>41</v>
      </c>
    </row>
    <row r="155" spans="1:4" x14ac:dyDescent="0.35">
      <c r="A155" s="3" t="s">
        <v>309</v>
      </c>
      <c r="B155" s="3" t="s">
        <v>41</v>
      </c>
      <c r="C155" s="3" t="s">
        <v>41</v>
      </c>
      <c r="D155" s="3" t="s">
        <v>41</v>
      </c>
    </row>
    <row r="156" spans="1:4" x14ac:dyDescent="0.35">
      <c r="A156" s="3" t="s">
        <v>311</v>
      </c>
      <c r="B156" s="3" t="s">
        <v>41</v>
      </c>
      <c r="C156" s="3" t="s">
        <v>41</v>
      </c>
      <c r="D156" s="3" t="s">
        <v>41</v>
      </c>
    </row>
    <row r="157" spans="1:4" x14ac:dyDescent="0.35">
      <c r="A157" s="3" t="s">
        <v>313</v>
      </c>
      <c r="B157" s="3" t="s">
        <v>41</v>
      </c>
      <c r="C157" s="3" t="s">
        <v>41</v>
      </c>
      <c r="D157" s="3" t="s">
        <v>41</v>
      </c>
    </row>
    <row r="158" spans="1:4" x14ac:dyDescent="0.35">
      <c r="A158" s="3" t="s">
        <v>315</v>
      </c>
      <c r="B158" s="3" t="s">
        <v>41</v>
      </c>
      <c r="C158" s="3" t="s">
        <v>41</v>
      </c>
      <c r="D158" s="3" t="s">
        <v>41</v>
      </c>
    </row>
    <row r="159" spans="1:4" x14ac:dyDescent="0.35">
      <c r="A159" s="3" t="s">
        <v>317</v>
      </c>
      <c r="B159" s="3" t="s">
        <v>41</v>
      </c>
      <c r="C159" s="3" t="s">
        <v>41</v>
      </c>
      <c r="D159" s="3" t="s">
        <v>41</v>
      </c>
    </row>
    <row r="160" spans="1:4" x14ac:dyDescent="0.35">
      <c r="A160" s="3" t="s">
        <v>319</v>
      </c>
      <c r="B160" s="3" t="s">
        <v>41</v>
      </c>
      <c r="C160" s="3" t="s">
        <v>41</v>
      </c>
      <c r="D160" s="3" t="s">
        <v>41</v>
      </c>
    </row>
    <row r="161" spans="1:4" x14ac:dyDescent="0.35">
      <c r="A161" s="3" t="s">
        <v>321</v>
      </c>
      <c r="B161" s="3" t="s">
        <v>41</v>
      </c>
      <c r="C161" s="3" t="s">
        <v>41</v>
      </c>
      <c r="D161" s="3" t="s">
        <v>41</v>
      </c>
    </row>
    <row r="162" spans="1:4" x14ac:dyDescent="0.35">
      <c r="A162" s="3" t="s">
        <v>323</v>
      </c>
      <c r="B162" s="3" t="s">
        <v>41</v>
      </c>
      <c r="C162" s="3" t="s">
        <v>41</v>
      </c>
      <c r="D162" s="3" t="s">
        <v>41</v>
      </c>
    </row>
    <row r="163" spans="1:4" x14ac:dyDescent="0.35">
      <c r="A163" s="3" t="s">
        <v>325</v>
      </c>
      <c r="B163" s="3" t="s">
        <v>41</v>
      </c>
      <c r="C163" s="3" t="s">
        <v>41</v>
      </c>
      <c r="D163" s="3" t="s">
        <v>41</v>
      </c>
    </row>
    <row r="164" spans="1:4" x14ac:dyDescent="0.35">
      <c r="A164" s="3" t="s">
        <v>327</v>
      </c>
      <c r="B164" s="3" t="s">
        <v>41</v>
      </c>
      <c r="C164" s="3" t="s">
        <v>41</v>
      </c>
      <c r="D164" s="3" t="s">
        <v>41</v>
      </c>
    </row>
    <row r="165" spans="1:4" x14ac:dyDescent="0.35">
      <c r="A165" s="3" t="s">
        <v>329</v>
      </c>
      <c r="B165" s="3" t="s">
        <v>41</v>
      </c>
      <c r="C165" s="3" t="s">
        <v>41</v>
      </c>
      <c r="D165" s="3" t="s">
        <v>41</v>
      </c>
    </row>
    <row r="166" spans="1:4" x14ac:dyDescent="0.35">
      <c r="A166" s="3" t="s">
        <v>331</v>
      </c>
      <c r="B166" s="3" t="s">
        <v>41</v>
      </c>
      <c r="C166" s="3" t="s">
        <v>41</v>
      </c>
      <c r="D166" s="3" t="s">
        <v>41</v>
      </c>
    </row>
    <row r="167" spans="1:4" x14ac:dyDescent="0.35">
      <c r="A167" s="3" t="s">
        <v>333</v>
      </c>
      <c r="B167" s="3" t="s">
        <v>41</v>
      </c>
      <c r="C167" s="3" t="s">
        <v>41</v>
      </c>
      <c r="D167" s="3" t="s">
        <v>41</v>
      </c>
    </row>
    <row r="168" spans="1:4" x14ac:dyDescent="0.35">
      <c r="A168" s="3" t="s">
        <v>335</v>
      </c>
      <c r="B168" s="3" t="s">
        <v>41</v>
      </c>
      <c r="C168" s="3" t="s">
        <v>13874</v>
      </c>
      <c r="D168" s="3" t="s">
        <v>13875</v>
      </c>
    </row>
    <row r="169" spans="1:4" x14ac:dyDescent="0.35">
      <c r="A169" s="3" t="s">
        <v>337</v>
      </c>
      <c r="B169" s="3" t="s">
        <v>41</v>
      </c>
      <c r="C169" s="3" t="s">
        <v>41</v>
      </c>
      <c r="D169" s="3" t="s">
        <v>41</v>
      </c>
    </row>
    <row r="170" spans="1:4" x14ac:dyDescent="0.35">
      <c r="A170" s="3" t="s">
        <v>339</v>
      </c>
      <c r="B170" s="3" t="s">
        <v>41</v>
      </c>
      <c r="C170" s="3" t="s">
        <v>41</v>
      </c>
      <c r="D170" s="3" t="s">
        <v>41</v>
      </c>
    </row>
    <row r="171" spans="1:4" x14ac:dyDescent="0.35">
      <c r="A171" s="3" t="s">
        <v>341</v>
      </c>
      <c r="B171" s="3" t="s">
        <v>41</v>
      </c>
      <c r="C171" s="3" t="s">
        <v>41</v>
      </c>
      <c r="D171" s="3" t="s">
        <v>41</v>
      </c>
    </row>
    <row r="172" spans="1:4" x14ac:dyDescent="0.35">
      <c r="A172" s="3" t="s">
        <v>343</v>
      </c>
      <c r="B172" s="3" t="s">
        <v>41</v>
      </c>
      <c r="C172" s="3" t="s">
        <v>41</v>
      </c>
      <c r="D172" s="3" t="s">
        <v>41</v>
      </c>
    </row>
    <row r="173" spans="1:4" x14ac:dyDescent="0.35">
      <c r="A173" s="3" t="s">
        <v>345</v>
      </c>
      <c r="B173" s="3" t="s">
        <v>41</v>
      </c>
      <c r="C173" s="3" t="s">
        <v>41</v>
      </c>
      <c r="D173" s="3" t="s">
        <v>41</v>
      </c>
    </row>
    <row r="174" spans="1:4" x14ac:dyDescent="0.35">
      <c r="A174" s="3" t="s">
        <v>347</v>
      </c>
      <c r="B174" s="3" t="s">
        <v>41</v>
      </c>
      <c r="C174" s="3" t="s">
        <v>41</v>
      </c>
      <c r="D174" s="3" t="s">
        <v>41</v>
      </c>
    </row>
    <row r="175" spans="1:4" x14ac:dyDescent="0.35">
      <c r="A175" s="3" t="s">
        <v>349</v>
      </c>
      <c r="B175" s="3" t="s">
        <v>41</v>
      </c>
      <c r="C175" s="3" t="s">
        <v>41</v>
      </c>
      <c r="D175" s="3" t="s">
        <v>41</v>
      </c>
    </row>
    <row r="176" spans="1:4" x14ac:dyDescent="0.35">
      <c r="A176" s="3" t="s">
        <v>351</v>
      </c>
      <c r="B176" s="3" t="s">
        <v>41</v>
      </c>
      <c r="C176" s="3" t="s">
        <v>41</v>
      </c>
      <c r="D176" s="3" t="s">
        <v>41</v>
      </c>
    </row>
    <row r="177" spans="1:4" x14ac:dyDescent="0.35">
      <c r="A177" s="3" t="s">
        <v>353</v>
      </c>
      <c r="B177" s="3" t="s">
        <v>41</v>
      </c>
      <c r="C177" s="3" t="s">
        <v>41</v>
      </c>
      <c r="D177" s="3" t="s">
        <v>41</v>
      </c>
    </row>
    <row r="178" spans="1:4" x14ac:dyDescent="0.35">
      <c r="A178" s="3" t="s">
        <v>355</v>
      </c>
      <c r="B178" s="3" t="s">
        <v>41</v>
      </c>
      <c r="C178" s="3" t="s">
        <v>13874</v>
      </c>
      <c r="D178" s="3" t="s">
        <v>13875</v>
      </c>
    </row>
    <row r="179" spans="1:4" x14ac:dyDescent="0.35">
      <c r="A179" s="3" t="s">
        <v>357</v>
      </c>
      <c r="B179" s="3" t="s">
        <v>41</v>
      </c>
      <c r="C179" s="3" t="s">
        <v>41</v>
      </c>
      <c r="D179" s="3" t="s">
        <v>41</v>
      </c>
    </row>
    <row r="180" spans="1:4" x14ac:dyDescent="0.35">
      <c r="A180" s="3" t="s">
        <v>359</v>
      </c>
      <c r="B180" s="3" t="s">
        <v>41</v>
      </c>
      <c r="C180" s="3" t="s">
        <v>41</v>
      </c>
      <c r="D180" s="3" t="s">
        <v>41</v>
      </c>
    </row>
    <row r="181" spans="1:4" x14ac:dyDescent="0.35">
      <c r="A181" s="3" t="s">
        <v>361</v>
      </c>
      <c r="B181" s="3" t="s">
        <v>41</v>
      </c>
      <c r="C181" s="3" t="s">
        <v>41</v>
      </c>
      <c r="D181" s="3" t="s">
        <v>41</v>
      </c>
    </row>
    <row r="182" spans="1:4" x14ac:dyDescent="0.35">
      <c r="A182" s="3" t="s">
        <v>363</v>
      </c>
      <c r="B182" s="3" t="s">
        <v>41</v>
      </c>
      <c r="C182" s="3" t="s">
        <v>41</v>
      </c>
      <c r="D182" s="3" t="s">
        <v>41</v>
      </c>
    </row>
    <row r="183" spans="1:4" x14ac:dyDescent="0.35">
      <c r="A183" s="3" t="s">
        <v>365</v>
      </c>
      <c r="B183" s="3" t="s">
        <v>41</v>
      </c>
      <c r="C183" s="3" t="s">
        <v>41</v>
      </c>
      <c r="D183" s="3" t="s">
        <v>41</v>
      </c>
    </row>
    <row r="184" spans="1:4" x14ac:dyDescent="0.35">
      <c r="A184" s="3" t="s">
        <v>367</v>
      </c>
      <c r="B184" s="3" t="s">
        <v>41</v>
      </c>
      <c r="C184" s="3" t="s">
        <v>41</v>
      </c>
      <c r="D184" s="3" t="s">
        <v>41</v>
      </c>
    </row>
    <row r="185" spans="1:4" x14ac:dyDescent="0.35">
      <c r="A185" s="3" t="s">
        <v>369</v>
      </c>
      <c r="B185" s="3" t="s">
        <v>41</v>
      </c>
      <c r="C185" s="3" t="s">
        <v>41</v>
      </c>
      <c r="D185" s="3" t="s">
        <v>41</v>
      </c>
    </row>
    <row r="186" spans="1:4" x14ac:dyDescent="0.35">
      <c r="A186" s="3" t="s">
        <v>371</v>
      </c>
      <c r="B186" s="3" t="s">
        <v>41</v>
      </c>
      <c r="C186" s="3" t="s">
        <v>13874</v>
      </c>
      <c r="D186" s="3" t="s">
        <v>13875</v>
      </c>
    </row>
    <row r="187" spans="1:4" x14ac:dyDescent="0.35">
      <c r="A187" s="3" t="s">
        <v>373</v>
      </c>
      <c r="B187" s="3" t="s">
        <v>41</v>
      </c>
      <c r="C187" s="3" t="s">
        <v>41</v>
      </c>
      <c r="D187" s="3" t="s">
        <v>41</v>
      </c>
    </row>
    <row r="188" spans="1:4" x14ac:dyDescent="0.35">
      <c r="A188" s="3" t="s">
        <v>375</v>
      </c>
      <c r="B188" s="3" t="s">
        <v>41</v>
      </c>
      <c r="C188" s="3" t="s">
        <v>41</v>
      </c>
      <c r="D188" s="3" t="s">
        <v>41</v>
      </c>
    </row>
    <row r="189" spans="1:4" x14ac:dyDescent="0.35">
      <c r="A189" s="3" t="s">
        <v>377</v>
      </c>
      <c r="B189" s="3" t="s">
        <v>41</v>
      </c>
      <c r="C189" s="3" t="s">
        <v>41</v>
      </c>
      <c r="D189" s="3" t="s">
        <v>41</v>
      </c>
    </row>
    <row r="190" spans="1:4" x14ac:dyDescent="0.35">
      <c r="A190" s="3" t="s">
        <v>379</v>
      </c>
      <c r="B190" s="3" t="s">
        <v>41</v>
      </c>
      <c r="C190" s="3" t="s">
        <v>41</v>
      </c>
      <c r="D190" s="3" t="s">
        <v>41</v>
      </c>
    </row>
    <row r="191" spans="1:4" x14ac:dyDescent="0.35">
      <c r="A191" s="3" t="s">
        <v>381</v>
      </c>
      <c r="B191" s="3" t="s">
        <v>41</v>
      </c>
      <c r="C191" s="3" t="s">
        <v>41</v>
      </c>
      <c r="D191" s="3" t="s">
        <v>41</v>
      </c>
    </row>
    <row r="192" spans="1:4" x14ac:dyDescent="0.35">
      <c r="A192" s="3" t="s">
        <v>383</v>
      </c>
      <c r="B192" s="3" t="s">
        <v>41</v>
      </c>
      <c r="C192" s="3" t="s">
        <v>13871</v>
      </c>
      <c r="D192" s="3" t="s">
        <v>13872</v>
      </c>
    </row>
    <row r="193" spans="1:4" x14ac:dyDescent="0.35">
      <c r="A193" s="3" t="s">
        <v>385</v>
      </c>
      <c r="B193" s="3" t="s">
        <v>41</v>
      </c>
      <c r="C193" s="3" t="s">
        <v>41</v>
      </c>
      <c r="D193" s="3" t="s">
        <v>41</v>
      </c>
    </row>
    <row r="194" spans="1:4" x14ac:dyDescent="0.35">
      <c r="A194" s="3" t="s">
        <v>387</v>
      </c>
      <c r="B194" s="3" t="s">
        <v>41</v>
      </c>
      <c r="C194" s="3" t="s">
        <v>41</v>
      </c>
      <c r="D194" s="3" t="s">
        <v>41</v>
      </c>
    </row>
    <row r="195" spans="1:4" x14ac:dyDescent="0.35">
      <c r="A195" s="3" t="s">
        <v>389</v>
      </c>
      <c r="B195" s="3" t="s">
        <v>41</v>
      </c>
      <c r="C195" s="3" t="s">
        <v>41</v>
      </c>
      <c r="D195" s="3" t="s">
        <v>41</v>
      </c>
    </row>
    <row r="196" spans="1:4" x14ac:dyDescent="0.35">
      <c r="A196" s="3" t="s">
        <v>391</v>
      </c>
      <c r="B196" s="3" t="s">
        <v>41</v>
      </c>
      <c r="C196" s="3" t="s">
        <v>41</v>
      </c>
      <c r="D196" s="3" t="s">
        <v>41</v>
      </c>
    </row>
    <row r="197" spans="1:4" x14ac:dyDescent="0.35">
      <c r="A197" s="3" t="s">
        <v>393</v>
      </c>
      <c r="B197" s="3" t="s">
        <v>41</v>
      </c>
      <c r="C197" s="3" t="s">
        <v>41</v>
      </c>
      <c r="D197" s="3" t="s">
        <v>41</v>
      </c>
    </row>
    <row r="198" spans="1:4" x14ac:dyDescent="0.35">
      <c r="A198" s="3" t="s">
        <v>395</v>
      </c>
      <c r="B198" s="3" t="s">
        <v>41</v>
      </c>
      <c r="C198" s="3" t="s">
        <v>41</v>
      </c>
      <c r="D198" s="3" t="s">
        <v>41</v>
      </c>
    </row>
    <row r="199" spans="1:4" x14ac:dyDescent="0.35">
      <c r="A199" s="3" t="s">
        <v>397</v>
      </c>
      <c r="B199" s="3" t="s">
        <v>13861</v>
      </c>
      <c r="C199" s="3" t="s">
        <v>41</v>
      </c>
      <c r="D199" s="3" t="s">
        <v>41</v>
      </c>
    </row>
    <row r="200" spans="1:4" x14ac:dyDescent="0.35">
      <c r="A200" s="3" t="s">
        <v>399</v>
      </c>
      <c r="B200" s="3" t="s">
        <v>41</v>
      </c>
      <c r="C200" s="3" t="s">
        <v>13874</v>
      </c>
      <c r="D200" s="3" t="s">
        <v>13877</v>
      </c>
    </row>
    <row r="201" spans="1:4" x14ac:dyDescent="0.35">
      <c r="A201" s="3" t="s">
        <v>401</v>
      </c>
      <c r="B201" s="3" t="s">
        <v>41</v>
      </c>
      <c r="C201" s="3" t="s">
        <v>41</v>
      </c>
      <c r="D201" s="3" t="s">
        <v>41</v>
      </c>
    </row>
    <row r="202" spans="1:4" x14ac:dyDescent="0.35">
      <c r="A202" s="3" t="s">
        <v>403</v>
      </c>
      <c r="B202" s="3" t="s">
        <v>41</v>
      </c>
      <c r="C202" s="3" t="s">
        <v>41</v>
      </c>
      <c r="D202" s="3" t="s">
        <v>41</v>
      </c>
    </row>
    <row r="203" spans="1:4" x14ac:dyDescent="0.35">
      <c r="A203" s="3" t="s">
        <v>405</v>
      </c>
      <c r="B203" s="3" t="s">
        <v>41</v>
      </c>
      <c r="C203" s="3" t="s">
        <v>13874</v>
      </c>
      <c r="D203" s="3" t="s">
        <v>13877</v>
      </c>
    </row>
    <row r="204" spans="1:4" x14ac:dyDescent="0.35">
      <c r="A204" s="3" t="s">
        <v>407</v>
      </c>
      <c r="B204" s="3" t="s">
        <v>41</v>
      </c>
      <c r="C204" s="3" t="s">
        <v>41</v>
      </c>
      <c r="D204" s="3" t="s">
        <v>41</v>
      </c>
    </row>
    <row r="205" spans="1:4" x14ac:dyDescent="0.35">
      <c r="A205" s="3" t="s">
        <v>409</v>
      </c>
      <c r="B205" s="3" t="s">
        <v>41</v>
      </c>
      <c r="C205" s="3" t="s">
        <v>13874</v>
      </c>
      <c r="D205" s="3" t="s">
        <v>13875</v>
      </c>
    </row>
    <row r="206" spans="1:4" x14ac:dyDescent="0.35">
      <c r="A206" s="3" t="s">
        <v>411</v>
      </c>
      <c r="B206" s="3" t="s">
        <v>41</v>
      </c>
      <c r="C206" s="3" t="s">
        <v>41</v>
      </c>
      <c r="D206" s="3" t="s">
        <v>41</v>
      </c>
    </row>
    <row r="207" spans="1:4" x14ac:dyDescent="0.35">
      <c r="A207" s="3" t="s">
        <v>413</v>
      </c>
      <c r="B207" s="3" t="s">
        <v>13861</v>
      </c>
      <c r="C207" s="3" t="s">
        <v>13874</v>
      </c>
      <c r="D207" s="3" t="s">
        <v>13875</v>
      </c>
    </row>
    <row r="208" spans="1:4" x14ac:dyDescent="0.35">
      <c r="A208" s="3" t="s">
        <v>415</v>
      </c>
      <c r="B208" s="3" t="s">
        <v>41</v>
      </c>
      <c r="C208" s="3" t="s">
        <v>41</v>
      </c>
      <c r="D208" s="3" t="s">
        <v>41</v>
      </c>
    </row>
    <row r="209" spans="1:4" x14ac:dyDescent="0.35">
      <c r="A209" s="3" t="s">
        <v>417</v>
      </c>
      <c r="B209" s="3" t="s">
        <v>41</v>
      </c>
      <c r="C209" s="3" t="s">
        <v>41</v>
      </c>
      <c r="D209" s="3" t="s">
        <v>41</v>
      </c>
    </row>
    <row r="210" spans="1:4" x14ac:dyDescent="0.35">
      <c r="A210" s="3" t="s">
        <v>419</v>
      </c>
      <c r="B210" s="3" t="s">
        <v>41</v>
      </c>
      <c r="C210" s="3" t="s">
        <v>41</v>
      </c>
      <c r="D210" s="3" t="s">
        <v>41</v>
      </c>
    </row>
    <row r="211" spans="1:4" x14ac:dyDescent="0.35">
      <c r="A211" s="3" t="s">
        <v>421</v>
      </c>
      <c r="B211" s="3" t="s">
        <v>41</v>
      </c>
      <c r="C211" s="3" t="s">
        <v>41</v>
      </c>
      <c r="D211" s="3" t="s">
        <v>41</v>
      </c>
    </row>
    <row r="212" spans="1:4" x14ac:dyDescent="0.35">
      <c r="A212" s="3" t="s">
        <v>423</v>
      </c>
      <c r="B212" s="3" t="s">
        <v>41</v>
      </c>
      <c r="C212" s="3" t="s">
        <v>41</v>
      </c>
      <c r="D212" s="3" t="s">
        <v>41</v>
      </c>
    </row>
    <row r="213" spans="1:4" x14ac:dyDescent="0.35">
      <c r="A213" s="3" t="s">
        <v>425</v>
      </c>
      <c r="B213" s="3" t="s">
        <v>41</v>
      </c>
      <c r="C213" s="3" t="s">
        <v>41</v>
      </c>
      <c r="D213" s="3" t="s">
        <v>41</v>
      </c>
    </row>
    <row r="214" spans="1:4" x14ac:dyDescent="0.35">
      <c r="A214" s="3" t="s">
        <v>427</v>
      </c>
      <c r="B214" s="3" t="s">
        <v>41</v>
      </c>
      <c r="C214" s="3" t="s">
        <v>41</v>
      </c>
      <c r="D214" s="3" t="s">
        <v>41</v>
      </c>
    </row>
    <row r="215" spans="1:4" x14ac:dyDescent="0.35">
      <c r="A215" s="3" t="s">
        <v>429</v>
      </c>
      <c r="B215" s="3" t="s">
        <v>41</v>
      </c>
      <c r="C215" s="3" t="s">
        <v>41</v>
      </c>
      <c r="D215" s="3" t="s">
        <v>41</v>
      </c>
    </row>
    <row r="216" spans="1:4" x14ac:dyDescent="0.35">
      <c r="A216" s="3" t="s">
        <v>431</v>
      </c>
      <c r="B216" s="3" t="s">
        <v>41</v>
      </c>
      <c r="C216" s="3" t="s">
        <v>41</v>
      </c>
      <c r="D216" s="3" t="s">
        <v>41</v>
      </c>
    </row>
    <row r="217" spans="1:4" x14ac:dyDescent="0.35">
      <c r="A217" s="3" t="s">
        <v>433</v>
      </c>
      <c r="B217" s="3" t="s">
        <v>41</v>
      </c>
      <c r="C217" s="3" t="s">
        <v>41</v>
      </c>
      <c r="D217" s="3" t="s">
        <v>41</v>
      </c>
    </row>
    <row r="218" spans="1:4" x14ac:dyDescent="0.35">
      <c r="A218" s="3" t="s">
        <v>435</v>
      </c>
      <c r="B218" s="3" t="s">
        <v>41</v>
      </c>
      <c r="C218" s="3" t="s">
        <v>41</v>
      </c>
      <c r="D218" s="3" t="s">
        <v>41</v>
      </c>
    </row>
    <row r="219" spans="1:4" x14ac:dyDescent="0.35">
      <c r="A219" s="3" t="s">
        <v>437</v>
      </c>
      <c r="B219" s="3" t="s">
        <v>41</v>
      </c>
      <c r="C219" s="3" t="s">
        <v>41</v>
      </c>
      <c r="D219" s="3" t="s">
        <v>41</v>
      </c>
    </row>
    <row r="220" spans="1:4" x14ac:dyDescent="0.35">
      <c r="A220" s="3" t="s">
        <v>439</v>
      </c>
      <c r="B220" s="3" t="s">
        <v>41</v>
      </c>
      <c r="C220" s="3" t="s">
        <v>41</v>
      </c>
      <c r="D220" s="3" t="s">
        <v>41</v>
      </c>
    </row>
    <row r="221" spans="1:4" x14ac:dyDescent="0.35">
      <c r="A221" s="3" t="s">
        <v>441</v>
      </c>
      <c r="B221" s="3" t="s">
        <v>41</v>
      </c>
      <c r="C221" s="3" t="s">
        <v>41</v>
      </c>
      <c r="D221" s="3" t="s">
        <v>41</v>
      </c>
    </row>
    <row r="222" spans="1:4" x14ac:dyDescent="0.35">
      <c r="A222" s="3" t="s">
        <v>443</v>
      </c>
      <c r="B222" s="3" t="s">
        <v>41</v>
      </c>
      <c r="C222" s="3" t="s">
        <v>41</v>
      </c>
      <c r="D222" s="3" t="s">
        <v>41</v>
      </c>
    </row>
    <row r="223" spans="1:4" x14ac:dyDescent="0.35">
      <c r="A223" s="3" t="s">
        <v>445</v>
      </c>
      <c r="B223" s="3" t="s">
        <v>41</v>
      </c>
      <c r="C223" s="3" t="s">
        <v>41</v>
      </c>
      <c r="D223" s="3" t="s">
        <v>41</v>
      </c>
    </row>
    <row r="224" spans="1:4" x14ac:dyDescent="0.35">
      <c r="A224" s="3" t="s">
        <v>447</v>
      </c>
      <c r="B224" s="3" t="s">
        <v>41</v>
      </c>
      <c r="C224" s="3" t="s">
        <v>41</v>
      </c>
      <c r="D224" s="3" t="s">
        <v>41</v>
      </c>
    </row>
    <row r="225" spans="1:4" x14ac:dyDescent="0.35">
      <c r="A225" s="3" t="s">
        <v>449</v>
      </c>
      <c r="B225" s="3" t="s">
        <v>41</v>
      </c>
      <c r="C225" s="3" t="s">
        <v>41</v>
      </c>
      <c r="D225" s="3" t="s">
        <v>41</v>
      </c>
    </row>
    <row r="226" spans="1:4" x14ac:dyDescent="0.35">
      <c r="A226" s="3" t="s">
        <v>451</v>
      </c>
      <c r="B226" s="3" t="s">
        <v>41</v>
      </c>
      <c r="C226" s="3" t="s">
        <v>41</v>
      </c>
      <c r="D226" s="3" t="s">
        <v>41</v>
      </c>
    </row>
    <row r="227" spans="1:4" x14ac:dyDescent="0.35">
      <c r="A227" s="3" t="s">
        <v>453</v>
      </c>
      <c r="B227" s="3" t="s">
        <v>41</v>
      </c>
      <c r="C227" s="3" t="s">
        <v>41</v>
      </c>
      <c r="D227" s="3" t="s">
        <v>41</v>
      </c>
    </row>
    <row r="228" spans="1:4" x14ac:dyDescent="0.35">
      <c r="A228" s="3" t="s">
        <v>455</v>
      </c>
      <c r="B228" s="3" t="s">
        <v>41</v>
      </c>
      <c r="C228" s="3" t="s">
        <v>41</v>
      </c>
      <c r="D228" s="3" t="s">
        <v>41</v>
      </c>
    </row>
    <row r="229" spans="1:4" x14ac:dyDescent="0.35">
      <c r="A229" s="3" t="s">
        <v>457</v>
      </c>
      <c r="B229" s="3" t="s">
        <v>41</v>
      </c>
      <c r="C229" s="3" t="s">
        <v>41</v>
      </c>
      <c r="D229" s="3" t="s">
        <v>41</v>
      </c>
    </row>
    <row r="230" spans="1:4" x14ac:dyDescent="0.35">
      <c r="A230" s="3" t="s">
        <v>459</v>
      </c>
      <c r="B230" s="3" t="s">
        <v>41</v>
      </c>
      <c r="C230" s="3" t="s">
        <v>41</v>
      </c>
      <c r="D230" s="3" t="s">
        <v>41</v>
      </c>
    </row>
    <row r="231" spans="1:4" x14ac:dyDescent="0.35">
      <c r="A231" s="3" t="s">
        <v>461</v>
      </c>
      <c r="B231" s="3" t="s">
        <v>41</v>
      </c>
      <c r="C231" s="3" t="s">
        <v>13871</v>
      </c>
      <c r="D231" s="3" t="s">
        <v>13873</v>
      </c>
    </row>
    <row r="232" spans="1:4" x14ac:dyDescent="0.35">
      <c r="A232" s="3" t="s">
        <v>463</v>
      </c>
      <c r="B232" s="3" t="s">
        <v>13863</v>
      </c>
      <c r="C232" s="3" t="s">
        <v>41</v>
      </c>
      <c r="D232" s="3" t="s">
        <v>41</v>
      </c>
    </row>
    <row r="233" spans="1:4" x14ac:dyDescent="0.35">
      <c r="A233" s="3" t="s">
        <v>465</v>
      </c>
      <c r="B233" s="3" t="s">
        <v>41</v>
      </c>
      <c r="C233" s="3" t="s">
        <v>41</v>
      </c>
      <c r="D233" s="3" t="s">
        <v>41</v>
      </c>
    </row>
    <row r="234" spans="1:4" x14ac:dyDescent="0.35">
      <c r="A234" s="3" t="s">
        <v>467</v>
      </c>
      <c r="B234" s="3" t="s">
        <v>41</v>
      </c>
      <c r="C234" s="3" t="s">
        <v>13874</v>
      </c>
      <c r="D234" s="3" t="s">
        <v>13875</v>
      </c>
    </row>
    <row r="235" spans="1:4" x14ac:dyDescent="0.35">
      <c r="A235" s="3" t="s">
        <v>469</v>
      </c>
      <c r="B235" s="3" t="s">
        <v>41</v>
      </c>
      <c r="C235" s="3" t="s">
        <v>41</v>
      </c>
      <c r="D235" s="3" t="s">
        <v>41</v>
      </c>
    </row>
    <row r="236" spans="1:4" x14ac:dyDescent="0.35">
      <c r="A236" s="3" t="s">
        <v>471</v>
      </c>
      <c r="B236" s="3" t="s">
        <v>41</v>
      </c>
      <c r="C236" s="3" t="s">
        <v>41</v>
      </c>
      <c r="D236" s="3" t="s">
        <v>41</v>
      </c>
    </row>
    <row r="237" spans="1:4" x14ac:dyDescent="0.35">
      <c r="A237" s="3" t="s">
        <v>473</v>
      </c>
      <c r="B237" s="3" t="s">
        <v>13861</v>
      </c>
      <c r="C237" s="3" t="s">
        <v>41</v>
      </c>
      <c r="D237" s="3" t="s">
        <v>41</v>
      </c>
    </row>
    <row r="238" spans="1:4" x14ac:dyDescent="0.35">
      <c r="A238" s="3" t="s">
        <v>475</v>
      </c>
      <c r="B238" s="3" t="s">
        <v>41</v>
      </c>
      <c r="C238" s="3" t="s">
        <v>41</v>
      </c>
      <c r="D238" s="3" t="s">
        <v>41</v>
      </c>
    </row>
    <row r="239" spans="1:4" x14ac:dyDescent="0.35">
      <c r="A239" s="3" t="s">
        <v>477</v>
      </c>
      <c r="B239" s="3" t="s">
        <v>41</v>
      </c>
      <c r="C239" s="3" t="s">
        <v>41</v>
      </c>
      <c r="D239" s="3" t="s">
        <v>41</v>
      </c>
    </row>
    <row r="240" spans="1:4" x14ac:dyDescent="0.35">
      <c r="A240" s="3" t="s">
        <v>479</v>
      </c>
      <c r="B240" s="3" t="s">
        <v>41</v>
      </c>
      <c r="C240" s="3" t="s">
        <v>41</v>
      </c>
      <c r="D240" s="3" t="s">
        <v>41</v>
      </c>
    </row>
    <row r="241" spans="1:4" x14ac:dyDescent="0.35">
      <c r="A241" s="3" t="s">
        <v>481</v>
      </c>
      <c r="B241" s="3" t="s">
        <v>41</v>
      </c>
      <c r="C241" s="3" t="s">
        <v>41</v>
      </c>
      <c r="D241" s="3" t="s">
        <v>41</v>
      </c>
    </row>
    <row r="242" spans="1:4" x14ac:dyDescent="0.35">
      <c r="A242" s="3" t="s">
        <v>483</v>
      </c>
      <c r="B242" s="3" t="s">
        <v>41</v>
      </c>
      <c r="C242" s="3" t="s">
        <v>13874</v>
      </c>
      <c r="D242" s="3" t="s">
        <v>13875</v>
      </c>
    </row>
    <row r="243" spans="1:4" x14ac:dyDescent="0.35">
      <c r="A243" s="3" t="s">
        <v>485</v>
      </c>
      <c r="B243" s="3" t="s">
        <v>13861</v>
      </c>
      <c r="C243" s="3" t="s">
        <v>13874</v>
      </c>
      <c r="D243" s="3" t="s">
        <v>13877</v>
      </c>
    </row>
    <row r="244" spans="1:4" x14ac:dyDescent="0.35">
      <c r="A244" s="3" t="s">
        <v>487</v>
      </c>
      <c r="B244" s="3" t="s">
        <v>41</v>
      </c>
      <c r="C244" s="3" t="s">
        <v>41</v>
      </c>
      <c r="D244" s="3" t="s">
        <v>41</v>
      </c>
    </row>
    <row r="245" spans="1:4" x14ac:dyDescent="0.35">
      <c r="A245" s="3" t="s">
        <v>489</v>
      </c>
      <c r="B245" s="3" t="s">
        <v>41</v>
      </c>
      <c r="C245" s="3" t="s">
        <v>41</v>
      </c>
      <c r="D245" s="3" t="s">
        <v>41</v>
      </c>
    </row>
    <row r="246" spans="1:4" x14ac:dyDescent="0.35">
      <c r="A246" s="3" t="s">
        <v>491</v>
      </c>
      <c r="B246" s="3" t="s">
        <v>41</v>
      </c>
      <c r="C246" s="3" t="s">
        <v>41</v>
      </c>
      <c r="D246" s="3" t="s">
        <v>41</v>
      </c>
    </row>
    <row r="247" spans="1:4" x14ac:dyDescent="0.35">
      <c r="A247" s="3" t="s">
        <v>493</v>
      </c>
      <c r="B247" s="3" t="s">
        <v>13861</v>
      </c>
      <c r="C247" s="3" t="s">
        <v>13874</v>
      </c>
      <c r="D247" s="3" t="s">
        <v>13877</v>
      </c>
    </row>
    <row r="248" spans="1:4" x14ac:dyDescent="0.35">
      <c r="A248" s="3" t="s">
        <v>495</v>
      </c>
      <c r="B248" s="3" t="s">
        <v>41</v>
      </c>
      <c r="C248" s="3" t="s">
        <v>41</v>
      </c>
      <c r="D248" s="3" t="s">
        <v>41</v>
      </c>
    </row>
    <row r="249" spans="1:4" x14ac:dyDescent="0.35">
      <c r="A249" s="3" t="s">
        <v>497</v>
      </c>
      <c r="B249" s="3" t="s">
        <v>41</v>
      </c>
      <c r="C249" s="3" t="s">
        <v>41</v>
      </c>
      <c r="D249" s="3" t="s">
        <v>41</v>
      </c>
    </row>
    <row r="250" spans="1:4" x14ac:dyDescent="0.35">
      <c r="A250" s="3" t="s">
        <v>499</v>
      </c>
      <c r="B250" s="3" t="s">
        <v>41</v>
      </c>
      <c r="C250" s="3" t="s">
        <v>41</v>
      </c>
      <c r="D250" s="3" t="s">
        <v>41</v>
      </c>
    </row>
    <row r="251" spans="1:4" x14ac:dyDescent="0.35">
      <c r="A251" s="3" t="s">
        <v>501</v>
      </c>
      <c r="B251" s="3" t="s">
        <v>41</v>
      </c>
      <c r="C251" s="3" t="s">
        <v>13871</v>
      </c>
      <c r="D251" s="3" t="s">
        <v>13872</v>
      </c>
    </row>
    <row r="252" spans="1:4" x14ac:dyDescent="0.35">
      <c r="A252" s="3" t="s">
        <v>503</v>
      </c>
      <c r="B252" s="3" t="s">
        <v>13861</v>
      </c>
      <c r="C252" s="3" t="s">
        <v>13874</v>
      </c>
      <c r="D252" s="3" t="s">
        <v>13875</v>
      </c>
    </row>
    <row r="253" spans="1:4" x14ac:dyDescent="0.35">
      <c r="A253" s="3" t="s">
        <v>505</v>
      </c>
      <c r="B253" s="3" t="s">
        <v>41</v>
      </c>
      <c r="C253" s="3" t="s">
        <v>41</v>
      </c>
      <c r="D253" s="3" t="s">
        <v>41</v>
      </c>
    </row>
    <row r="254" spans="1:4" x14ac:dyDescent="0.35">
      <c r="A254" s="3" t="s">
        <v>507</v>
      </c>
      <c r="B254" s="3" t="s">
        <v>41</v>
      </c>
      <c r="C254" s="3" t="s">
        <v>41</v>
      </c>
      <c r="D254" s="3" t="s">
        <v>41</v>
      </c>
    </row>
    <row r="255" spans="1:4" x14ac:dyDescent="0.35">
      <c r="A255" s="3" t="s">
        <v>509</v>
      </c>
      <c r="B255" s="3" t="s">
        <v>41</v>
      </c>
      <c r="C255" s="3" t="s">
        <v>41</v>
      </c>
      <c r="D255" s="3" t="s">
        <v>41</v>
      </c>
    </row>
    <row r="256" spans="1:4" x14ac:dyDescent="0.35">
      <c r="A256" s="3" t="s">
        <v>511</v>
      </c>
      <c r="B256" s="3" t="s">
        <v>13861</v>
      </c>
      <c r="C256" s="3" t="s">
        <v>41</v>
      </c>
      <c r="D256" s="3" t="s">
        <v>41</v>
      </c>
    </row>
    <row r="257" spans="1:4" x14ac:dyDescent="0.35">
      <c r="A257" s="3" t="s">
        <v>513</v>
      </c>
      <c r="B257" s="3" t="s">
        <v>41</v>
      </c>
      <c r="C257" s="3" t="s">
        <v>41</v>
      </c>
      <c r="D257" s="3" t="s">
        <v>41</v>
      </c>
    </row>
    <row r="258" spans="1:4" x14ac:dyDescent="0.35">
      <c r="A258" s="3" t="s">
        <v>515</v>
      </c>
      <c r="B258" s="3" t="s">
        <v>41</v>
      </c>
      <c r="C258" s="3" t="s">
        <v>13871</v>
      </c>
      <c r="D258" s="3" t="s">
        <v>13873</v>
      </c>
    </row>
    <row r="259" spans="1:4" x14ac:dyDescent="0.35">
      <c r="A259" s="3" t="s">
        <v>517</v>
      </c>
      <c r="B259" s="3" t="s">
        <v>41</v>
      </c>
      <c r="C259" s="3" t="s">
        <v>41</v>
      </c>
      <c r="D259" s="3" t="s">
        <v>41</v>
      </c>
    </row>
    <row r="260" spans="1:4" x14ac:dyDescent="0.35">
      <c r="A260" s="3" t="s">
        <v>519</v>
      </c>
      <c r="B260" s="3" t="s">
        <v>41</v>
      </c>
      <c r="C260" s="3" t="s">
        <v>41</v>
      </c>
      <c r="D260" s="3" t="s">
        <v>41</v>
      </c>
    </row>
    <row r="261" spans="1:4" x14ac:dyDescent="0.35">
      <c r="A261" s="3" t="s">
        <v>521</v>
      </c>
      <c r="B261" s="3" t="s">
        <v>13861</v>
      </c>
      <c r="C261" s="3" t="s">
        <v>13874</v>
      </c>
      <c r="D261" s="3" t="s">
        <v>13875</v>
      </c>
    </row>
    <row r="262" spans="1:4" x14ac:dyDescent="0.35">
      <c r="A262" s="3" t="s">
        <v>523</v>
      </c>
      <c r="B262" s="3" t="s">
        <v>41</v>
      </c>
      <c r="C262" s="3" t="s">
        <v>41</v>
      </c>
      <c r="D262" s="3" t="s">
        <v>41</v>
      </c>
    </row>
    <row r="263" spans="1:4" x14ac:dyDescent="0.35">
      <c r="A263" s="3" t="s">
        <v>525</v>
      </c>
      <c r="B263" s="3" t="s">
        <v>41</v>
      </c>
      <c r="C263" s="3" t="s">
        <v>41</v>
      </c>
      <c r="D263" s="3" t="s">
        <v>41</v>
      </c>
    </row>
    <row r="264" spans="1:4" x14ac:dyDescent="0.35">
      <c r="A264" s="3" t="s">
        <v>527</v>
      </c>
      <c r="B264" s="3" t="s">
        <v>41</v>
      </c>
      <c r="C264" s="3" t="s">
        <v>41</v>
      </c>
      <c r="D264" s="3" t="s">
        <v>41</v>
      </c>
    </row>
    <row r="265" spans="1:4" x14ac:dyDescent="0.35">
      <c r="A265" s="3" t="s">
        <v>529</v>
      </c>
      <c r="B265" s="3" t="s">
        <v>41</v>
      </c>
      <c r="C265" s="3" t="s">
        <v>41</v>
      </c>
      <c r="D265" s="3" t="s">
        <v>41</v>
      </c>
    </row>
    <row r="266" spans="1:4" x14ac:dyDescent="0.35">
      <c r="A266" s="3" t="s">
        <v>531</v>
      </c>
      <c r="B266" s="3" t="s">
        <v>41</v>
      </c>
      <c r="C266" s="3" t="s">
        <v>41</v>
      </c>
      <c r="D266" s="3" t="s">
        <v>41</v>
      </c>
    </row>
    <row r="267" spans="1:4" x14ac:dyDescent="0.35">
      <c r="A267" s="3" t="s">
        <v>533</v>
      </c>
      <c r="B267" s="3" t="s">
        <v>41</v>
      </c>
      <c r="C267" s="3" t="s">
        <v>41</v>
      </c>
      <c r="D267" s="3" t="s">
        <v>41</v>
      </c>
    </row>
    <row r="268" spans="1:4" x14ac:dyDescent="0.35">
      <c r="A268" s="3" t="s">
        <v>535</v>
      </c>
      <c r="B268" s="3" t="s">
        <v>41</v>
      </c>
      <c r="C268" s="3" t="s">
        <v>41</v>
      </c>
      <c r="D268" s="3" t="s">
        <v>41</v>
      </c>
    </row>
    <row r="269" spans="1:4" x14ac:dyDescent="0.35">
      <c r="A269" s="3" t="s">
        <v>537</v>
      </c>
      <c r="B269" s="3" t="s">
        <v>41</v>
      </c>
      <c r="C269" s="3" t="s">
        <v>41</v>
      </c>
      <c r="D269" s="3" t="s">
        <v>41</v>
      </c>
    </row>
    <row r="270" spans="1:4" x14ac:dyDescent="0.35">
      <c r="A270" s="3" t="s">
        <v>539</v>
      </c>
      <c r="B270" s="3" t="s">
        <v>41</v>
      </c>
      <c r="C270" s="3" t="s">
        <v>41</v>
      </c>
      <c r="D270" s="3" t="s">
        <v>41</v>
      </c>
    </row>
    <row r="271" spans="1:4" x14ac:dyDescent="0.35">
      <c r="A271" s="3" t="s">
        <v>541</v>
      </c>
      <c r="B271" s="3" t="s">
        <v>13861</v>
      </c>
      <c r="C271" s="3" t="s">
        <v>13874</v>
      </c>
      <c r="D271" s="3" t="s">
        <v>13877</v>
      </c>
    </row>
    <row r="272" spans="1:4" x14ac:dyDescent="0.35">
      <c r="A272" s="3" t="s">
        <v>543</v>
      </c>
      <c r="B272" s="3" t="s">
        <v>41</v>
      </c>
      <c r="C272" s="3" t="s">
        <v>13871</v>
      </c>
      <c r="D272" s="3" t="s">
        <v>13873</v>
      </c>
    </row>
    <row r="273" spans="1:4" x14ac:dyDescent="0.35">
      <c r="A273" s="3" t="s">
        <v>545</v>
      </c>
      <c r="B273" s="3" t="s">
        <v>41</v>
      </c>
      <c r="C273" s="3" t="s">
        <v>41</v>
      </c>
      <c r="D273" s="3" t="s">
        <v>41</v>
      </c>
    </row>
    <row r="274" spans="1:4" x14ac:dyDescent="0.35">
      <c r="A274" s="3" t="s">
        <v>547</v>
      </c>
      <c r="B274" s="3" t="s">
        <v>41</v>
      </c>
      <c r="C274" s="3" t="s">
        <v>41</v>
      </c>
      <c r="D274" s="3" t="s">
        <v>41</v>
      </c>
    </row>
    <row r="275" spans="1:4" x14ac:dyDescent="0.35">
      <c r="A275" s="3" t="s">
        <v>549</v>
      </c>
      <c r="B275" s="3" t="s">
        <v>41</v>
      </c>
      <c r="C275" s="3" t="s">
        <v>41</v>
      </c>
      <c r="D275" s="3" t="s">
        <v>41</v>
      </c>
    </row>
    <row r="276" spans="1:4" x14ac:dyDescent="0.35">
      <c r="A276" s="3" t="s">
        <v>551</v>
      </c>
      <c r="B276" s="3" t="s">
        <v>41</v>
      </c>
      <c r="C276" s="3" t="s">
        <v>41</v>
      </c>
      <c r="D276" s="3" t="s">
        <v>41</v>
      </c>
    </row>
    <row r="277" spans="1:4" x14ac:dyDescent="0.35">
      <c r="A277" s="3" t="s">
        <v>553</v>
      </c>
      <c r="B277" s="3" t="s">
        <v>41</v>
      </c>
      <c r="C277" s="3" t="s">
        <v>13874</v>
      </c>
      <c r="D277" s="3" t="s">
        <v>13875</v>
      </c>
    </row>
    <row r="278" spans="1:4" x14ac:dyDescent="0.35">
      <c r="A278" s="3" t="s">
        <v>555</v>
      </c>
      <c r="B278" s="3" t="s">
        <v>41</v>
      </c>
      <c r="C278" s="3" t="s">
        <v>13871</v>
      </c>
      <c r="D278" s="3" t="s">
        <v>13872</v>
      </c>
    </row>
    <row r="279" spans="1:4" x14ac:dyDescent="0.35">
      <c r="A279" s="3" t="s">
        <v>557</v>
      </c>
      <c r="B279" s="3" t="s">
        <v>41</v>
      </c>
      <c r="C279" s="3" t="s">
        <v>41</v>
      </c>
      <c r="D279" s="3" t="s">
        <v>41</v>
      </c>
    </row>
    <row r="280" spans="1:4" x14ac:dyDescent="0.35">
      <c r="A280" s="3" t="s">
        <v>559</v>
      </c>
      <c r="B280" s="3" t="s">
        <v>41</v>
      </c>
      <c r="C280" s="3" t="s">
        <v>41</v>
      </c>
      <c r="D280" s="3" t="s">
        <v>41</v>
      </c>
    </row>
    <row r="281" spans="1:4" x14ac:dyDescent="0.35">
      <c r="A281" s="3" t="s">
        <v>561</v>
      </c>
      <c r="B281" s="3" t="s">
        <v>41</v>
      </c>
      <c r="C281" s="3" t="s">
        <v>41</v>
      </c>
      <c r="D281" s="3" t="s">
        <v>41</v>
      </c>
    </row>
    <row r="282" spans="1:4" x14ac:dyDescent="0.35">
      <c r="A282" s="3" t="s">
        <v>563</v>
      </c>
      <c r="B282" s="3" t="s">
        <v>41</v>
      </c>
      <c r="C282" s="3" t="s">
        <v>41</v>
      </c>
      <c r="D282" s="3" t="s">
        <v>41</v>
      </c>
    </row>
    <row r="283" spans="1:4" x14ac:dyDescent="0.35">
      <c r="A283" s="3" t="s">
        <v>565</v>
      </c>
      <c r="B283" s="3" t="s">
        <v>41</v>
      </c>
      <c r="C283" s="3" t="s">
        <v>41</v>
      </c>
      <c r="D283" s="3" t="s">
        <v>41</v>
      </c>
    </row>
    <row r="284" spans="1:4" x14ac:dyDescent="0.35">
      <c r="A284" s="3" t="s">
        <v>567</v>
      </c>
      <c r="B284" s="3" t="s">
        <v>13861</v>
      </c>
      <c r="C284" s="3" t="s">
        <v>41</v>
      </c>
      <c r="D284" s="3" t="s">
        <v>41</v>
      </c>
    </row>
    <row r="285" spans="1:4" x14ac:dyDescent="0.35">
      <c r="A285" s="3" t="s">
        <v>569</v>
      </c>
      <c r="B285" s="3" t="s">
        <v>41</v>
      </c>
      <c r="C285" s="3" t="s">
        <v>41</v>
      </c>
      <c r="D285" s="3" t="s">
        <v>41</v>
      </c>
    </row>
    <row r="286" spans="1:4" x14ac:dyDescent="0.35">
      <c r="A286" s="3" t="s">
        <v>571</v>
      </c>
      <c r="B286" s="3" t="s">
        <v>13861</v>
      </c>
      <c r="C286" s="3" t="s">
        <v>13871</v>
      </c>
      <c r="D286" s="3" t="s">
        <v>13872</v>
      </c>
    </row>
    <row r="287" spans="1:4" x14ac:dyDescent="0.35">
      <c r="A287" s="3" t="s">
        <v>573</v>
      </c>
      <c r="B287" s="3" t="s">
        <v>41</v>
      </c>
      <c r="C287" s="3" t="s">
        <v>41</v>
      </c>
      <c r="D287" s="3" t="s">
        <v>41</v>
      </c>
    </row>
    <row r="288" spans="1:4" x14ac:dyDescent="0.35">
      <c r="A288" s="3" t="s">
        <v>575</v>
      </c>
      <c r="B288" s="3" t="s">
        <v>41</v>
      </c>
      <c r="C288" s="3" t="s">
        <v>13874</v>
      </c>
      <c r="D288" s="3" t="s">
        <v>13875</v>
      </c>
    </row>
    <row r="289" spans="1:4" x14ac:dyDescent="0.35">
      <c r="A289" s="3" t="s">
        <v>577</v>
      </c>
      <c r="B289" s="3" t="s">
        <v>41</v>
      </c>
      <c r="C289" s="3" t="s">
        <v>41</v>
      </c>
      <c r="D289" s="3" t="s">
        <v>41</v>
      </c>
    </row>
    <row r="290" spans="1:4" x14ac:dyDescent="0.35">
      <c r="A290" s="3" t="s">
        <v>579</v>
      </c>
      <c r="B290" s="3" t="s">
        <v>41</v>
      </c>
      <c r="C290" s="3" t="s">
        <v>41</v>
      </c>
      <c r="D290" s="3" t="s">
        <v>41</v>
      </c>
    </row>
    <row r="291" spans="1:4" x14ac:dyDescent="0.35">
      <c r="A291" s="3" t="s">
        <v>581</v>
      </c>
      <c r="B291" s="3" t="s">
        <v>41</v>
      </c>
      <c r="C291" s="3" t="s">
        <v>13874</v>
      </c>
      <c r="D291" s="3" t="s">
        <v>13875</v>
      </c>
    </row>
    <row r="292" spans="1:4" x14ac:dyDescent="0.35">
      <c r="A292" s="3" t="s">
        <v>583</v>
      </c>
      <c r="B292" s="3" t="s">
        <v>41</v>
      </c>
      <c r="C292" s="3" t="s">
        <v>41</v>
      </c>
      <c r="D292" s="3" t="s">
        <v>41</v>
      </c>
    </row>
    <row r="293" spans="1:4" x14ac:dyDescent="0.35">
      <c r="A293" s="3" t="s">
        <v>585</v>
      </c>
      <c r="B293" s="3" t="s">
        <v>41</v>
      </c>
      <c r="C293" s="3" t="s">
        <v>41</v>
      </c>
      <c r="D293" s="3" t="s">
        <v>41</v>
      </c>
    </row>
    <row r="294" spans="1:4" x14ac:dyDescent="0.35">
      <c r="A294" s="3" t="s">
        <v>587</v>
      </c>
      <c r="B294" s="3" t="s">
        <v>41</v>
      </c>
      <c r="C294" s="3" t="s">
        <v>41</v>
      </c>
      <c r="D294" s="3" t="s">
        <v>41</v>
      </c>
    </row>
    <row r="295" spans="1:4" x14ac:dyDescent="0.35">
      <c r="A295" s="3" t="s">
        <v>589</v>
      </c>
      <c r="B295" s="3" t="s">
        <v>41</v>
      </c>
      <c r="C295" s="3" t="s">
        <v>41</v>
      </c>
      <c r="D295" s="3" t="s">
        <v>41</v>
      </c>
    </row>
    <row r="296" spans="1:4" x14ac:dyDescent="0.35">
      <c r="A296" s="3" t="s">
        <v>591</v>
      </c>
      <c r="B296" s="3" t="s">
        <v>41</v>
      </c>
      <c r="C296" s="3" t="s">
        <v>41</v>
      </c>
      <c r="D296" s="3" t="s">
        <v>41</v>
      </c>
    </row>
    <row r="297" spans="1:4" x14ac:dyDescent="0.35">
      <c r="A297" s="3" t="s">
        <v>593</v>
      </c>
      <c r="B297" s="3" t="s">
        <v>41</v>
      </c>
      <c r="C297" s="3" t="s">
        <v>41</v>
      </c>
      <c r="D297" s="3" t="s">
        <v>41</v>
      </c>
    </row>
    <row r="298" spans="1:4" x14ac:dyDescent="0.35">
      <c r="A298" s="3" t="s">
        <v>595</v>
      </c>
      <c r="B298" s="3" t="s">
        <v>13861</v>
      </c>
      <c r="C298" s="3" t="s">
        <v>13871</v>
      </c>
      <c r="D298" s="3" t="s">
        <v>13873</v>
      </c>
    </row>
    <row r="299" spans="1:4" x14ac:dyDescent="0.35">
      <c r="A299" s="3" t="s">
        <v>597</v>
      </c>
      <c r="B299" s="3" t="s">
        <v>41</v>
      </c>
      <c r="C299" s="3" t="s">
        <v>41</v>
      </c>
      <c r="D299" s="3" t="s">
        <v>41</v>
      </c>
    </row>
    <row r="300" spans="1:4" x14ac:dyDescent="0.35">
      <c r="A300" s="3" t="s">
        <v>599</v>
      </c>
      <c r="B300" s="3" t="s">
        <v>41</v>
      </c>
      <c r="C300" s="3" t="s">
        <v>41</v>
      </c>
      <c r="D300" s="3" t="s">
        <v>41</v>
      </c>
    </row>
    <row r="301" spans="1:4" x14ac:dyDescent="0.35">
      <c r="A301" s="3" t="s">
        <v>601</v>
      </c>
      <c r="B301" s="3" t="s">
        <v>13861</v>
      </c>
      <c r="C301" s="3" t="s">
        <v>13879</v>
      </c>
      <c r="D301" s="3" t="s">
        <v>13880</v>
      </c>
    </row>
    <row r="302" spans="1:4" x14ac:dyDescent="0.35">
      <c r="A302" s="3" t="s">
        <v>603</v>
      </c>
      <c r="B302" s="3" t="s">
        <v>41</v>
      </c>
      <c r="C302" s="3" t="s">
        <v>13874</v>
      </c>
      <c r="D302" s="3" t="s">
        <v>13877</v>
      </c>
    </row>
    <row r="303" spans="1:4" x14ac:dyDescent="0.35">
      <c r="A303" s="3" t="s">
        <v>605</v>
      </c>
      <c r="B303" s="3" t="s">
        <v>13861</v>
      </c>
      <c r="C303" s="3" t="s">
        <v>13871</v>
      </c>
      <c r="D303" s="3" t="s">
        <v>13873</v>
      </c>
    </row>
    <row r="304" spans="1:4" x14ac:dyDescent="0.35">
      <c r="A304" s="3" t="s">
        <v>607</v>
      </c>
      <c r="B304" s="3" t="s">
        <v>41</v>
      </c>
      <c r="C304" s="3" t="s">
        <v>41</v>
      </c>
      <c r="D304" s="3" t="s">
        <v>41</v>
      </c>
    </row>
    <row r="305" spans="1:4" x14ac:dyDescent="0.35">
      <c r="A305" s="3" t="s">
        <v>609</v>
      </c>
      <c r="B305" s="3" t="s">
        <v>41</v>
      </c>
      <c r="C305" s="3" t="s">
        <v>13871</v>
      </c>
      <c r="D305" s="3" t="s">
        <v>13873</v>
      </c>
    </row>
    <row r="306" spans="1:4" x14ac:dyDescent="0.35">
      <c r="A306" s="3" t="s">
        <v>611</v>
      </c>
      <c r="B306" s="3" t="s">
        <v>41</v>
      </c>
      <c r="C306" s="3" t="s">
        <v>41</v>
      </c>
      <c r="D306" s="3" t="s">
        <v>41</v>
      </c>
    </row>
    <row r="307" spans="1:4" x14ac:dyDescent="0.35">
      <c r="A307" s="3" t="s">
        <v>613</v>
      </c>
      <c r="B307" s="3" t="s">
        <v>41</v>
      </c>
      <c r="C307" s="3" t="s">
        <v>41</v>
      </c>
      <c r="D307" s="3" t="s">
        <v>41</v>
      </c>
    </row>
    <row r="308" spans="1:4" x14ac:dyDescent="0.35">
      <c r="A308" s="3" t="s">
        <v>615</v>
      </c>
      <c r="B308" s="3" t="s">
        <v>41</v>
      </c>
      <c r="C308" s="3" t="s">
        <v>41</v>
      </c>
      <c r="D308" s="3" t="s">
        <v>41</v>
      </c>
    </row>
    <row r="309" spans="1:4" x14ac:dyDescent="0.35">
      <c r="A309" s="3" t="s">
        <v>617</v>
      </c>
      <c r="B309" s="3" t="s">
        <v>41</v>
      </c>
      <c r="C309" s="3" t="s">
        <v>41</v>
      </c>
      <c r="D309" s="3" t="s">
        <v>41</v>
      </c>
    </row>
    <row r="310" spans="1:4" x14ac:dyDescent="0.35">
      <c r="A310" s="3" t="s">
        <v>619</v>
      </c>
      <c r="B310" s="3" t="s">
        <v>41</v>
      </c>
      <c r="C310" s="3" t="s">
        <v>41</v>
      </c>
      <c r="D310" s="3" t="s">
        <v>41</v>
      </c>
    </row>
    <row r="311" spans="1:4" x14ac:dyDescent="0.35">
      <c r="A311" s="3" t="s">
        <v>621</v>
      </c>
      <c r="B311" s="3" t="s">
        <v>41</v>
      </c>
      <c r="C311" s="3" t="s">
        <v>41</v>
      </c>
      <c r="D311" s="3" t="s">
        <v>41</v>
      </c>
    </row>
    <row r="312" spans="1:4" x14ac:dyDescent="0.35">
      <c r="A312" s="3" t="s">
        <v>623</v>
      </c>
      <c r="B312" s="3" t="s">
        <v>41</v>
      </c>
      <c r="C312" s="3" t="s">
        <v>41</v>
      </c>
      <c r="D312" s="3" t="s">
        <v>41</v>
      </c>
    </row>
    <row r="313" spans="1:4" x14ac:dyDescent="0.35">
      <c r="A313" s="3" t="s">
        <v>625</v>
      </c>
      <c r="B313" s="3" t="s">
        <v>41</v>
      </c>
      <c r="C313" s="3" t="s">
        <v>41</v>
      </c>
      <c r="D313" s="3" t="s">
        <v>41</v>
      </c>
    </row>
    <row r="314" spans="1:4" x14ac:dyDescent="0.35">
      <c r="A314" s="3" t="s">
        <v>627</v>
      </c>
      <c r="B314" s="3" t="s">
        <v>41</v>
      </c>
      <c r="C314" s="3" t="s">
        <v>13879</v>
      </c>
      <c r="D314" s="3" t="s">
        <v>13881</v>
      </c>
    </row>
    <row r="315" spans="1:4" x14ac:dyDescent="0.35">
      <c r="A315" s="3" t="s">
        <v>629</v>
      </c>
      <c r="B315" s="3" t="s">
        <v>41</v>
      </c>
      <c r="C315" s="3" t="s">
        <v>41</v>
      </c>
      <c r="D315" s="3" t="s">
        <v>41</v>
      </c>
    </row>
    <row r="316" spans="1:4" x14ac:dyDescent="0.35">
      <c r="A316" s="3" t="s">
        <v>631</v>
      </c>
      <c r="B316" s="3" t="s">
        <v>13861</v>
      </c>
      <c r="C316" s="3" t="s">
        <v>41</v>
      </c>
      <c r="D316" s="3" t="s">
        <v>41</v>
      </c>
    </row>
    <row r="317" spans="1:4" x14ac:dyDescent="0.35">
      <c r="A317" s="3" t="s">
        <v>633</v>
      </c>
      <c r="B317" s="3" t="s">
        <v>13861</v>
      </c>
      <c r="C317" s="3" t="s">
        <v>41</v>
      </c>
      <c r="D317" s="3" t="s">
        <v>41</v>
      </c>
    </row>
    <row r="318" spans="1:4" x14ac:dyDescent="0.35">
      <c r="A318" s="3" t="s">
        <v>635</v>
      </c>
      <c r="B318" s="3" t="s">
        <v>41</v>
      </c>
      <c r="C318" s="3" t="s">
        <v>41</v>
      </c>
      <c r="D318" s="3" t="s">
        <v>41</v>
      </c>
    </row>
    <row r="319" spans="1:4" x14ac:dyDescent="0.35">
      <c r="A319" s="3" t="s">
        <v>637</v>
      </c>
      <c r="B319" s="3" t="s">
        <v>41</v>
      </c>
      <c r="C319" s="3" t="s">
        <v>41</v>
      </c>
      <c r="D319" s="3" t="s">
        <v>41</v>
      </c>
    </row>
    <row r="320" spans="1:4" x14ac:dyDescent="0.35">
      <c r="A320" s="3" t="s">
        <v>639</v>
      </c>
      <c r="B320" s="3" t="s">
        <v>41</v>
      </c>
      <c r="C320" s="3" t="s">
        <v>41</v>
      </c>
      <c r="D320" s="3" t="s">
        <v>41</v>
      </c>
    </row>
    <row r="321" spans="1:4" x14ac:dyDescent="0.35">
      <c r="A321" s="3" t="s">
        <v>641</v>
      </c>
      <c r="B321" s="3" t="s">
        <v>41</v>
      </c>
      <c r="C321" s="3" t="s">
        <v>41</v>
      </c>
      <c r="D321" s="3" t="s">
        <v>41</v>
      </c>
    </row>
    <row r="322" spans="1:4" x14ac:dyDescent="0.35">
      <c r="A322" s="3" t="s">
        <v>643</v>
      </c>
      <c r="B322" s="3" t="s">
        <v>41</v>
      </c>
      <c r="C322" s="3" t="s">
        <v>13874</v>
      </c>
      <c r="D322" s="3" t="s">
        <v>13877</v>
      </c>
    </row>
    <row r="323" spans="1:4" x14ac:dyDescent="0.35">
      <c r="A323" s="3" t="s">
        <v>645</v>
      </c>
      <c r="B323" s="3" t="s">
        <v>41</v>
      </c>
      <c r="C323" s="3" t="s">
        <v>41</v>
      </c>
      <c r="D323" s="3" t="s">
        <v>41</v>
      </c>
    </row>
    <row r="324" spans="1:4" x14ac:dyDescent="0.35">
      <c r="A324" s="3" t="s">
        <v>647</v>
      </c>
      <c r="B324" s="3" t="s">
        <v>41</v>
      </c>
      <c r="C324" s="3" t="s">
        <v>41</v>
      </c>
      <c r="D324" s="3" t="s">
        <v>41</v>
      </c>
    </row>
    <row r="325" spans="1:4" x14ac:dyDescent="0.35">
      <c r="A325" s="3" t="s">
        <v>649</v>
      </c>
      <c r="B325" s="3" t="s">
        <v>13861</v>
      </c>
      <c r="C325" s="3" t="s">
        <v>13874</v>
      </c>
      <c r="D325" s="3" t="s">
        <v>13875</v>
      </c>
    </row>
    <row r="326" spans="1:4" x14ac:dyDescent="0.35">
      <c r="A326" s="3" t="s">
        <v>651</v>
      </c>
      <c r="B326" s="3" t="s">
        <v>41</v>
      </c>
      <c r="C326" s="3" t="s">
        <v>13874</v>
      </c>
      <c r="D326" s="3" t="s">
        <v>13875</v>
      </c>
    </row>
    <row r="327" spans="1:4" x14ac:dyDescent="0.35">
      <c r="A327" s="3" t="s">
        <v>653</v>
      </c>
      <c r="B327" s="3" t="s">
        <v>41</v>
      </c>
      <c r="C327" s="3" t="s">
        <v>13874</v>
      </c>
      <c r="D327" s="3" t="s">
        <v>13875</v>
      </c>
    </row>
    <row r="328" spans="1:4" x14ac:dyDescent="0.35">
      <c r="A328" s="3" t="s">
        <v>655</v>
      </c>
      <c r="B328" s="3" t="s">
        <v>41</v>
      </c>
      <c r="C328" s="3" t="s">
        <v>41</v>
      </c>
      <c r="D328" s="3" t="s">
        <v>41</v>
      </c>
    </row>
    <row r="329" spans="1:4" x14ac:dyDescent="0.35">
      <c r="A329" s="3" t="s">
        <v>657</v>
      </c>
      <c r="B329" s="3" t="s">
        <v>41</v>
      </c>
      <c r="C329" s="3" t="s">
        <v>41</v>
      </c>
      <c r="D329" s="3" t="s">
        <v>41</v>
      </c>
    </row>
    <row r="330" spans="1:4" x14ac:dyDescent="0.35">
      <c r="A330" s="3" t="s">
        <v>659</v>
      </c>
      <c r="B330" s="3" t="s">
        <v>41</v>
      </c>
      <c r="C330" s="3" t="s">
        <v>41</v>
      </c>
      <c r="D330" s="3" t="s">
        <v>41</v>
      </c>
    </row>
    <row r="331" spans="1:4" x14ac:dyDescent="0.35">
      <c r="A331" s="3" t="s">
        <v>661</v>
      </c>
      <c r="B331" s="3" t="s">
        <v>41</v>
      </c>
      <c r="C331" s="3" t="s">
        <v>41</v>
      </c>
      <c r="D331" s="3" t="s">
        <v>41</v>
      </c>
    </row>
    <row r="332" spans="1:4" x14ac:dyDescent="0.35">
      <c r="A332" s="3" t="s">
        <v>663</v>
      </c>
      <c r="B332" s="3" t="s">
        <v>41</v>
      </c>
      <c r="C332" s="3" t="s">
        <v>41</v>
      </c>
      <c r="D332" s="3" t="s">
        <v>41</v>
      </c>
    </row>
    <row r="333" spans="1:4" x14ac:dyDescent="0.35">
      <c r="A333" s="3" t="s">
        <v>665</v>
      </c>
      <c r="B333" s="3" t="s">
        <v>13861</v>
      </c>
      <c r="C333" s="3" t="s">
        <v>13874</v>
      </c>
      <c r="D333" s="3" t="s">
        <v>13875</v>
      </c>
    </row>
    <row r="334" spans="1:4" x14ac:dyDescent="0.35">
      <c r="A334" s="3" t="s">
        <v>667</v>
      </c>
      <c r="B334" s="3" t="s">
        <v>41</v>
      </c>
      <c r="C334" s="3" t="s">
        <v>41</v>
      </c>
      <c r="D334" s="3" t="s">
        <v>41</v>
      </c>
    </row>
    <row r="335" spans="1:4" x14ac:dyDescent="0.35">
      <c r="A335" s="3" t="s">
        <v>669</v>
      </c>
      <c r="B335" s="3" t="s">
        <v>41</v>
      </c>
      <c r="C335" s="3" t="s">
        <v>41</v>
      </c>
      <c r="D335" s="3" t="s">
        <v>41</v>
      </c>
    </row>
    <row r="336" spans="1:4" x14ac:dyDescent="0.35">
      <c r="A336" s="3" t="s">
        <v>671</v>
      </c>
      <c r="B336" s="3" t="s">
        <v>41</v>
      </c>
      <c r="C336" s="3" t="s">
        <v>41</v>
      </c>
      <c r="D336" s="3" t="s">
        <v>41</v>
      </c>
    </row>
    <row r="337" spans="1:4" x14ac:dyDescent="0.35">
      <c r="A337" s="3" t="s">
        <v>673</v>
      </c>
      <c r="B337" s="3" t="s">
        <v>13861</v>
      </c>
      <c r="C337" s="3" t="s">
        <v>13874</v>
      </c>
      <c r="D337" s="3" t="s">
        <v>13877</v>
      </c>
    </row>
    <row r="338" spans="1:4" x14ac:dyDescent="0.35">
      <c r="A338" s="3" t="s">
        <v>675</v>
      </c>
      <c r="B338" s="3" t="s">
        <v>41</v>
      </c>
      <c r="C338" s="3" t="s">
        <v>13874</v>
      </c>
      <c r="D338" s="3" t="s">
        <v>13877</v>
      </c>
    </row>
    <row r="339" spans="1:4" x14ac:dyDescent="0.35">
      <c r="A339" s="3" t="s">
        <v>677</v>
      </c>
      <c r="B339" s="3" t="s">
        <v>41</v>
      </c>
      <c r="C339" s="3" t="s">
        <v>41</v>
      </c>
      <c r="D339" s="3" t="s">
        <v>41</v>
      </c>
    </row>
    <row r="340" spans="1:4" x14ac:dyDescent="0.35">
      <c r="A340" s="3" t="s">
        <v>679</v>
      </c>
      <c r="B340" s="3" t="s">
        <v>13861</v>
      </c>
      <c r="C340" s="3" t="s">
        <v>13874</v>
      </c>
      <c r="D340" s="3" t="s">
        <v>13875</v>
      </c>
    </row>
    <row r="341" spans="1:4" x14ac:dyDescent="0.35">
      <c r="A341" s="3" t="s">
        <v>681</v>
      </c>
      <c r="B341" s="3" t="s">
        <v>41</v>
      </c>
      <c r="C341" s="3" t="s">
        <v>41</v>
      </c>
      <c r="D341" s="3" t="s">
        <v>41</v>
      </c>
    </row>
    <row r="342" spans="1:4" x14ac:dyDescent="0.35">
      <c r="A342" s="3" t="s">
        <v>683</v>
      </c>
      <c r="B342" s="3" t="s">
        <v>13861</v>
      </c>
      <c r="C342" s="3" t="s">
        <v>41</v>
      </c>
      <c r="D342" s="3" t="s">
        <v>41</v>
      </c>
    </row>
    <row r="343" spans="1:4" x14ac:dyDescent="0.35">
      <c r="A343" s="3" t="s">
        <v>685</v>
      </c>
      <c r="B343" s="3" t="s">
        <v>41</v>
      </c>
      <c r="C343" s="3" t="s">
        <v>41</v>
      </c>
      <c r="D343" s="3" t="s">
        <v>41</v>
      </c>
    </row>
    <row r="344" spans="1:4" x14ac:dyDescent="0.35">
      <c r="A344" s="3" t="s">
        <v>687</v>
      </c>
      <c r="B344" s="3" t="s">
        <v>41</v>
      </c>
      <c r="C344" s="3" t="s">
        <v>41</v>
      </c>
      <c r="D344" s="3" t="s">
        <v>41</v>
      </c>
    </row>
    <row r="345" spans="1:4" x14ac:dyDescent="0.35">
      <c r="A345" s="3" t="s">
        <v>689</v>
      </c>
      <c r="B345" s="3" t="s">
        <v>41</v>
      </c>
      <c r="C345" s="3" t="s">
        <v>41</v>
      </c>
      <c r="D345" s="3" t="s">
        <v>41</v>
      </c>
    </row>
    <row r="346" spans="1:4" x14ac:dyDescent="0.35">
      <c r="A346" s="3" t="s">
        <v>691</v>
      </c>
      <c r="B346" s="3" t="s">
        <v>41</v>
      </c>
      <c r="C346" s="3" t="s">
        <v>41</v>
      </c>
      <c r="D346" s="3" t="s">
        <v>41</v>
      </c>
    </row>
    <row r="347" spans="1:4" x14ac:dyDescent="0.35">
      <c r="A347" s="3" t="s">
        <v>693</v>
      </c>
      <c r="B347" s="3" t="s">
        <v>41</v>
      </c>
      <c r="C347" s="3" t="s">
        <v>41</v>
      </c>
      <c r="D347" s="3" t="s">
        <v>41</v>
      </c>
    </row>
    <row r="348" spans="1:4" x14ac:dyDescent="0.35">
      <c r="A348" s="3" t="s">
        <v>695</v>
      </c>
      <c r="B348" s="3" t="s">
        <v>13861</v>
      </c>
      <c r="C348" s="3" t="s">
        <v>41</v>
      </c>
      <c r="D348" s="3" t="s">
        <v>41</v>
      </c>
    </row>
    <row r="349" spans="1:4" x14ac:dyDescent="0.35">
      <c r="A349" s="3" t="s">
        <v>697</v>
      </c>
      <c r="B349" s="3" t="s">
        <v>41</v>
      </c>
      <c r="C349" s="3" t="s">
        <v>13879</v>
      </c>
      <c r="D349" s="3" t="s">
        <v>13881</v>
      </c>
    </row>
    <row r="350" spans="1:4" x14ac:dyDescent="0.35">
      <c r="A350" s="3" t="s">
        <v>699</v>
      </c>
      <c r="B350" s="3" t="s">
        <v>41</v>
      </c>
      <c r="C350" s="3" t="s">
        <v>13874</v>
      </c>
      <c r="D350" s="3" t="s">
        <v>13877</v>
      </c>
    </row>
    <row r="351" spans="1:4" x14ac:dyDescent="0.35">
      <c r="A351" s="3" t="s">
        <v>701</v>
      </c>
      <c r="B351" s="3" t="s">
        <v>13861</v>
      </c>
      <c r="C351" s="3" t="s">
        <v>41</v>
      </c>
      <c r="D351" s="3" t="s">
        <v>41</v>
      </c>
    </row>
    <row r="352" spans="1:4" x14ac:dyDescent="0.35">
      <c r="A352" s="3" t="s">
        <v>703</v>
      </c>
      <c r="B352" s="3" t="s">
        <v>41</v>
      </c>
      <c r="C352" s="3" t="s">
        <v>41</v>
      </c>
      <c r="D352" s="3" t="s">
        <v>41</v>
      </c>
    </row>
    <row r="353" spans="1:4" x14ac:dyDescent="0.35">
      <c r="A353" s="3" t="s">
        <v>705</v>
      </c>
      <c r="B353" s="3" t="s">
        <v>41</v>
      </c>
      <c r="C353" s="3" t="s">
        <v>13871</v>
      </c>
      <c r="D353" s="3" t="s">
        <v>13873</v>
      </c>
    </row>
    <row r="354" spans="1:4" x14ac:dyDescent="0.35">
      <c r="A354" s="3" t="s">
        <v>707</v>
      </c>
      <c r="B354" s="3" t="s">
        <v>41</v>
      </c>
      <c r="C354" s="3" t="s">
        <v>41</v>
      </c>
      <c r="D354" s="3" t="s">
        <v>41</v>
      </c>
    </row>
    <row r="355" spans="1:4" x14ac:dyDescent="0.35">
      <c r="A355" s="3" t="s">
        <v>709</v>
      </c>
      <c r="B355" s="3" t="s">
        <v>41</v>
      </c>
      <c r="C355" s="3" t="s">
        <v>41</v>
      </c>
      <c r="D355" s="3" t="s">
        <v>41</v>
      </c>
    </row>
    <row r="356" spans="1:4" x14ac:dyDescent="0.35">
      <c r="A356" s="3" t="s">
        <v>711</v>
      </c>
      <c r="B356" s="3" t="s">
        <v>41</v>
      </c>
      <c r="C356" s="3" t="s">
        <v>13871</v>
      </c>
      <c r="D356" s="3" t="s">
        <v>13872</v>
      </c>
    </row>
    <row r="357" spans="1:4" x14ac:dyDescent="0.35">
      <c r="A357" s="3" t="s">
        <v>713</v>
      </c>
      <c r="B357" s="3" t="s">
        <v>41</v>
      </c>
      <c r="C357" s="3" t="s">
        <v>41</v>
      </c>
      <c r="D357" s="3" t="s">
        <v>41</v>
      </c>
    </row>
    <row r="358" spans="1:4" x14ac:dyDescent="0.35">
      <c r="A358" s="3" t="s">
        <v>715</v>
      </c>
      <c r="B358" s="3" t="s">
        <v>41</v>
      </c>
      <c r="C358" s="3" t="s">
        <v>41</v>
      </c>
      <c r="D358" s="3" t="s">
        <v>41</v>
      </c>
    </row>
    <row r="359" spans="1:4" x14ac:dyDescent="0.35">
      <c r="A359" s="3" t="s">
        <v>717</v>
      </c>
      <c r="B359" s="3" t="s">
        <v>41</v>
      </c>
      <c r="C359" s="3" t="s">
        <v>41</v>
      </c>
      <c r="D359" s="3" t="s">
        <v>41</v>
      </c>
    </row>
    <row r="360" spans="1:4" x14ac:dyDescent="0.35">
      <c r="A360" s="3" t="s">
        <v>719</v>
      </c>
      <c r="B360" s="3" t="s">
        <v>13861</v>
      </c>
      <c r="C360" s="3" t="s">
        <v>13874</v>
      </c>
      <c r="D360" s="3" t="s">
        <v>13877</v>
      </c>
    </row>
    <row r="361" spans="1:4" x14ac:dyDescent="0.35">
      <c r="A361" s="3" t="s">
        <v>721</v>
      </c>
      <c r="B361" s="3" t="s">
        <v>41</v>
      </c>
      <c r="C361" s="3" t="s">
        <v>41</v>
      </c>
      <c r="D361" s="3" t="s">
        <v>41</v>
      </c>
    </row>
    <row r="362" spans="1:4" x14ac:dyDescent="0.35">
      <c r="A362" s="3" t="s">
        <v>723</v>
      </c>
      <c r="B362" s="3" t="s">
        <v>41</v>
      </c>
      <c r="C362" s="3" t="s">
        <v>41</v>
      </c>
      <c r="D362" s="3" t="s">
        <v>41</v>
      </c>
    </row>
    <row r="363" spans="1:4" x14ac:dyDescent="0.35">
      <c r="A363" s="3" t="s">
        <v>725</v>
      </c>
      <c r="B363" s="3" t="s">
        <v>41</v>
      </c>
      <c r="C363" s="3" t="s">
        <v>41</v>
      </c>
      <c r="D363" s="3" t="s">
        <v>41</v>
      </c>
    </row>
    <row r="364" spans="1:4" x14ac:dyDescent="0.35">
      <c r="A364" s="3" t="s">
        <v>727</v>
      </c>
      <c r="B364" s="3" t="s">
        <v>41</v>
      </c>
      <c r="C364" s="3" t="s">
        <v>41</v>
      </c>
      <c r="D364" s="3" t="s">
        <v>41</v>
      </c>
    </row>
    <row r="365" spans="1:4" x14ac:dyDescent="0.35">
      <c r="A365" s="3" t="s">
        <v>729</v>
      </c>
      <c r="B365" s="3" t="s">
        <v>41</v>
      </c>
      <c r="C365" s="3" t="s">
        <v>41</v>
      </c>
      <c r="D365" s="3" t="s">
        <v>41</v>
      </c>
    </row>
    <row r="366" spans="1:4" x14ac:dyDescent="0.35">
      <c r="A366" s="3" t="s">
        <v>731</v>
      </c>
      <c r="B366" s="3" t="s">
        <v>41</v>
      </c>
      <c r="C366" s="3" t="s">
        <v>41</v>
      </c>
      <c r="D366" s="3" t="s">
        <v>41</v>
      </c>
    </row>
    <row r="367" spans="1:4" x14ac:dyDescent="0.35">
      <c r="A367" s="3" t="s">
        <v>733</v>
      </c>
      <c r="B367" s="3" t="s">
        <v>41</v>
      </c>
      <c r="C367" s="3" t="s">
        <v>41</v>
      </c>
      <c r="D367" s="3" t="s">
        <v>41</v>
      </c>
    </row>
    <row r="368" spans="1:4" x14ac:dyDescent="0.35">
      <c r="A368" s="3" t="s">
        <v>735</v>
      </c>
      <c r="B368" s="3" t="s">
        <v>41</v>
      </c>
      <c r="C368" s="3" t="s">
        <v>13871</v>
      </c>
      <c r="D368" s="3" t="s">
        <v>13873</v>
      </c>
    </row>
    <row r="369" spans="1:4" x14ac:dyDescent="0.35">
      <c r="A369" s="3" t="s">
        <v>737</v>
      </c>
      <c r="B369" s="3" t="s">
        <v>41</v>
      </c>
      <c r="C369" s="3" t="s">
        <v>41</v>
      </c>
      <c r="D369" s="3" t="s">
        <v>41</v>
      </c>
    </row>
    <row r="370" spans="1:4" x14ac:dyDescent="0.35">
      <c r="A370" s="3" t="s">
        <v>739</v>
      </c>
      <c r="B370" s="3" t="s">
        <v>41</v>
      </c>
      <c r="C370" s="3" t="s">
        <v>41</v>
      </c>
      <c r="D370" s="3" t="s">
        <v>41</v>
      </c>
    </row>
    <row r="371" spans="1:4" x14ac:dyDescent="0.35">
      <c r="A371" s="3" t="s">
        <v>741</v>
      </c>
      <c r="B371" s="3" t="s">
        <v>41</v>
      </c>
      <c r="C371" s="3" t="s">
        <v>41</v>
      </c>
      <c r="D371" s="3" t="s">
        <v>41</v>
      </c>
    </row>
    <row r="372" spans="1:4" x14ac:dyDescent="0.35">
      <c r="A372" s="3" t="s">
        <v>743</v>
      </c>
      <c r="B372" s="3" t="s">
        <v>41</v>
      </c>
      <c r="C372" s="3" t="s">
        <v>41</v>
      </c>
      <c r="D372" s="3" t="s">
        <v>41</v>
      </c>
    </row>
    <row r="373" spans="1:4" x14ac:dyDescent="0.35">
      <c r="A373" s="3" t="s">
        <v>745</v>
      </c>
      <c r="B373" s="3" t="s">
        <v>41</v>
      </c>
      <c r="C373" s="3" t="s">
        <v>41</v>
      </c>
      <c r="D373" s="3" t="s">
        <v>41</v>
      </c>
    </row>
    <row r="374" spans="1:4" x14ac:dyDescent="0.35">
      <c r="A374" s="3" t="s">
        <v>747</v>
      </c>
      <c r="B374" s="3" t="s">
        <v>41</v>
      </c>
      <c r="C374" s="3" t="s">
        <v>41</v>
      </c>
      <c r="D374" s="3" t="s">
        <v>41</v>
      </c>
    </row>
    <row r="375" spans="1:4" x14ac:dyDescent="0.35">
      <c r="A375" s="3" t="s">
        <v>749</v>
      </c>
      <c r="B375" s="3" t="s">
        <v>41</v>
      </c>
      <c r="C375" s="3" t="s">
        <v>41</v>
      </c>
      <c r="D375" s="3" t="s">
        <v>41</v>
      </c>
    </row>
    <row r="376" spans="1:4" x14ac:dyDescent="0.35">
      <c r="A376" s="3" t="s">
        <v>751</v>
      </c>
      <c r="B376" s="3" t="s">
        <v>41</v>
      </c>
      <c r="C376" s="3" t="s">
        <v>41</v>
      </c>
      <c r="D376" s="3" t="s">
        <v>41</v>
      </c>
    </row>
    <row r="377" spans="1:4" x14ac:dyDescent="0.35">
      <c r="A377" s="3" t="s">
        <v>753</v>
      </c>
      <c r="B377" s="3" t="s">
        <v>41</v>
      </c>
      <c r="C377" s="3" t="s">
        <v>41</v>
      </c>
      <c r="D377" s="3" t="s">
        <v>41</v>
      </c>
    </row>
    <row r="378" spans="1:4" x14ac:dyDescent="0.35">
      <c r="A378" s="3" t="s">
        <v>755</v>
      </c>
      <c r="B378" s="3" t="s">
        <v>41</v>
      </c>
      <c r="C378" s="3" t="s">
        <v>41</v>
      </c>
      <c r="D378" s="3" t="s">
        <v>41</v>
      </c>
    </row>
    <row r="379" spans="1:4" x14ac:dyDescent="0.35">
      <c r="A379" s="3" t="s">
        <v>757</v>
      </c>
      <c r="B379" s="3" t="s">
        <v>41</v>
      </c>
      <c r="C379" s="3" t="s">
        <v>41</v>
      </c>
      <c r="D379" s="3" t="s">
        <v>41</v>
      </c>
    </row>
    <row r="380" spans="1:4" x14ac:dyDescent="0.35">
      <c r="A380" s="3" t="s">
        <v>759</v>
      </c>
      <c r="B380" s="3" t="s">
        <v>41</v>
      </c>
      <c r="C380" s="3" t="s">
        <v>41</v>
      </c>
      <c r="D380" s="3" t="s">
        <v>41</v>
      </c>
    </row>
    <row r="381" spans="1:4" x14ac:dyDescent="0.35">
      <c r="A381" s="3" t="s">
        <v>761</v>
      </c>
      <c r="B381" s="3" t="s">
        <v>41</v>
      </c>
      <c r="C381" s="3" t="s">
        <v>13874</v>
      </c>
      <c r="D381" s="3" t="s">
        <v>13877</v>
      </c>
    </row>
    <row r="382" spans="1:4" x14ac:dyDescent="0.35">
      <c r="A382" s="3" t="s">
        <v>763</v>
      </c>
      <c r="B382" s="3" t="s">
        <v>41</v>
      </c>
      <c r="C382" s="3" t="s">
        <v>41</v>
      </c>
      <c r="D382" s="3" t="s">
        <v>41</v>
      </c>
    </row>
    <row r="383" spans="1:4" x14ac:dyDescent="0.35">
      <c r="A383" s="3" t="s">
        <v>765</v>
      </c>
      <c r="B383" s="3" t="s">
        <v>41</v>
      </c>
      <c r="C383" s="3" t="s">
        <v>41</v>
      </c>
      <c r="D383" s="3" t="s">
        <v>41</v>
      </c>
    </row>
    <row r="384" spans="1:4" x14ac:dyDescent="0.35">
      <c r="A384" s="3" t="s">
        <v>767</v>
      </c>
      <c r="B384" s="3" t="s">
        <v>41</v>
      </c>
      <c r="C384" s="3" t="s">
        <v>41</v>
      </c>
      <c r="D384" s="3" t="s">
        <v>41</v>
      </c>
    </row>
    <row r="385" spans="1:4" x14ac:dyDescent="0.35">
      <c r="A385" s="3" t="s">
        <v>769</v>
      </c>
      <c r="B385" s="3" t="s">
        <v>41</v>
      </c>
      <c r="C385" s="3" t="s">
        <v>41</v>
      </c>
      <c r="D385" s="3" t="s">
        <v>41</v>
      </c>
    </row>
    <row r="386" spans="1:4" x14ac:dyDescent="0.35">
      <c r="A386" s="3" t="s">
        <v>771</v>
      </c>
      <c r="B386" s="3" t="s">
        <v>41</v>
      </c>
      <c r="C386" s="3" t="s">
        <v>41</v>
      </c>
      <c r="D386" s="3" t="s">
        <v>41</v>
      </c>
    </row>
    <row r="387" spans="1:4" x14ac:dyDescent="0.35">
      <c r="A387" s="3" t="s">
        <v>773</v>
      </c>
      <c r="B387" s="3" t="s">
        <v>41</v>
      </c>
      <c r="C387" s="3" t="s">
        <v>41</v>
      </c>
      <c r="D387" s="3" t="s">
        <v>41</v>
      </c>
    </row>
    <row r="388" spans="1:4" x14ac:dyDescent="0.35">
      <c r="A388" s="3" t="s">
        <v>775</v>
      </c>
      <c r="B388" s="3" t="s">
        <v>41</v>
      </c>
      <c r="C388" s="3" t="s">
        <v>41</v>
      </c>
      <c r="D388" s="3" t="s">
        <v>41</v>
      </c>
    </row>
    <row r="389" spans="1:4" x14ac:dyDescent="0.35">
      <c r="A389" s="3" t="s">
        <v>777</v>
      </c>
      <c r="B389" s="3" t="s">
        <v>41</v>
      </c>
      <c r="C389" s="3" t="s">
        <v>41</v>
      </c>
      <c r="D389" s="3" t="s">
        <v>41</v>
      </c>
    </row>
    <row r="390" spans="1:4" x14ac:dyDescent="0.35">
      <c r="A390" s="3" t="s">
        <v>779</v>
      </c>
      <c r="B390" s="3" t="s">
        <v>41</v>
      </c>
      <c r="C390" s="3" t="s">
        <v>41</v>
      </c>
      <c r="D390" s="3" t="s">
        <v>41</v>
      </c>
    </row>
    <row r="391" spans="1:4" x14ac:dyDescent="0.35">
      <c r="A391" s="3" t="s">
        <v>781</v>
      </c>
      <c r="B391" s="3" t="s">
        <v>41</v>
      </c>
      <c r="C391" s="3" t="s">
        <v>41</v>
      </c>
      <c r="D391" s="3" t="s">
        <v>41</v>
      </c>
    </row>
    <row r="392" spans="1:4" x14ac:dyDescent="0.35">
      <c r="A392" s="3" t="s">
        <v>783</v>
      </c>
      <c r="B392" s="3" t="s">
        <v>13861</v>
      </c>
      <c r="C392" s="3" t="s">
        <v>41</v>
      </c>
      <c r="D392" s="3" t="s">
        <v>41</v>
      </c>
    </row>
    <row r="393" spans="1:4" x14ac:dyDescent="0.35">
      <c r="A393" s="3" t="s">
        <v>785</v>
      </c>
      <c r="B393" s="3" t="s">
        <v>41</v>
      </c>
      <c r="C393" s="3" t="s">
        <v>41</v>
      </c>
      <c r="D393" s="3" t="s">
        <v>41</v>
      </c>
    </row>
    <row r="394" spans="1:4" x14ac:dyDescent="0.35">
      <c r="A394" s="3" t="s">
        <v>787</v>
      </c>
      <c r="B394" s="3" t="s">
        <v>41</v>
      </c>
      <c r="C394" s="3" t="s">
        <v>41</v>
      </c>
      <c r="D394" s="3" t="s">
        <v>41</v>
      </c>
    </row>
    <row r="395" spans="1:4" x14ac:dyDescent="0.35">
      <c r="A395" s="3" t="s">
        <v>789</v>
      </c>
      <c r="B395" s="3" t="s">
        <v>41</v>
      </c>
      <c r="C395" s="3" t="s">
        <v>41</v>
      </c>
      <c r="D395" s="3" t="s">
        <v>41</v>
      </c>
    </row>
    <row r="396" spans="1:4" x14ac:dyDescent="0.35">
      <c r="A396" s="3" t="s">
        <v>791</v>
      </c>
      <c r="B396" s="3" t="s">
        <v>41</v>
      </c>
      <c r="C396" s="3" t="s">
        <v>41</v>
      </c>
      <c r="D396" s="3" t="s">
        <v>41</v>
      </c>
    </row>
    <row r="397" spans="1:4" x14ac:dyDescent="0.35">
      <c r="A397" s="3" t="s">
        <v>793</v>
      </c>
      <c r="B397" s="3" t="s">
        <v>41</v>
      </c>
      <c r="C397" s="3" t="s">
        <v>41</v>
      </c>
      <c r="D397" s="3" t="s">
        <v>41</v>
      </c>
    </row>
    <row r="398" spans="1:4" x14ac:dyDescent="0.35">
      <c r="A398" s="3" t="s">
        <v>795</v>
      </c>
      <c r="B398" s="3" t="s">
        <v>41</v>
      </c>
      <c r="C398" s="3" t="s">
        <v>41</v>
      </c>
      <c r="D398" s="3" t="s">
        <v>41</v>
      </c>
    </row>
    <row r="399" spans="1:4" x14ac:dyDescent="0.35">
      <c r="A399" s="3" t="s">
        <v>797</v>
      </c>
      <c r="B399" s="3" t="s">
        <v>13861</v>
      </c>
      <c r="C399" s="3" t="s">
        <v>13874</v>
      </c>
      <c r="D399" s="3" t="s">
        <v>13875</v>
      </c>
    </row>
    <row r="400" spans="1:4" x14ac:dyDescent="0.35">
      <c r="A400" s="3" t="s">
        <v>799</v>
      </c>
      <c r="B400" s="3" t="s">
        <v>13861</v>
      </c>
      <c r="C400" s="3" t="s">
        <v>13874</v>
      </c>
      <c r="D400" s="3" t="s">
        <v>13875</v>
      </c>
    </row>
    <row r="401" spans="1:4" x14ac:dyDescent="0.35">
      <c r="A401" s="3" t="s">
        <v>801</v>
      </c>
      <c r="B401" s="3" t="s">
        <v>41</v>
      </c>
      <c r="C401" s="3" t="s">
        <v>41</v>
      </c>
      <c r="D401" s="3" t="s">
        <v>41</v>
      </c>
    </row>
    <row r="402" spans="1:4" x14ac:dyDescent="0.35">
      <c r="A402" s="3" t="s">
        <v>803</v>
      </c>
      <c r="B402" s="3" t="s">
        <v>41</v>
      </c>
      <c r="C402" s="3" t="s">
        <v>13874</v>
      </c>
      <c r="D402" s="3" t="s">
        <v>13877</v>
      </c>
    </row>
    <row r="403" spans="1:4" x14ac:dyDescent="0.35">
      <c r="A403" s="3" t="s">
        <v>805</v>
      </c>
      <c r="B403" s="3" t="s">
        <v>13861</v>
      </c>
      <c r="C403" s="3" t="s">
        <v>13871</v>
      </c>
      <c r="D403" s="3" t="s">
        <v>13872</v>
      </c>
    </row>
    <row r="404" spans="1:4" x14ac:dyDescent="0.35">
      <c r="A404" s="3" t="s">
        <v>807</v>
      </c>
      <c r="B404" s="3" t="s">
        <v>41</v>
      </c>
      <c r="C404" s="3" t="s">
        <v>41</v>
      </c>
      <c r="D404" s="3" t="s">
        <v>41</v>
      </c>
    </row>
    <row r="405" spans="1:4" x14ac:dyDescent="0.35">
      <c r="A405" s="3" t="s">
        <v>809</v>
      </c>
      <c r="B405" s="3" t="s">
        <v>41</v>
      </c>
      <c r="C405" s="3" t="s">
        <v>41</v>
      </c>
      <c r="D405" s="3" t="s">
        <v>41</v>
      </c>
    </row>
    <row r="406" spans="1:4" x14ac:dyDescent="0.35">
      <c r="A406" s="3" t="s">
        <v>811</v>
      </c>
      <c r="B406" s="3" t="s">
        <v>41</v>
      </c>
      <c r="C406" s="3" t="s">
        <v>41</v>
      </c>
      <c r="D406" s="3" t="s">
        <v>41</v>
      </c>
    </row>
    <row r="407" spans="1:4" x14ac:dyDescent="0.35">
      <c r="A407" s="3" t="s">
        <v>813</v>
      </c>
      <c r="B407" s="3" t="s">
        <v>13861</v>
      </c>
      <c r="C407" s="3" t="s">
        <v>41</v>
      </c>
      <c r="D407" s="3" t="s">
        <v>41</v>
      </c>
    </row>
    <row r="408" spans="1:4" x14ac:dyDescent="0.35">
      <c r="A408" s="3" t="s">
        <v>815</v>
      </c>
      <c r="B408" s="3" t="s">
        <v>13861</v>
      </c>
      <c r="C408" s="3" t="s">
        <v>41</v>
      </c>
      <c r="D408" s="3" t="s">
        <v>41</v>
      </c>
    </row>
    <row r="409" spans="1:4" x14ac:dyDescent="0.35">
      <c r="A409" s="3" t="s">
        <v>817</v>
      </c>
      <c r="B409" s="3" t="s">
        <v>13861</v>
      </c>
      <c r="C409" s="3" t="s">
        <v>13874</v>
      </c>
      <c r="D409" s="3" t="s">
        <v>13877</v>
      </c>
    </row>
    <row r="410" spans="1:4" x14ac:dyDescent="0.35">
      <c r="A410" s="3" t="s">
        <v>819</v>
      </c>
      <c r="B410" s="3" t="s">
        <v>41</v>
      </c>
      <c r="C410" s="3" t="s">
        <v>41</v>
      </c>
      <c r="D410" s="3" t="s">
        <v>41</v>
      </c>
    </row>
    <row r="411" spans="1:4" x14ac:dyDescent="0.35">
      <c r="A411" s="3" t="s">
        <v>821</v>
      </c>
      <c r="B411" s="3" t="s">
        <v>41</v>
      </c>
      <c r="C411" s="3" t="s">
        <v>41</v>
      </c>
      <c r="D411" s="3" t="s">
        <v>41</v>
      </c>
    </row>
    <row r="412" spans="1:4" x14ac:dyDescent="0.35">
      <c r="A412" s="3" t="s">
        <v>823</v>
      </c>
      <c r="B412" s="3" t="s">
        <v>41</v>
      </c>
      <c r="C412" s="3" t="s">
        <v>41</v>
      </c>
      <c r="D412" s="3" t="s">
        <v>41</v>
      </c>
    </row>
    <row r="413" spans="1:4" x14ac:dyDescent="0.35">
      <c r="A413" s="3" t="s">
        <v>825</v>
      </c>
      <c r="B413" s="3" t="s">
        <v>41</v>
      </c>
      <c r="C413" s="3" t="s">
        <v>41</v>
      </c>
      <c r="D413" s="3" t="s">
        <v>41</v>
      </c>
    </row>
    <row r="414" spans="1:4" x14ac:dyDescent="0.35">
      <c r="A414" s="3" t="s">
        <v>827</v>
      </c>
      <c r="B414" s="3" t="s">
        <v>41</v>
      </c>
      <c r="C414" s="3" t="s">
        <v>41</v>
      </c>
      <c r="D414" s="3" t="s">
        <v>41</v>
      </c>
    </row>
    <row r="415" spans="1:4" x14ac:dyDescent="0.35">
      <c r="A415" s="3" t="s">
        <v>829</v>
      </c>
      <c r="B415" s="3" t="s">
        <v>41</v>
      </c>
      <c r="C415" s="3" t="s">
        <v>41</v>
      </c>
      <c r="D415" s="3" t="s">
        <v>41</v>
      </c>
    </row>
    <row r="416" spans="1:4" x14ac:dyDescent="0.35">
      <c r="A416" s="3" t="s">
        <v>831</v>
      </c>
      <c r="B416" s="3" t="s">
        <v>41</v>
      </c>
      <c r="C416" s="3" t="s">
        <v>41</v>
      </c>
      <c r="D416" s="3" t="s">
        <v>41</v>
      </c>
    </row>
    <row r="417" spans="1:4" x14ac:dyDescent="0.35">
      <c r="A417" s="3" t="s">
        <v>833</v>
      </c>
      <c r="B417" s="3" t="s">
        <v>41</v>
      </c>
      <c r="C417" s="3" t="s">
        <v>41</v>
      </c>
      <c r="D417" s="3" t="s">
        <v>41</v>
      </c>
    </row>
    <row r="418" spans="1:4" x14ac:dyDescent="0.35">
      <c r="A418" s="3" t="s">
        <v>835</v>
      </c>
      <c r="B418" s="3" t="s">
        <v>41</v>
      </c>
      <c r="C418" s="3" t="s">
        <v>41</v>
      </c>
      <c r="D418" s="3" t="s">
        <v>41</v>
      </c>
    </row>
    <row r="419" spans="1:4" x14ac:dyDescent="0.35">
      <c r="A419" s="3" t="s">
        <v>837</v>
      </c>
      <c r="B419" s="3" t="s">
        <v>41</v>
      </c>
      <c r="C419" s="3" t="s">
        <v>41</v>
      </c>
      <c r="D419" s="3" t="s">
        <v>41</v>
      </c>
    </row>
    <row r="420" spans="1:4" x14ac:dyDescent="0.35">
      <c r="A420" s="3" t="s">
        <v>839</v>
      </c>
      <c r="B420" s="3" t="s">
        <v>41</v>
      </c>
      <c r="C420" s="3" t="s">
        <v>41</v>
      </c>
      <c r="D420" s="3" t="s">
        <v>41</v>
      </c>
    </row>
    <row r="421" spans="1:4" x14ac:dyDescent="0.35">
      <c r="A421" s="3" t="s">
        <v>841</v>
      </c>
      <c r="B421" s="3" t="s">
        <v>41</v>
      </c>
      <c r="C421" s="3" t="s">
        <v>13874</v>
      </c>
      <c r="D421" s="3" t="s">
        <v>13877</v>
      </c>
    </row>
    <row r="422" spans="1:4" x14ac:dyDescent="0.35">
      <c r="A422" s="3" t="s">
        <v>843</v>
      </c>
      <c r="B422" s="3" t="s">
        <v>41</v>
      </c>
      <c r="C422" s="3" t="s">
        <v>41</v>
      </c>
      <c r="D422" s="3" t="s">
        <v>41</v>
      </c>
    </row>
    <row r="423" spans="1:4" x14ac:dyDescent="0.35">
      <c r="A423" s="3" t="s">
        <v>845</v>
      </c>
      <c r="B423" s="3" t="s">
        <v>41</v>
      </c>
      <c r="C423" s="3" t="s">
        <v>41</v>
      </c>
      <c r="D423" s="3" t="s">
        <v>41</v>
      </c>
    </row>
    <row r="424" spans="1:4" x14ac:dyDescent="0.35">
      <c r="A424" s="3" t="s">
        <v>847</v>
      </c>
      <c r="B424" s="3" t="s">
        <v>41</v>
      </c>
      <c r="C424" s="3" t="s">
        <v>41</v>
      </c>
      <c r="D424" s="3" t="s">
        <v>41</v>
      </c>
    </row>
    <row r="425" spans="1:4" x14ac:dyDescent="0.35">
      <c r="A425" s="3" t="s">
        <v>849</v>
      </c>
      <c r="B425" s="3" t="s">
        <v>41</v>
      </c>
      <c r="C425" s="3" t="s">
        <v>41</v>
      </c>
      <c r="D425" s="3" t="s">
        <v>41</v>
      </c>
    </row>
    <row r="426" spans="1:4" x14ac:dyDescent="0.35">
      <c r="A426" s="3" t="s">
        <v>851</v>
      </c>
      <c r="B426" s="3" t="s">
        <v>41</v>
      </c>
      <c r="C426" s="3" t="s">
        <v>41</v>
      </c>
      <c r="D426" s="3" t="s">
        <v>41</v>
      </c>
    </row>
    <row r="427" spans="1:4" x14ac:dyDescent="0.35">
      <c r="A427" s="3" t="s">
        <v>853</v>
      </c>
      <c r="B427" s="3" t="s">
        <v>41</v>
      </c>
      <c r="C427" s="3" t="s">
        <v>41</v>
      </c>
      <c r="D427" s="3" t="s">
        <v>41</v>
      </c>
    </row>
    <row r="428" spans="1:4" x14ac:dyDescent="0.35">
      <c r="A428" s="3" t="s">
        <v>855</v>
      </c>
      <c r="B428" s="3" t="s">
        <v>41</v>
      </c>
      <c r="C428" s="3" t="s">
        <v>41</v>
      </c>
      <c r="D428" s="3" t="s">
        <v>41</v>
      </c>
    </row>
    <row r="429" spans="1:4" x14ac:dyDescent="0.35">
      <c r="A429" s="3" t="s">
        <v>857</v>
      </c>
      <c r="B429" s="3" t="s">
        <v>41</v>
      </c>
      <c r="C429" s="3" t="s">
        <v>41</v>
      </c>
      <c r="D429" s="3" t="s">
        <v>41</v>
      </c>
    </row>
    <row r="430" spans="1:4" x14ac:dyDescent="0.35">
      <c r="A430" s="3" t="s">
        <v>859</v>
      </c>
      <c r="B430" s="3" t="s">
        <v>41</v>
      </c>
      <c r="C430" s="3" t="s">
        <v>41</v>
      </c>
      <c r="D430" s="3" t="s">
        <v>41</v>
      </c>
    </row>
    <row r="431" spans="1:4" x14ac:dyDescent="0.35">
      <c r="A431" s="3" t="s">
        <v>861</v>
      </c>
      <c r="B431" s="3" t="s">
        <v>41</v>
      </c>
      <c r="C431" s="3" t="s">
        <v>41</v>
      </c>
      <c r="D431" s="3" t="s">
        <v>41</v>
      </c>
    </row>
    <row r="432" spans="1:4" x14ac:dyDescent="0.35">
      <c r="A432" s="3" t="s">
        <v>863</v>
      </c>
      <c r="B432" s="3" t="s">
        <v>41</v>
      </c>
      <c r="C432" s="3" t="s">
        <v>41</v>
      </c>
      <c r="D432" s="3" t="s">
        <v>41</v>
      </c>
    </row>
    <row r="433" spans="1:4" x14ac:dyDescent="0.35">
      <c r="A433" s="3" t="s">
        <v>865</v>
      </c>
      <c r="B433" s="3" t="s">
        <v>41</v>
      </c>
      <c r="C433" s="3" t="s">
        <v>41</v>
      </c>
      <c r="D433" s="3" t="s">
        <v>41</v>
      </c>
    </row>
    <row r="434" spans="1:4" x14ac:dyDescent="0.35">
      <c r="A434" s="3" t="s">
        <v>867</v>
      </c>
      <c r="B434" s="3" t="s">
        <v>41</v>
      </c>
      <c r="C434" s="3" t="s">
        <v>41</v>
      </c>
      <c r="D434" s="3" t="s">
        <v>41</v>
      </c>
    </row>
    <row r="435" spans="1:4" x14ac:dyDescent="0.35">
      <c r="A435" s="3" t="s">
        <v>869</v>
      </c>
      <c r="B435" s="3" t="s">
        <v>41</v>
      </c>
      <c r="C435" s="3" t="s">
        <v>41</v>
      </c>
      <c r="D435" s="3" t="s">
        <v>41</v>
      </c>
    </row>
    <row r="436" spans="1:4" x14ac:dyDescent="0.35">
      <c r="A436" s="3" t="s">
        <v>871</v>
      </c>
      <c r="B436" s="3" t="s">
        <v>41</v>
      </c>
      <c r="C436" s="3" t="s">
        <v>41</v>
      </c>
      <c r="D436" s="3" t="s">
        <v>41</v>
      </c>
    </row>
    <row r="437" spans="1:4" x14ac:dyDescent="0.35">
      <c r="A437" s="3" t="s">
        <v>873</v>
      </c>
      <c r="B437" s="3" t="s">
        <v>41</v>
      </c>
      <c r="C437" s="3" t="s">
        <v>41</v>
      </c>
      <c r="D437" s="3" t="s">
        <v>41</v>
      </c>
    </row>
    <row r="438" spans="1:4" x14ac:dyDescent="0.35">
      <c r="A438" s="3" t="s">
        <v>875</v>
      </c>
      <c r="B438" s="3" t="s">
        <v>41</v>
      </c>
      <c r="C438" s="3" t="s">
        <v>41</v>
      </c>
      <c r="D438" s="3" t="s">
        <v>41</v>
      </c>
    </row>
    <row r="439" spans="1:4" x14ac:dyDescent="0.35">
      <c r="A439" s="3" t="s">
        <v>877</v>
      </c>
      <c r="B439" s="3" t="s">
        <v>41</v>
      </c>
      <c r="C439" s="3" t="s">
        <v>41</v>
      </c>
      <c r="D439" s="3" t="s">
        <v>41</v>
      </c>
    </row>
    <row r="440" spans="1:4" x14ac:dyDescent="0.35">
      <c r="A440" s="3" t="s">
        <v>879</v>
      </c>
      <c r="B440" s="3" t="s">
        <v>41</v>
      </c>
      <c r="C440" s="3" t="s">
        <v>41</v>
      </c>
      <c r="D440" s="3" t="s">
        <v>41</v>
      </c>
    </row>
    <row r="441" spans="1:4" x14ac:dyDescent="0.35">
      <c r="A441" s="3" t="s">
        <v>881</v>
      </c>
      <c r="B441" s="3" t="s">
        <v>41</v>
      </c>
      <c r="C441" s="3" t="s">
        <v>41</v>
      </c>
      <c r="D441" s="3" t="s">
        <v>41</v>
      </c>
    </row>
    <row r="442" spans="1:4" x14ac:dyDescent="0.35">
      <c r="A442" s="3" t="s">
        <v>883</v>
      </c>
      <c r="B442" s="3" t="s">
        <v>13861</v>
      </c>
      <c r="C442" s="3" t="s">
        <v>41</v>
      </c>
      <c r="D442" s="3" t="s">
        <v>41</v>
      </c>
    </row>
    <row r="443" spans="1:4" x14ac:dyDescent="0.35">
      <c r="A443" s="3" t="s">
        <v>885</v>
      </c>
      <c r="B443" s="3" t="s">
        <v>13861</v>
      </c>
      <c r="C443" s="3" t="s">
        <v>13874</v>
      </c>
      <c r="D443" s="3" t="s">
        <v>13875</v>
      </c>
    </row>
    <row r="444" spans="1:4" x14ac:dyDescent="0.35">
      <c r="A444" s="3" t="s">
        <v>887</v>
      </c>
      <c r="B444" s="3" t="s">
        <v>13861</v>
      </c>
      <c r="C444" s="3" t="s">
        <v>41</v>
      </c>
      <c r="D444" s="3" t="s">
        <v>41</v>
      </c>
    </row>
    <row r="445" spans="1:4" x14ac:dyDescent="0.35">
      <c r="A445" s="3" t="s">
        <v>889</v>
      </c>
      <c r="B445" s="3" t="s">
        <v>41</v>
      </c>
      <c r="C445" s="3" t="s">
        <v>41</v>
      </c>
      <c r="D445" s="3" t="s">
        <v>41</v>
      </c>
    </row>
    <row r="446" spans="1:4" x14ac:dyDescent="0.35">
      <c r="A446" s="3" t="s">
        <v>891</v>
      </c>
      <c r="B446" s="3" t="s">
        <v>41</v>
      </c>
      <c r="C446" s="3" t="s">
        <v>41</v>
      </c>
      <c r="D446" s="3" t="s">
        <v>41</v>
      </c>
    </row>
    <row r="447" spans="1:4" x14ac:dyDescent="0.35">
      <c r="A447" s="3" t="s">
        <v>893</v>
      </c>
      <c r="B447" s="3" t="s">
        <v>13861</v>
      </c>
      <c r="C447" s="3" t="s">
        <v>13874</v>
      </c>
      <c r="D447" s="3" t="s">
        <v>13875</v>
      </c>
    </row>
    <row r="448" spans="1:4" x14ac:dyDescent="0.35">
      <c r="A448" s="3" t="s">
        <v>895</v>
      </c>
      <c r="B448" s="3" t="s">
        <v>13861</v>
      </c>
      <c r="C448" s="3" t="s">
        <v>13874</v>
      </c>
      <c r="D448" s="3" t="s">
        <v>13877</v>
      </c>
    </row>
    <row r="449" spans="1:4" x14ac:dyDescent="0.35">
      <c r="A449" s="3" t="s">
        <v>897</v>
      </c>
      <c r="B449" s="3" t="s">
        <v>13861</v>
      </c>
      <c r="C449" s="3" t="s">
        <v>13874</v>
      </c>
      <c r="D449" s="3" t="s">
        <v>13877</v>
      </c>
    </row>
    <row r="450" spans="1:4" x14ac:dyDescent="0.35">
      <c r="A450" s="3" t="s">
        <v>899</v>
      </c>
      <c r="B450" s="3" t="s">
        <v>41</v>
      </c>
      <c r="C450" s="3" t="s">
        <v>41</v>
      </c>
      <c r="D450" s="3" t="s">
        <v>41</v>
      </c>
    </row>
    <row r="451" spans="1:4" x14ac:dyDescent="0.35">
      <c r="A451" s="3" t="s">
        <v>901</v>
      </c>
      <c r="B451" s="3" t="s">
        <v>13861</v>
      </c>
      <c r="C451" s="3" t="s">
        <v>41</v>
      </c>
      <c r="D451" s="3" t="s">
        <v>41</v>
      </c>
    </row>
    <row r="452" spans="1:4" x14ac:dyDescent="0.35">
      <c r="A452" s="3" t="s">
        <v>903</v>
      </c>
      <c r="B452" s="3" t="s">
        <v>13861</v>
      </c>
      <c r="C452" s="3" t="s">
        <v>13874</v>
      </c>
      <c r="D452" s="3" t="s">
        <v>13877</v>
      </c>
    </row>
    <row r="453" spans="1:4" x14ac:dyDescent="0.35">
      <c r="A453" s="3" t="s">
        <v>905</v>
      </c>
      <c r="B453" s="3" t="s">
        <v>41</v>
      </c>
      <c r="C453" s="3" t="s">
        <v>41</v>
      </c>
      <c r="D453" s="3" t="s">
        <v>41</v>
      </c>
    </row>
    <row r="454" spans="1:4" x14ac:dyDescent="0.35">
      <c r="A454" s="3" t="s">
        <v>907</v>
      </c>
      <c r="B454" s="3" t="s">
        <v>41</v>
      </c>
      <c r="C454" s="3" t="s">
        <v>41</v>
      </c>
      <c r="D454" s="3" t="s">
        <v>41</v>
      </c>
    </row>
    <row r="455" spans="1:4" x14ac:dyDescent="0.35">
      <c r="A455" s="3" t="s">
        <v>909</v>
      </c>
      <c r="B455" s="3" t="s">
        <v>41</v>
      </c>
      <c r="C455" s="3" t="s">
        <v>41</v>
      </c>
      <c r="D455" s="3" t="s">
        <v>41</v>
      </c>
    </row>
    <row r="456" spans="1:4" x14ac:dyDescent="0.35">
      <c r="A456" s="3" t="s">
        <v>911</v>
      </c>
      <c r="B456" s="3" t="s">
        <v>41</v>
      </c>
      <c r="C456" s="3" t="s">
        <v>41</v>
      </c>
      <c r="D456" s="3" t="s">
        <v>41</v>
      </c>
    </row>
    <row r="457" spans="1:4" x14ac:dyDescent="0.35">
      <c r="A457" s="3" t="s">
        <v>913</v>
      </c>
      <c r="B457" s="3" t="s">
        <v>41</v>
      </c>
      <c r="C457" s="3" t="s">
        <v>41</v>
      </c>
      <c r="D457" s="3" t="s">
        <v>41</v>
      </c>
    </row>
    <row r="458" spans="1:4" x14ac:dyDescent="0.35">
      <c r="A458" s="3" t="s">
        <v>915</v>
      </c>
      <c r="B458" s="3" t="s">
        <v>41</v>
      </c>
      <c r="C458" s="3" t="s">
        <v>41</v>
      </c>
      <c r="D458" s="3" t="s">
        <v>41</v>
      </c>
    </row>
    <row r="459" spans="1:4" x14ac:dyDescent="0.35">
      <c r="A459" s="3" t="s">
        <v>917</v>
      </c>
      <c r="B459" s="3" t="s">
        <v>41</v>
      </c>
      <c r="C459" s="3" t="s">
        <v>41</v>
      </c>
      <c r="D459" s="3" t="s">
        <v>41</v>
      </c>
    </row>
    <row r="460" spans="1:4" x14ac:dyDescent="0.35">
      <c r="A460" s="3" t="s">
        <v>919</v>
      </c>
      <c r="B460" s="3" t="s">
        <v>41</v>
      </c>
      <c r="C460" s="3" t="s">
        <v>41</v>
      </c>
      <c r="D460" s="3" t="s">
        <v>41</v>
      </c>
    </row>
    <row r="461" spans="1:4" x14ac:dyDescent="0.35">
      <c r="A461" s="3" t="s">
        <v>921</v>
      </c>
      <c r="B461" s="3" t="s">
        <v>41</v>
      </c>
      <c r="C461" s="3" t="s">
        <v>13871</v>
      </c>
      <c r="D461" s="3" t="s">
        <v>13873</v>
      </c>
    </row>
    <row r="462" spans="1:4" x14ac:dyDescent="0.35">
      <c r="A462" s="3" t="s">
        <v>923</v>
      </c>
      <c r="B462" s="3" t="s">
        <v>13861</v>
      </c>
      <c r="C462" s="3" t="s">
        <v>13874</v>
      </c>
      <c r="D462" s="3" t="s">
        <v>13875</v>
      </c>
    </row>
    <row r="463" spans="1:4" x14ac:dyDescent="0.35">
      <c r="A463" s="3" t="s">
        <v>925</v>
      </c>
      <c r="B463" s="3" t="s">
        <v>13861</v>
      </c>
      <c r="C463" s="3" t="s">
        <v>41</v>
      </c>
      <c r="D463" s="3" t="s">
        <v>41</v>
      </c>
    </row>
    <row r="464" spans="1:4" x14ac:dyDescent="0.35">
      <c r="A464" s="3" t="s">
        <v>927</v>
      </c>
      <c r="B464" s="3" t="s">
        <v>13861</v>
      </c>
      <c r="C464" s="3" t="s">
        <v>13874</v>
      </c>
      <c r="D464" s="3" t="s">
        <v>13875</v>
      </c>
    </row>
    <row r="465" spans="1:4" x14ac:dyDescent="0.35">
      <c r="A465" s="3" t="s">
        <v>929</v>
      </c>
      <c r="B465" s="3" t="s">
        <v>13861</v>
      </c>
      <c r="C465" s="3" t="s">
        <v>13874</v>
      </c>
      <c r="D465" s="3" t="s">
        <v>13875</v>
      </c>
    </row>
    <row r="466" spans="1:4" x14ac:dyDescent="0.35">
      <c r="A466" s="3" t="s">
        <v>931</v>
      </c>
      <c r="B466" s="3" t="s">
        <v>13861</v>
      </c>
      <c r="C466" s="3" t="s">
        <v>13874</v>
      </c>
      <c r="D466" s="3" t="s">
        <v>13877</v>
      </c>
    </row>
    <row r="467" spans="1:4" x14ac:dyDescent="0.35">
      <c r="A467" s="3" t="s">
        <v>933</v>
      </c>
      <c r="B467" s="3" t="s">
        <v>13861</v>
      </c>
      <c r="C467" s="3" t="s">
        <v>41</v>
      </c>
      <c r="D467" s="3" t="s">
        <v>41</v>
      </c>
    </row>
    <row r="468" spans="1:4" x14ac:dyDescent="0.35">
      <c r="A468" s="3" t="s">
        <v>935</v>
      </c>
      <c r="B468" s="3" t="s">
        <v>41</v>
      </c>
      <c r="C468" s="3" t="s">
        <v>41</v>
      </c>
      <c r="D468" s="3" t="s">
        <v>41</v>
      </c>
    </row>
    <row r="469" spans="1:4" x14ac:dyDescent="0.35">
      <c r="A469" s="3" t="s">
        <v>937</v>
      </c>
      <c r="B469" s="3" t="s">
        <v>41</v>
      </c>
      <c r="C469" s="3" t="s">
        <v>41</v>
      </c>
      <c r="D469" s="3" t="s">
        <v>41</v>
      </c>
    </row>
    <row r="470" spans="1:4" x14ac:dyDescent="0.35">
      <c r="A470" s="3" t="s">
        <v>939</v>
      </c>
      <c r="B470" s="3" t="s">
        <v>41</v>
      </c>
      <c r="C470" s="3" t="s">
        <v>41</v>
      </c>
      <c r="D470" s="3" t="s">
        <v>41</v>
      </c>
    </row>
    <row r="471" spans="1:4" x14ac:dyDescent="0.35">
      <c r="A471" s="3" t="s">
        <v>941</v>
      </c>
      <c r="B471" s="3" t="s">
        <v>13861</v>
      </c>
      <c r="C471" s="3" t="s">
        <v>41</v>
      </c>
      <c r="D471" s="3" t="s">
        <v>41</v>
      </c>
    </row>
    <row r="472" spans="1:4" x14ac:dyDescent="0.35">
      <c r="A472" s="3" t="s">
        <v>943</v>
      </c>
      <c r="B472" s="3" t="s">
        <v>41</v>
      </c>
      <c r="C472" s="3" t="s">
        <v>13874</v>
      </c>
      <c r="D472" s="3" t="s">
        <v>13877</v>
      </c>
    </row>
    <row r="473" spans="1:4" x14ac:dyDescent="0.35">
      <c r="A473" s="3" t="s">
        <v>945</v>
      </c>
      <c r="B473" s="3" t="s">
        <v>41</v>
      </c>
      <c r="C473" s="3" t="s">
        <v>41</v>
      </c>
      <c r="D473" s="3" t="s">
        <v>41</v>
      </c>
    </row>
    <row r="474" spans="1:4" x14ac:dyDescent="0.35">
      <c r="A474" s="3" t="s">
        <v>947</v>
      </c>
      <c r="B474" s="3" t="s">
        <v>41</v>
      </c>
      <c r="C474" s="3" t="s">
        <v>41</v>
      </c>
      <c r="D474" s="3" t="s">
        <v>41</v>
      </c>
    </row>
    <row r="475" spans="1:4" x14ac:dyDescent="0.35">
      <c r="A475" s="3" t="s">
        <v>949</v>
      </c>
      <c r="B475" s="3" t="s">
        <v>41</v>
      </c>
      <c r="C475" s="3" t="s">
        <v>41</v>
      </c>
      <c r="D475" s="3" t="s">
        <v>41</v>
      </c>
    </row>
    <row r="476" spans="1:4" x14ac:dyDescent="0.35">
      <c r="A476" s="3" t="s">
        <v>951</v>
      </c>
      <c r="B476" s="3" t="s">
        <v>41</v>
      </c>
      <c r="C476" s="3" t="s">
        <v>41</v>
      </c>
      <c r="D476" s="3" t="s">
        <v>41</v>
      </c>
    </row>
    <row r="477" spans="1:4" x14ac:dyDescent="0.35">
      <c r="A477" s="3" t="s">
        <v>953</v>
      </c>
      <c r="B477" s="3" t="s">
        <v>41</v>
      </c>
      <c r="C477" s="3" t="s">
        <v>41</v>
      </c>
      <c r="D477" s="3" t="s">
        <v>41</v>
      </c>
    </row>
    <row r="478" spans="1:4" x14ac:dyDescent="0.35">
      <c r="A478" s="3" t="s">
        <v>955</v>
      </c>
      <c r="B478" s="3" t="s">
        <v>41</v>
      </c>
      <c r="C478" s="3" t="s">
        <v>41</v>
      </c>
      <c r="D478" s="3" t="s">
        <v>41</v>
      </c>
    </row>
    <row r="479" spans="1:4" x14ac:dyDescent="0.35">
      <c r="A479" s="3" t="s">
        <v>957</v>
      </c>
      <c r="B479" s="3" t="s">
        <v>41</v>
      </c>
      <c r="C479" s="3" t="s">
        <v>41</v>
      </c>
      <c r="D479" s="3" t="s">
        <v>41</v>
      </c>
    </row>
    <row r="480" spans="1:4" x14ac:dyDescent="0.35">
      <c r="A480" s="3" t="s">
        <v>959</v>
      </c>
      <c r="B480" s="3" t="s">
        <v>41</v>
      </c>
      <c r="C480" s="3" t="s">
        <v>41</v>
      </c>
      <c r="D480" s="3" t="s">
        <v>41</v>
      </c>
    </row>
    <row r="481" spans="1:4" x14ac:dyDescent="0.35">
      <c r="A481" s="3" t="s">
        <v>961</v>
      </c>
      <c r="B481" s="3" t="s">
        <v>41</v>
      </c>
      <c r="C481" s="3" t="s">
        <v>13874</v>
      </c>
      <c r="D481" s="3" t="s">
        <v>13877</v>
      </c>
    </row>
    <row r="482" spans="1:4" x14ac:dyDescent="0.35">
      <c r="A482" s="3" t="s">
        <v>963</v>
      </c>
      <c r="B482" s="3" t="s">
        <v>41</v>
      </c>
      <c r="C482" s="3" t="s">
        <v>41</v>
      </c>
      <c r="D482" s="3" t="s">
        <v>41</v>
      </c>
    </row>
    <row r="483" spans="1:4" x14ac:dyDescent="0.35">
      <c r="A483" s="3" t="s">
        <v>965</v>
      </c>
      <c r="B483" s="3" t="s">
        <v>41</v>
      </c>
      <c r="C483" s="3" t="s">
        <v>41</v>
      </c>
      <c r="D483" s="3" t="s">
        <v>41</v>
      </c>
    </row>
    <row r="484" spans="1:4" x14ac:dyDescent="0.35">
      <c r="A484" s="3" t="s">
        <v>967</v>
      </c>
      <c r="B484" s="3" t="s">
        <v>41</v>
      </c>
      <c r="C484" s="3" t="s">
        <v>41</v>
      </c>
      <c r="D484" s="3" t="s">
        <v>41</v>
      </c>
    </row>
    <row r="485" spans="1:4" x14ac:dyDescent="0.35">
      <c r="A485" s="3" t="s">
        <v>969</v>
      </c>
      <c r="B485" s="3" t="s">
        <v>41</v>
      </c>
      <c r="C485" s="3" t="s">
        <v>13871</v>
      </c>
      <c r="D485" s="3" t="s">
        <v>13873</v>
      </c>
    </row>
    <row r="486" spans="1:4" x14ac:dyDescent="0.35">
      <c r="A486" s="3" t="s">
        <v>971</v>
      </c>
      <c r="B486" s="3" t="s">
        <v>41</v>
      </c>
      <c r="C486" s="3" t="s">
        <v>41</v>
      </c>
      <c r="D486" s="3" t="s">
        <v>41</v>
      </c>
    </row>
    <row r="487" spans="1:4" x14ac:dyDescent="0.35">
      <c r="A487" s="3" t="s">
        <v>973</v>
      </c>
      <c r="B487" s="3" t="s">
        <v>41</v>
      </c>
      <c r="C487" s="3" t="s">
        <v>13871</v>
      </c>
      <c r="D487" s="3" t="s">
        <v>13872</v>
      </c>
    </row>
    <row r="488" spans="1:4" x14ac:dyDescent="0.35">
      <c r="A488" s="3" t="s">
        <v>975</v>
      </c>
      <c r="B488" s="3" t="s">
        <v>41</v>
      </c>
      <c r="C488" s="3" t="s">
        <v>41</v>
      </c>
      <c r="D488" s="3" t="s">
        <v>41</v>
      </c>
    </row>
    <row r="489" spans="1:4" x14ac:dyDescent="0.35">
      <c r="A489" s="3" t="s">
        <v>977</v>
      </c>
      <c r="B489" s="3" t="s">
        <v>41</v>
      </c>
      <c r="C489" s="3" t="s">
        <v>41</v>
      </c>
      <c r="D489" s="3" t="s">
        <v>41</v>
      </c>
    </row>
    <row r="490" spans="1:4" x14ac:dyDescent="0.35">
      <c r="A490" s="3" t="s">
        <v>979</v>
      </c>
      <c r="B490" s="3" t="s">
        <v>41</v>
      </c>
      <c r="C490" s="3" t="s">
        <v>13874</v>
      </c>
      <c r="D490" s="3" t="s">
        <v>13882</v>
      </c>
    </row>
    <row r="491" spans="1:4" x14ac:dyDescent="0.35">
      <c r="A491" s="3" t="s">
        <v>981</v>
      </c>
      <c r="B491" s="3" t="s">
        <v>41</v>
      </c>
      <c r="C491" s="3" t="s">
        <v>41</v>
      </c>
      <c r="D491" s="3" t="s">
        <v>41</v>
      </c>
    </row>
    <row r="492" spans="1:4" x14ac:dyDescent="0.35">
      <c r="A492" s="3" t="s">
        <v>983</v>
      </c>
      <c r="B492" s="3" t="s">
        <v>41</v>
      </c>
      <c r="C492" s="3" t="s">
        <v>41</v>
      </c>
      <c r="D492" s="3" t="s">
        <v>41</v>
      </c>
    </row>
    <row r="493" spans="1:4" x14ac:dyDescent="0.35">
      <c r="A493" s="3" t="s">
        <v>985</v>
      </c>
      <c r="B493" s="3" t="s">
        <v>41</v>
      </c>
      <c r="C493" s="3" t="s">
        <v>41</v>
      </c>
      <c r="D493" s="3" t="s">
        <v>41</v>
      </c>
    </row>
    <row r="494" spans="1:4" x14ac:dyDescent="0.35">
      <c r="A494" s="3" t="s">
        <v>987</v>
      </c>
      <c r="B494" s="3" t="s">
        <v>41</v>
      </c>
      <c r="C494" s="3" t="s">
        <v>41</v>
      </c>
      <c r="D494" s="3" t="s">
        <v>41</v>
      </c>
    </row>
    <row r="495" spans="1:4" x14ac:dyDescent="0.35">
      <c r="A495" s="3" t="s">
        <v>989</v>
      </c>
      <c r="B495" s="3" t="s">
        <v>41</v>
      </c>
      <c r="C495" s="3" t="s">
        <v>13874</v>
      </c>
      <c r="D495" s="3" t="s">
        <v>13875</v>
      </c>
    </row>
    <row r="496" spans="1:4" x14ac:dyDescent="0.35">
      <c r="A496" s="3" t="s">
        <v>991</v>
      </c>
      <c r="B496" s="3" t="s">
        <v>41</v>
      </c>
      <c r="C496" s="3" t="s">
        <v>41</v>
      </c>
      <c r="D496" s="3" t="s">
        <v>41</v>
      </c>
    </row>
    <row r="497" spans="1:4" x14ac:dyDescent="0.35">
      <c r="A497" s="3" t="s">
        <v>993</v>
      </c>
      <c r="B497" s="3" t="s">
        <v>41</v>
      </c>
      <c r="C497" s="3" t="s">
        <v>41</v>
      </c>
      <c r="D497" s="3" t="s">
        <v>41</v>
      </c>
    </row>
    <row r="498" spans="1:4" x14ac:dyDescent="0.35">
      <c r="A498" s="3" t="s">
        <v>995</v>
      </c>
      <c r="B498" s="3" t="s">
        <v>41</v>
      </c>
      <c r="C498" s="3" t="s">
        <v>13874</v>
      </c>
      <c r="D498" s="3" t="s">
        <v>13883</v>
      </c>
    </row>
    <row r="499" spans="1:4" x14ac:dyDescent="0.35">
      <c r="A499" s="3" t="s">
        <v>997</v>
      </c>
      <c r="B499" s="3" t="s">
        <v>41</v>
      </c>
      <c r="C499" s="3" t="s">
        <v>41</v>
      </c>
      <c r="D499" s="3" t="s">
        <v>41</v>
      </c>
    </row>
    <row r="500" spans="1:4" x14ac:dyDescent="0.35">
      <c r="A500" s="3" t="s">
        <v>999</v>
      </c>
      <c r="B500" s="3" t="s">
        <v>41</v>
      </c>
      <c r="C500" s="3" t="s">
        <v>41</v>
      </c>
      <c r="D500" s="3" t="s">
        <v>41</v>
      </c>
    </row>
    <row r="501" spans="1:4" x14ac:dyDescent="0.35">
      <c r="A501" s="3" t="s">
        <v>1001</v>
      </c>
      <c r="B501" s="3" t="s">
        <v>41</v>
      </c>
      <c r="C501" s="3" t="s">
        <v>41</v>
      </c>
      <c r="D501" s="3" t="s">
        <v>41</v>
      </c>
    </row>
    <row r="502" spans="1:4" x14ac:dyDescent="0.35">
      <c r="A502" s="3" t="s">
        <v>1003</v>
      </c>
      <c r="B502" s="3" t="s">
        <v>41</v>
      </c>
      <c r="C502" s="3" t="s">
        <v>41</v>
      </c>
      <c r="D502" s="3" t="s">
        <v>41</v>
      </c>
    </row>
    <row r="503" spans="1:4" x14ac:dyDescent="0.35">
      <c r="A503" s="3" t="s">
        <v>1005</v>
      </c>
      <c r="B503" s="3" t="s">
        <v>41</v>
      </c>
      <c r="C503" s="3" t="s">
        <v>41</v>
      </c>
      <c r="D503" s="3" t="s">
        <v>41</v>
      </c>
    </row>
    <row r="504" spans="1:4" x14ac:dyDescent="0.35">
      <c r="A504" s="3" t="s">
        <v>1007</v>
      </c>
      <c r="B504" s="3" t="s">
        <v>41</v>
      </c>
      <c r="C504" s="3" t="s">
        <v>41</v>
      </c>
      <c r="D504" s="3" t="s">
        <v>41</v>
      </c>
    </row>
    <row r="505" spans="1:4" x14ac:dyDescent="0.35">
      <c r="A505" s="3" t="s">
        <v>1009</v>
      </c>
      <c r="B505" s="3" t="s">
        <v>41</v>
      </c>
      <c r="C505" s="3" t="s">
        <v>41</v>
      </c>
      <c r="D505" s="3" t="s">
        <v>41</v>
      </c>
    </row>
    <row r="506" spans="1:4" x14ac:dyDescent="0.35">
      <c r="A506" s="3" t="s">
        <v>1011</v>
      </c>
      <c r="B506" s="3" t="s">
        <v>41</v>
      </c>
      <c r="C506" s="3" t="s">
        <v>41</v>
      </c>
      <c r="D506" s="3" t="s">
        <v>41</v>
      </c>
    </row>
    <row r="507" spans="1:4" x14ac:dyDescent="0.35">
      <c r="A507" s="3" t="s">
        <v>1013</v>
      </c>
      <c r="B507" s="3" t="s">
        <v>41</v>
      </c>
      <c r="C507" s="3" t="s">
        <v>41</v>
      </c>
      <c r="D507" s="3" t="s">
        <v>41</v>
      </c>
    </row>
    <row r="508" spans="1:4" x14ac:dyDescent="0.35">
      <c r="A508" s="3" t="s">
        <v>1015</v>
      </c>
      <c r="B508" s="3" t="s">
        <v>13864</v>
      </c>
      <c r="C508" s="3" t="s">
        <v>13871</v>
      </c>
      <c r="D508" s="3" t="s">
        <v>13872</v>
      </c>
    </row>
    <row r="509" spans="1:4" x14ac:dyDescent="0.35">
      <c r="A509" s="3" t="s">
        <v>1017</v>
      </c>
      <c r="B509" s="3" t="s">
        <v>41</v>
      </c>
      <c r="C509" s="3" t="s">
        <v>41</v>
      </c>
      <c r="D509" s="3" t="s">
        <v>41</v>
      </c>
    </row>
    <row r="510" spans="1:4" x14ac:dyDescent="0.35">
      <c r="A510" s="3" t="s">
        <v>1019</v>
      </c>
      <c r="B510" s="3" t="s">
        <v>41</v>
      </c>
      <c r="C510" s="3" t="s">
        <v>41</v>
      </c>
      <c r="D510" s="3" t="s">
        <v>41</v>
      </c>
    </row>
    <row r="511" spans="1:4" x14ac:dyDescent="0.35">
      <c r="A511" s="3" t="s">
        <v>1021</v>
      </c>
      <c r="B511" s="3" t="s">
        <v>41</v>
      </c>
      <c r="C511" s="3" t="s">
        <v>41</v>
      </c>
      <c r="D511" s="3" t="s">
        <v>41</v>
      </c>
    </row>
    <row r="512" spans="1:4" x14ac:dyDescent="0.35">
      <c r="A512" s="3" t="s">
        <v>1023</v>
      </c>
      <c r="B512" s="3" t="s">
        <v>41</v>
      </c>
      <c r="C512" s="3" t="s">
        <v>41</v>
      </c>
      <c r="D512" s="3" t="s">
        <v>41</v>
      </c>
    </row>
    <row r="513" spans="1:4" x14ac:dyDescent="0.35">
      <c r="A513" s="3" t="s">
        <v>1025</v>
      </c>
      <c r="B513" s="3" t="s">
        <v>41</v>
      </c>
      <c r="C513" s="3" t="s">
        <v>41</v>
      </c>
      <c r="D513" s="3" t="s">
        <v>41</v>
      </c>
    </row>
    <row r="514" spans="1:4" x14ac:dyDescent="0.35">
      <c r="A514" s="3" t="s">
        <v>1027</v>
      </c>
      <c r="B514" s="3" t="s">
        <v>41</v>
      </c>
      <c r="C514" s="3" t="s">
        <v>41</v>
      </c>
      <c r="D514" s="3" t="s">
        <v>41</v>
      </c>
    </row>
    <row r="515" spans="1:4" x14ac:dyDescent="0.35">
      <c r="A515" s="3" t="s">
        <v>1029</v>
      </c>
      <c r="B515" s="3" t="s">
        <v>41</v>
      </c>
      <c r="C515" s="3" t="s">
        <v>41</v>
      </c>
      <c r="D515" s="3" t="s">
        <v>41</v>
      </c>
    </row>
    <row r="516" spans="1:4" x14ac:dyDescent="0.35">
      <c r="A516" s="3" t="s">
        <v>1031</v>
      </c>
      <c r="B516" s="3" t="s">
        <v>41</v>
      </c>
      <c r="C516" s="3" t="s">
        <v>41</v>
      </c>
      <c r="D516" s="3" t="s">
        <v>41</v>
      </c>
    </row>
    <row r="517" spans="1:4" x14ac:dyDescent="0.35">
      <c r="A517" s="3" t="s">
        <v>1033</v>
      </c>
      <c r="B517" s="3" t="s">
        <v>41</v>
      </c>
      <c r="C517" s="3" t="s">
        <v>41</v>
      </c>
      <c r="D517" s="3" t="s">
        <v>41</v>
      </c>
    </row>
    <row r="518" spans="1:4" x14ac:dyDescent="0.35">
      <c r="A518" s="3" t="s">
        <v>1035</v>
      </c>
      <c r="B518" s="3" t="s">
        <v>41</v>
      </c>
      <c r="C518" s="3" t="s">
        <v>41</v>
      </c>
      <c r="D518" s="3" t="s">
        <v>41</v>
      </c>
    </row>
    <row r="519" spans="1:4" x14ac:dyDescent="0.35">
      <c r="A519" s="3" t="s">
        <v>1037</v>
      </c>
      <c r="B519" s="3" t="s">
        <v>13861</v>
      </c>
      <c r="C519" s="3" t="s">
        <v>13874</v>
      </c>
      <c r="D519" s="3" t="s">
        <v>13875</v>
      </c>
    </row>
    <row r="520" spans="1:4" x14ac:dyDescent="0.35">
      <c r="A520" s="3" t="s">
        <v>1039</v>
      </c>
      <c r="B520" s="3" t="s">
        <v>13861</v>
      </c>
      <c r="C520" s="3" t="s">
        <v>13874</v>
      </c>
      <c r="D520" s="3" t="s">
        <v>13875</v>
      </c>
    </row>
    <row r="521" spans="1:4" x14ac:dyDescent="0.35">
      <c r="A521" s="3" t="s">
        <v>1041</v>
      </c>
      <c r="B521" s="3" t="s">
        <v>41</v>
      </c>
      <c r="C521" s="3" t="s">
        <v>41</v>
      </c>
      <c r="D521" s="3" t="s">
        <v>41</v>
      </c>
    </row>
    <row r="522" spans="1:4" x14ac:dyDescent="0.35">
      <c r="A522" s="3" t="s">
        <v>1043</v>
      </c>
      <c r="B522" s="3" t="s">
        <v>41</v>
      </c>
      <c r="C522" s="3" t="s">
        <v>41</v>
      </c>
      <c r="D522" s="3" t="s">
        <v>41</v>
      </c>
    </row>
    <row r="523" spans="1:4" x14ac:dyDescent="0.35">
      <c r="A523" s="3" t="s">
        <v>1045</v>
      </c>
      <c r="B523" s="3" t="s">
        <v>41</v>
      </c>
      <c r="C523" s="3" t="s">
        <v>41</v>
      </c>
      <c r="D523" s="3" t="s">
        <v>41</v>
      </c>
    </row>
    <row r="524" spans="1:4" x14ac:dyDescent="0.35">
      <c r="A524" s="3" t="s">
        <v>1047</v>
      </c>
      <c r="B524" s="3" t="s">
        <v>41</v>
      </c>
      <c r="C524" s="3" t="s">
        <v>13874</v>
      </c>
      <c r="D524" s="3" t="s">
        <v>13875</v>
      </c>
    </row>
    <row r="525" spans="1:4" x14ac:dyDescent="0.35">
      <c r="A525" s="3" t="s">
        <v>1049</v>
      </c>
      <c r="B525" s="3" t="s">
        <v>41</v>
      </c>
      <c r="C525" s="3" t="s">
        <v>13874</v>
      </c>
      <c r="D525" s="3" t="s">
        <v>13877</v>
      </c>
    </row>
    <row r="526" spans="1:4" x14ac:dyDescent="0.35">
      <c r="A526" s="3" t="s">
        <v>1051</v>
      </c>
      <c r="B526" s="3" t="s">
        <v>41</v>
      </c>
      <c r="C526" s="3" t="s">
        <v>41</v>
      </c>
      <c r="D526" s="3" t="s">
        <v>41</v>
      </c>
    </row>
    <row r="527" spans="1:4" x14ac:dyDescent="0.35">
      <c r="A527" s="3" t="s">
        <v>1053</v>
      </c>
      <c r="B527" s="3" t="s">
        <v>41</v>
      </c>
      <c r="C527" s="3" t="s">
        <v>13874</v>
      </c>
      <c r="D527" s="3" t="s">
        <v>13875</v>
      </c>
    </row>
    <row r="528" spans="1:4" x14ac:dyDescent="0.35">
      <c r="A528" s="3" t="s">
        <v>1055</v>
      </c>
      <c r="B528" s="3" t="s">
        <v>13861</v>
      </c>
      <c r="C528" s="3" t="s">
        <v>13874</v>
      </c>
      <c r="D528" s="3" t="s">
        <v>13875</v>
      </c>
    </row>
    <row r="529" spans="1:4" x14ac:dyDescent="0.35">
      <c r="A529" s="3" t="s">
        <v>1057</v>
      </c>
      <c r="B529" s="3" t="s">
        <v>41</v>
      </c>
      <c r="C529" s="3" t="s">
        <v>41</v>
      </c>
      <c r="D529" s="3" t="s">
        <v>41</v>
      </c>
    </row>
    <row r="530" spans="1:4" x14ac:dyDescent="0.35">
      <c r="A530" s="3" t="s">
        <v>1059</v>
      </c>
      <c r="B530" s="3" t="s">
        <v>41</v>
      </c>
      <c r="C530" s="3" t="s">
        <v>41</v>
      </c>
      <c r="D530" s="3" t="s">
        <v>41</v>
      </c>
    </row>
    <row r="531" spans="1:4" x14ac:dyDescent="0.35">
      <c r="A531" s="3" t="s">
        <v>1061</v>
      </c>
      <c r="B531" s="3" t="s">
        <v>41</v>
      </c>
      <c r="C531" s="3" t="s">
        <v>41</v>
      </c>
      <c r="D531" s="3" t="s">
        <v>41</v>
      </c>
    </row>
    <row r="532" spans="1:4" x14ac:dyDescent="0.35">
      <c r="A532" s="3" t="s">
        <v>1063</v>
      </c>
      <c r="B532" s="3" t="s">
        <v>41</v>
      </c>
      <c r="C532" s="3" t="s">
        <v>41</v>
      </c>
      <c r="D532" s="3" t="s">
        <v>41</v>
      </c>
    </row>
    <row r="533" spans="1:4" x14ac:dyDescent="0.35">
      <c r="A533" s="3" t="s">
        <v>1065</v>
      </c>
      <c r="B533" s="3" t="s">
        <v>41</v>
      </c>
      <c r="C533" s="3" t="s">
        <v>41</v>
      </c>
      <c r="D533" s="3" t="s">
        <v>41</v>
      </c>
    </row>
    <row r="534" spans="1:4" x14ac:dyDescent="0.35">
      <c r="A534" s="3" t="s">
        <v>1066</v>
      </c>
      <c r="B534" s="3" t="s">
        <v>41</v>
      </c>
      <c r="C534" s="3" t="s">
        <v>41</v>
      </c>
      <c r="D534" s="3" t="s">
        <v>41</v>
      </c>
    </row>
    <row r="535" spans="1:4" x14ac:dyDescent="0.35">
      <c r="A535" s="3" t="s">
        <v>1069</v>
      </c>
      <c r="B535" s="3" t="s">
        <v>41</v>
      </c>
      <c r="C535" s="3" t="s">
        <v>41</v>
      </c>
      <c r="D535" s="3" t="s">
        <v>41</v>
      </c>
    </row>
    <row r="536" spans="1:4" x14ac:dyDescent="0.35">
      <c r="A536" s="3" t="s">
        <v>1070</v>
      </c>
      <c r="B536" s="3" t="s">
        <v>41</v>
      </c>
      <c r="C536" s="3" t="s">
        <v>41</v>
      </c>
      <c r="D536" s="3" t="s">
        <v>41</v>
      </c>
    </row>
    <row r="537" spans="1:4" x14ac:dyDescent="0.35">
      <c r="A537" s="3" t="s">
        <v>1072</v>
      </c>
      <c r="B537" s="3" t="s">
        <v>41</v>
      </c>
      <c r="C537" s="3" t="s">
        <v>41</v>
      </c>
      <c r="D537" s="3" t="s">
        <v>41</v>
      </c>
    </row>
    <row r="538" spans="1:4" x14ac:dyDescent="0.35">
      <c r="A538" s="3" t="s">
        <v>1073</v>
      </c>
      <c r="B538" s="3" t="s">
        <v>41</v>
      </c>
      <c r="C538" s="3" t="s">
        <v>41</v>
      </c>
      <c r="D538" s="3" t="s">
        <v>41</v>
      </c>
    </row>
    <row r="539" spans="1:4" x14ac:dyDescent="0.35">
      <c r="A539" s="3" t="s">
        <v>1074</v>
      </c>
      <c r="B539" s="3" t="s">
        <v>41</v>
      </c>
      <c r="C539" s="3" t="s">
        <v>41</v>
      </c>
      <c r="D539" s="3" t="s">
        <v>41</v>
      </c>
    </row>
    <row r="540" spans="1:4" x14ac:dyDescent="0.35">
      <c r="A540" s="3" t="s">
        <v>1075</v>
      </c>
      <c r="B540" s="3" t="s">
        <v>41</v>
      </c>
      <c r="C540" s="3" t="s">
        <v>41</v>
      </c>
      <c r="D540" s="3" t="s">
        <v>41</v>
      </c>
    </row>
    <row r="541" spans="1:4" x14ac:dyDescent="0.35">
      <c r="A541" s="3" t="s">
        <v>1076</v>
      </c>
      <c r="B541" s="3" t="s">
        <v>41</v>
      </c>
      <c r="C541" s="3" t="s">
        <v>41</v>
      </c>
      <c r="D541" s="3" t="s">
        <v>41</v>
      </c>
    </row>
    <row r="542" spans="1:4" x14ac:dyDescent="0.35">
      <c r="A542" s="3" t="s">
        <v>1077</v>
      </c>
      <c r="B542" s="3" t="s">
        <v>41</v>
      </c>
      <c r="C542" s="3" t="s">
        <v>41</v>
      </c>
      <c r="D542" s="3" t="s">
        <v>41</v>
      </c>
    </row>
    <row r="543" spans="1:4" x14ac:dyDescent="0.35">
      <c r="A543" s="3" t="s">
        <v>1078</v>
      </c>
      <c r="B543" s="3" t="s">
        <v>41</v>
      </c>
      <c r="C543" s="3" t="s">
        <v>41</v>
      </c>
      <c r="D543" s="3" t="s">
        <v>41</v>
      </c>
    </row>
    <row r="544" spans="1:4" x14ac:dyDescent="0.35">
      <c r="A544" s="3" t="s">
        <v>1079</v>
      </c>
      <c r="B544" s="3" t="s">
        <v>41</v>
      </c>
      <c r="C544" s="3" t="s">
        <v>41</v>
      </c>
      <c r="D544" s="3" t="s">
        <v>41</v>
      </c>
    </row>
    <row r="545" spans="1:4" x14ac:dyDescent="0.35">
      <c r="A545" s="3" t="s">
        <v>1081</v>
      </c>
      <c r="B545" s="3" t="s">
        <v>41</v>
      </c>
      <c r="C545" s="3" t="s">
        <v>41</v>
      </c>
      <c r="D545" s="3" t="s">
        <v>41</v>
      </c>
    </row>
    <row r="546" spans="1:4" x14ac:dyDescent="0.35">
      <c r="A546" s="3" t="s">
        <v>1082</v>
      </c>
      <c r="B546" s="3" t="s">
        <v>41</v>
      </c>
      <c r="C546" s="3" t="s">
        <v>41</v>
      </c>
      <c r="D546" s="3" t="s">
        <v>41</v>
      </c>
    </row>
    <row r="547" spans="1:4" x14ac:dyDescent="0.35">
      <c r="A547" s="3" t="s">
        <v>1083</v>
      </c>
      <c r="B547" s="3" t="s">
        <v>41</v>
      </c>
      <c r="C547" s="3" t="s">
        <v>41</v>
      </c>
      <c r="D547" s="3" t="s">
        <v>41</v>
      </c>
    </row>
    <row r="548" spans="1:4" x14ac:dyDescent="0.35">
      <c r="A548" s="3" t="s">
        <v>1084</v>
      </c>
      <c r="B548" s="3" t="s">
        <v>41</v>
      </c>
      <c r="C548" s="3" t="s">
        <v>41</v>
      </c>
      <c r="D548" s="3" t="s">
        <v>41</v>
      </c>
    </row>
    <row r="549" spans="1:4" x14ac:dyDescent="0.35">
      <c r="A549" s="3" t="s">
        <v>1085</v>
      </c>
      <c r="B549" s="3" t="s">
        <v>41</v>
      </c>
      <c r="C549" s="3" t="s">
        <v>41</v>
      </c>
      <c r="D549" s="3" t="s">
        <v>41</v>
      </c>
    </row>
    <row r="550" spans="1:4" x14ac:dyDescent="0.35">
      <c r="A550" s="3" t="s">
        <v>1086</v>
      </c>
      <c r="B550" s="3" t="s">
        <v>41</v>
      </c>
      <c r="C550" s="3" t="s">
        <v>41</v>
      </c>
      <c r="D550" s="3" t="s">
        <v>41</v>
      </c>
    </row>
    <row r="551" spans="1:4" x14ac:dyDescent="0.35">
      <c r="A551" s="3" t="s">
        <v>1087</v>
      </c>
      <c r="B551" s="3" t="s">
        <v>41</v>
      </c>
      <c r="C551" s="3" t="s">
        <v>41</v>
      </c>
      <c r="D551" s="3" t="s">
        <v>41</v>
      </c>
    </row>
    <row r="552" spans="1:4" x14ac:dyDescent="0.35">
      <c r="A552" s="3" t="s">
        <v>1088</v>
      </c>
      <c r="B552" s="3" t="s">
        <v>41</v>
      </c>
      <c r="C552" s="3" t="s">
        <v>41</v>
      </c>
      <c r="D552" s="3" t="s">
        <v>41</v>
      </c>
    </row>
    <row r="553" spans="1:4" x14ac:dyDescent="0.35">
      <c r="A553" s="3" t="s">
        <v>1089</v>
      </c>
      <c r="B553" s="3" t="s">
        <v>41</v>
      </c>
      <c r="C553" s="3" t="s">
        <v>41</v>
      </c>
      <c r="D553" s="3" t="s">
        <v>41</v>
      </c>
    </row>
    <row r="554" spans="1:4" x14ac:dyDescent="0.35">
      <c r="A554" s="3" t="s">
        <v>1090</v>
      </c>
      <c r="B554" s="3" t="s">
        <v>41</v>
      </c>
      <c r="C554" s="3" t="s">
        <v>41</v>
      </c>
      <c r="D554" s="3" t="s">
        <v>41</v>
      </c>
    </row>
    <row r="555" spans="1:4" x14ac:dyDescent="0.35">
      <c r="A555" s="3" t="s">
        <v>1091</v>
      </c>
      <c r="B555" s="3" t="s">
        <v>41</v>
      </c>
      <c r="C555" s="3" t="s">
        <v>41</v>
      </c>
      <c r="D555" s="3" t="s">
        <v>41</v>
      </c>
    </row>
    <row r="556" spans="1:4" x14ac:dyDescent="0.35">
      <c r="A556" s="3" t="s">
        <v>1093</v>
      </c>
      <c r="B556" s="3" t="s">
        <v>41</v>
      </c>
      <c r="C556" s="3" t="s">
        <v>41</v>
      </c>
      <c r="D556" s="3" t="s">
        <v>41</v>
      </c>
    </row>
    <row r="557" spans="1:4" x14ac:dyDescent="0.35">
      <c r="A557" s="3" t="s">
        <v>1094</v>
      </c>
      <c r="B557" s="3" t="s">
        <v>41</v>
      </c>
      <c r="C557" s="3" t="s">
        <v>41</v>
      </c>
      <c r="D557" s="3" t="s">
        <v>41</v>
      </c>
    </row>
    <row r="558" spans="1:4" x14ac:dyDescent="0.35">
      <c r="A558" s="3" t="s">
        <v>1095</v>
      </c>
      <c r="B558" s="3" t="s">
        <v>41</v>
      </c>
      <c r="C558" s="3" t="s">
        <v>41</v>
      </c>
      <c r="D558" s="3" t="s">
        <v>41</v>
      </c>
    </row>
    <row r="559" spans="1:4" x14ac:dyDescent="0.35">
      <c r="A559" s="3" t="s">
        <v>1096</v>
      </c>
      <c r="B559" s="3" t="s">
        <v>41</v>
      </c>
      <c r="C559" s="3" t="s">
        <v>41</v>
      </c>
      <c r="D559" s="3" t="s">
        <v>41</v>
      </c>
    </row>
    <row r="560" spans="1:4" x14ac:dyDescent="0.35">
      <c r="A560" s="3" t="s">
        <v>1097</v>
      </c>
      <c r="B560" s="3" t="s">
        <v>41</v>
      </c>
      <c r="C560" s="3" t="s">
        <v>41</v>
      </c>
      <c r="D560" s="3" t="s">
        <v>41</v>
      </c>
    </row>
    <row r="561" spans="1:4" x14ac:dyDescent="0.35">
      <c r="A561" s="3" t="s">
        <v>1098</v>
      </c>
      <c r="B561" s="3" t="s">
        <v>41</v>
      </c>
      <c r="C561" s="3" t="s">
        <v>41</v>
      </c>
      <c r="D561" s="3" t="s">
        <v>41</v>
      </c>
    </row>
    <row r="562" spans="1:4" x14ac:dyDescent="0.35">
      <c r="A562" s="3" t="s">
        <v>1100</v>
      </c>
      <c r="B562" s="3" t="s">
        <v>41</v>
      </c>
      <c r="C562" s="3" t="s">
        <v>41</v>
      </c>
      <c r="D562" s="3" t="s">
        <v>41</v>
      </c>
    </row>
    <row r="563" spans="1:4" x14ac:dyDescent="0.35">
      <c r="A563" s="3" t="s">
        <v>1102</v>
      </c>
      <c r="B563" s="3" t="s">
        <v>41</v>
      </c>
      <c r="C563" s="3" t="s">
        <v>41</v>
      </c>
      <c r="D563" s="3" t="s">
        <v>41</v>
      </c>
    </row>
    <row r="564" spans="1:4" x14ac:dyDescent="0.35">
      <c r="A564" s="3" t="s">
        <v>1104</v>
      </c>
      <c r="B564" s="3" t="s">
        <v>41</v>
      </c>
      <c r="C564" s="3" t="s">
        <v>41</v>
      </c>
      <c r="D564" s="3" t="s">
        <v>41</v>
      </c>
    </row>
    <row r="565" spans="1:4" x14ac:dyDescent="0.35">
      <c r="A565" s="3" t="s">
        <v>1105</v>
      </c>
      <c r="B565" s="3" t="s">
        <v>41</v>
      </c>
      <c r="C565" s="3" t="s">
        <v>41</v>
      </c>
      <c r="D565" s="3" t="s">
        <v>41</v>
      </c>
    </row>
    <row r="566" spans="1:4" x14ac:dyDescent="0.35">
      <c r="A566" s="3" t="s">
        <v>1107</v>
      </c>
      <c r="B566" s="3" t="s">
        <v>41</v>
      </c>
      <c r="C566" s="3" t="s">
        <v>41</v>
      </c>
      <c r="D566" s="3" t="s">
        <v>41</v>
      </c>
    </row>
    <row r="567" spans="1:4" x14ac:dyDescent="0.35">
      <c r="A567" s="3" t="s">
        <v>1109</v>
      </c>
      <c r="B567" s="3" t="s">
        <v>41</v>
      </c>
      <c r="C567" s="3" t="s">
        <v>41</v>
      </c>
      <c r="D567" s="3" t="s">
        <v>41</v>
      </c>
    </row>
    <row r="568" spans="1:4" x14ac:dyDescent="0.35">
      <c r="A568" s="3" t="s">
        <v>1110</v>
      </c>
      <c r="B568" s="3" t="s">
        <v>41</v>
      </c>
      <c r="C568" s="3" t="s">
        <v>41</v>
      </c>
      <c r="D568" s="3" t="s">
        <v>41</v>
      </c>
    </row>
    <row r="569" spans="1:4" x14ac:dyDescent="0.35">
      <c r="A569" s="3" t="s">
        <v>1112</v>
      </c>
      <c r="B569" s="3" t="s">
        <v>41</v>
      </c>
      <c r="C569" s="3" t="s">
        <v>41</v>
      </c>
      <c r="D569" s="3" t="s">
        <v>41</v>
      </c>
    </row>
    <row r="570" spans="1:4" x14ac:dyDescent="0.35">
      <c r="A570" s="3" t="s">
        <v>1113</v>
      </c>
      <c r="B570" s="3" t="s">
        <v>41</v>
      </c>
      <c r="C570" s="3" t="s">
        <v>41</v>
      </c>
      <c r="D570" s="3" t="s">
        <v>41</v>
      </c>
    </row>
    <row r="571" spans="1:4" x14ac:dyDescent="0.35">
      <c r="A571" s="3" t="s">
        <v>1114</v>
      </c>
      <c r="B571" s="3" t="s">
        <v>41</v>
      </c>
      <c r="C571" s="3" t="s">
        <v>41</v>
      </c>
      <c r="D571" s="3" t="s">
        <v>41</v>
      </c>
    </row>
    <row r="572" spans="1:4" x14ac:dyDescent="0.35">
      <c r="A572" s="3" t="s">
        <v>1115</v>
      </c>
      <c r="B572" s="3" t="s">
        <v>41</v>
      </c>
      <c r="C572" s="3" t="s">
        <v>41</v>
      </c>
      <c r="D572" s="3" t="s">
        <v>41</v>
      </c>
    </row>
    <row r="573" spans="1:4" x14ac:dyDescent="0.35">
      <c r="A573" s="3" t="s">
        <v>1116</v>
      </c>
      <c r="B573" s="3" t="s">
        <v>41</v>
      </c>
      <c r="C573" s="3" t="s">
        <v>41</v>
      </c>
      <c r="D573" s="3" t="s">
        <v>41</v>
      </c>
    </row>
    <row r="574" spans="1:4" x14ac:dyDescent="0.35">
      <c r="A574" s="3" t="s">
        <v>1117</v>
      </c>
      <c r="B574" s="3" t="s">
        <v>41</v>
      </c>
      <c r="C574" s="3" t="s">
        <v>41</v>
      </c>
      <c r="D574" s="3" t="s">
        <v>41</v>
      </c>
    </row>
    <row r="575" spans="1:4" x14ac:dyDescent="0.35">
      <c r="A575" s="3" t="s">
        <v>1118</v>
      </c>
      <c r="B575" s="3" t="s">
        <v>41</v>
      </c>
      <c r="C575" s="3" t="s">
        <v>41</v>
      </c>
      <c r="D575" s="3" t="s">
        <v>41</v>
      </c>
    </row>
    <row r="576" spans="1:4" x14ac:dyDescent="0.35">
      <c r="A576" s="3" t="s">
        <v>1119</v>
      </c>
      <c r="B576" s="3" t="s">
        <v>41</v>
      </c>
      <c r="C576" s="3" t="s">
        <v>41</v>
      </c>
      <c r="D576" s="3" t="s">
        <v>41</v>
      </c>
    </row>
    <row r="577" spans="1:4" x14ac:dyDescent="0.35">
      <c r="A577" s="3" t="s">
        <v>1120</v>
      </c>
      <c r="B577" s="3" t="s">
        <v>41</v>
      </c>
      <c r="C577" s="3" t="s">
        <v>41</v>
      </c>
      <c r="D577" s="3" t="s">
        <v>41</v>
      </c>
    </row>
    <row r="578" spans="1:4" x14ac:dyDescent="0.35">
      <c r="A578" s="3" t="s">
        <v>1121</v>
      </c>
      <c r="B578" s="3" t="s">
        <v>41</v>
      </c>
      <c r="C578" s="3" t="s">
        <v>41</v>
      </c>
      <c r="D578" s="3" t="s">
        <v>41</v>
      </c>
    </row>
    <row r="579" spans="1:4" x14ac:dyDescent="0.35">
      <c r="A579" s="3" t="s">
        <v>1122</v>
      </c>
      <c r="B579" s="3" t="s">
        <v>41</v>
      </c>
      <c r="C579" s="3" t="s">
        <v>41</v>
      </c>
      <c r="D579" s="3" t="s">
        <v>41</v>
      </c>
    </row>
    <row r="580" spans="1:4" x14ac:dyDescent="0.35">
      <c r="A580" s="3" t="s">
        <v>1123</v>
      </c>
      <c r="B580" s="3" t="s">
        <v>41</v>
      </c>
      <c r="C580" s="3" t="s">
        <v>41</v>
      </c>
      <c r="D580" s="3" t="s">
        <v>41</v>
      </c>
    </row>
    <row r="581" spans="1:4" x14ac:dyDescent="0.35">
      <c r="A581" s="3" t="s">
        <v>1124</v>
      </c>
      <c r="B581" s="3" t="s">
        <v>41</v>
      </c>
      <c r="C581" s="3" t="s">
        <v>41</v>
      </c>
      <c r="D581" s="3" t="s">
        <v>41</v>
      </c>
    </row>
    <row r="582" spans="1:4" x14ac:dyDescent="0.35">
      <c r="A582" s="3" t="s">
        <v>1125</v>
      </c>
      <c r="B582" s="3" t="s">
        <v>41</v>
      </c>
      <c r="C582" s="3" t="s">
        <v>41</v>
      </c>
      <c r="D582" s="3" t="s">
        <v>41</v>
      </c>
    </row>
    <row r="583" spans="1:4" x14ac:dyDescent="0.35">
      <c r="A583" s="3" t="s">
        <v>1126</v>
      </c>
      <c r="B583" s="3" t="s">
        <v>41</v>
      </c>
      <c r="C583" s="3" t="s">
        <v>41</v>
      </c>
      <c r="D583" s="3" t="s">
        <v>41</v>
      </c>
    </row>
    <row r="584" spans="1:4" x14ac:dyDescent="0.35">
      <c r="A584" s="3" t="s">
        <v>1127</v>
      </c>
      <c r="B584" s="3" t="s">
        <v>41</v>
      </c>
      <c r="C584" s="3" t="s">
        <v>41</v>
      </c>
      <c r="D584" s="3" t="s">
        <v>41</v>
      </c>
    </row>
    <row r="585" spans="1:4" x14ac:dyDescent="0.35">
      <c r="A585" s="3" t="s">
        <v>1128</v>
      </c>
      <c r="B585" s="3" t="s">
        <v>41</v>
      </c>
      <c r="C585" s="3" t="s">
        <v>41</v>
      </c>
      <c r="D585" s="3" t="s">
        <v>41</v>
      </c>
    </row>
    <row r="586" spans="1:4" x14ac:dyDescent="0.35">
      <c r="A586" s="3" t="s">
        <v>1129</v>
      </c>
      <c r="B586" s="3" t="s">
        <v>41</v>
      </c>
      <c r="C586" s="3" t="s">
        <v>41</v>
      </c>
      <c r="D586" s="3" t="s">
        <v>41</v>
      </c>
    </row>
    <row r="587" spans="1:4" x14ac:dyDescent="0.35">
      <c r="A587" s="3" t="s">
        <v>1130</v>
      </c>
      <c r="B587" s="3" t="s">
        <v>41</v>
      </c>
      <c r="C587" s="3" t="s">
        <v>41</v>
      </c>
      <c r="D587" s="3" t="s">
        <v>41</v>
      </c>
    </row>
    <row r="588" spans="1:4" x14ac:dyDescent="0.35">
      <c r="A588" s="3" t="s">
        <v>1131</v>
      </c>
      <c r="B588" s="3" t="s">
        <v>41</v>
      </c>
      <c r="C588" s="3" t="s">
        <v>41</v>
      </c>
      <c r="D588" s="3" t="s">
        <v>41</v>
      </c>
    </row>
    <row r="589" spans="1:4" x14ac:dyDescent="0.35">
      <c r="A589" s="3" t="s">
        <v>1132</v>
      </c>
      <c r="B589" s="3" t="s">
        <v>41</v>
      </c>
      <c r="C589" s="3" t="s">
        <v>41</v>
      </c>
      <c r="D589" s="3" t="s">
        <v>41</v>
      </c>
    </row>
    <row r="590" spans="1:4" x14ac:dyDescent="0.35">
      <c r="A590" s="3" t="s">
        <v>1133</v>
      </c>
      <c r="B590" s="3" t="s">
        <v>41</v>
      </c>
      <c r="C590" s="3" t="s">
        <v>41</v>
      </c>
      <c r="D590" s="3" t="s">
        <v>41</v>
      </c>
    </row>
    <row r="591" spans="1:4" x14ac:dyDescent="0.35">
      <c r="A591" s="3" t="s">
        <v>1135</v>
      </c>
      <c r="B591" s="3" t="s">
        <v>41</v>
      </c>
      <c r="C591" s="3" t="s">
        <v>41</v>
      </c>
      <c r="D591" s="3" t="s">
        <v>41</v>
      </c>
    </row>
    <row r="592" spans="1:4" x14ac:dyDescent="0.35">
      <c r="A592" s="3" t="s">
        <v>1136</v>
      </c>
      <c r="B592" s="3" t="s">
        <v>41</v>
      </c>
      <c r="C592" s="3" t="s">
        <v>41</v>
      </c>
      <c r="D592" s="3" t="s">
        <v>41</v>
      </c>
    </row>
    <row r="593" spans="1:4" x14ac:dyDescent="0.35">
      <c r="A593" s="3" t="s">
        <v>1137</v>
      </c>
      <c r="B593" s="3" t="s">
        <v>41</v>
      </c>
      <c r="C593" s="3" t="s">
        <v>41</v>
      </c>
      <c r="D593" s="3" t="s">
        <v>41</v>
      </c>
    </row>
    <row r="594" spans="1:4" x14ac:dyDescent="0.35">
      <c r="A594" s="3" t="s">
        <v>1138</v>
      </c>
      <c r="B594" s="3" t="s">
        <v>41</v>
      </c>
      <c r="C594" s="3" t="s">
        <v>41</v>
      </c>
      <c r="D594" s="3" t="s">
        <v>41</v>
      </c>
    </row>
    <row r="595" spans="1:4" x14ac:dyDescent="0.35">
      <c r="A595" s="3" t="s">
        <v>1139</v>
      </c>
      <c r="B595" s="3" t="s">
        <v>41</v>
      </c>
      <c r="C595" s="3" t="s">
        <v>41</v>
      </c>
      <c r="D595" s="3" t="s">
        <v>41</v>
      </c>
    </row>
    <row r="596" spans="1:4" x14ac:dyDescent="0.35">
      <c r="A596" s="3" t="s">
        <v>1140</v>
      </c>
      <c r="B596" s="3" t="s">
        <v>41</v>
      </c>
      <c r="C596" s="3" t="s">
        <v>41</v>
      </c>
      <c r="D596" s="3" t="s">
        <v>41</v>
      </c>
    </row>
    <row r="597" spans="1:4" x14ac:dyDescent="0.35">
      <c r="A597" s="3" t="s">
        <v>1141</v>
      </c>
      <c r="B597" s="3" t="s">
        <v>41</v>
      </c>
      <c r="C597" s="3" t="s">
        <v>41</v>
      </c>
      <c r="D597" s="3" t="s">
        <v>41</v>
      </c>
    </row>
    <row r="598" spans="1:4" x14ac:dyDescent="0.35">
      <c r="A598" s="3" t="s">
        <v>1142</v>
      </c>
      <c r="B598" s="3" t="s">
        <v>41</v>
      </c>
      <c r="C598" s="3" t="s">
        <v>41</v>
      </c>
      <c r="D598" s="3" t="s">
        <v>41</v>
      </c>
    </row>
    <row r="599" spans="1:4" x14ac:dyDescent="0.35">
      <c r="A599" s="3" t="s">
        <v>1143</v>
      </c>
      <c r="B599" s="3" t="s">
        <v>41</v>
      </c>
      <c r="C599" s="3" t="s">
        <v>41</v>
      </c>
      <c r="D599" s="3" t="s">
        <v>41</v>
      </c>
    </row>
    <row r="600" spans="1:4" x14ac:dyDescent="0.35">
      <c r="A600" s="3" t="s">
        <v>1145</v>
      </c>
      <c r="B600" s="3" t="s">
        <v>41</v>
      </c>
      <c r="C600" s="3" t="s">
        <v>41</v>
      </c>
      <c r="D600" s="3" t="s">
        <v>41</v>
      </c>
    </row>
    <row r="601" spans="1:4" x14ac:dyDescent="0.35">
      <c r="A601" s="3" t="s">
        <v>1146</v>
      </c>
      <c r="B601" s="3" t="s">
        <v>41</v>
      </c>
      <c r="C601" s="3" t="s">
        <v>41</v>
      </c>
      <c r="D601" s="3" t="s">
        <v>41</v>
      </c>
    </row>
    <row r="602" spans="1:4" x14ac:dyDescent="0.35">
      <c r="A602" s="3" t="s">
        <v>1147</v>
      </c>
      <c r="B602" s="3" t="s">
        <v>41</v>
      </c>
      <c r="C602" s="3" t="s">
        <v>41</v>
      </c>
      <c r="D602" s="3" t="s">
        <v>41</v>
      </c>
    </row>
    <row r="603" spans="1:4" x14ac:dyDescent="0.35">
      <c r="A603" s="3" t="s">
        <v>1148</v>
      </c>
      <c r="B603" s="3" t="s">
        <v>41</v>
      </c>
      <c r="C603" s="3" t="s">
        <v>41</v>
      </c>
      <c r="D603" s="3" t="s">
        <v>41</v>
      </c>
    </row>
    <row r="604" spans="1:4" x14ac:dyDescent="0.35">
      <c r="A604" s="3" t="s">
        <v>1149</v>
      </c>
      <c r="B604" s="3" t="s">
        <v>41</v>
      </c>
      <c r="C604" s="3" t="s">
        <v>41</v>
      </c>
      <c r="D604" s="3" t="s">
        <v>41</v>
      </c>
    </row>
    <row r="605" spans="1:4" x14ac:dyDescent="0.35">
      <c r="A605" s="3" t="s">
        <v>1150</v>
      </c>
      <c r="B605" s="3" t="s">
        <v>41</v>
      </c>
      <c r="C605" s="3" t="s">
        <v>41</v>
      </c>
      <c r="D605" s="3" t="s">
        <v>41</v>
      </c>
    </row>
    <row r="606" spans="1:4" x14ac:dyDescent="0.35">
      <c r="A606" s="3" t="s">
        <v>1151</v>
      </c>
      <c r="B606" s="3" t="s">
        <v>41</v>
      </c>
      <c r="C606" s="3" t="s">
        <v>41</v>
      </c>
      <c r="D606" s="3" t="s">
        <v>41</v>
      </c>
    </row>
    <row r="607" spans="1:4" x14ac:dyDescent="0.35">
      <c r="A607" s="3" t="s">
        <v>1152</v>
      </c>
      <c r="B607" s="3" t="s">
        <v>41</v>
      </c>
      <c r="C607" s="3" t="s">
        <v>41</v>
      </c>
      <c r="D607" s="3" t="s">
        <v>41</v>
      </c>
    </row>
    <row r="608" spans="1:4" x14ac:dyDescent="0.35">
      <c r="A608" s="3" t="s">
        <v>1153</v>
      </c>
      <c r="B608" s="3" t="s">
        <v>41</v>
      </c>
      <c r="C608" s="3" t="s">
        <v>41</v>
      </c>
      <c r="D608" s="3" t="s">
        <v>41</v>
      </c>
    </row>
    <row r="609" spans="1:4" x14ac:dyDescent="0.35">
      <c r="A609" s="3" t="s">
        <v>1154</v>
      </c>
      <c r="B609" s="3" t="s">
        <v>41</v>
      </c>
      <c r="C609" s="3" t="s">
        <v>41</v>
      </c>
      <c r="D609" s="3" t="s">
        <v>41</v>
      </c>
    </row>
    <row r="610" spans="1:4" x14ac:dyDescent="0.35">
      <c r="A610" s="3" t="s">
        <v>1156</v>
      </c>
      <c r="B610" s="3" t="s">
        <v>41</v>
      </c>
      <c r="C610" s="3" t="s">
        <v>41</v>
      </c>
      <c r="D610" s="3" t="s">
        <v>41</v>
      </c>
    </row>
    <row r="611" spans="1:4" x14ac:dyDescent="0.35">
      <c r="A611" s="3" t="s">
        <v>1157</v>
      </c>
      <c r="B611" s="3" t="s">
        <v>41</v>
      </c>
      <c r="C611" s="3" t="s">
        <v>41</v>
      </c>
      <c r="D611" s="3" t="s">
        <v>41</v>
      </c>
    </row>
    <row r="612" spans="1:4" x14ac:dyDescent="0.35">
      <c r="A612" s="3" t="s">
        <v>1158</v>
      </c>
      <c r="B612" s="3" t="s">
        <v>41</v>
      </c>
      <c r="C612" s="3" t="s">
        <v>41</v>
      </c>
      <c r="D612" s="3" t="s">
        <v>41</v>
      </c>
    </row>
    <row r="613" spans="1:4" x14ac:dyDescent="0.35">
      <c r="A613" s="3" t="s">
        <v>1160</v>
      </c>
      <c r="B613" s="3" t="s">
        <v>41</v>
      </c>
      <c r="C613" s="3" t="s">
        <v>41</v>
      </c>
      <c r="D613" s="3" t="s">
        <v>41</v>
      </c>
    </row>
    <row r="614" spans="1:4" x14ac:dyDescent="0.35">
      <c r="A614" s="3" t="s">
        <v>1161</v>
      </c>
      <c r="B614" s="3" t="s">
        <v>41</v>
      </c>
      <c r="C614" s="3" t="s">
        <v>41</v>
      </c>
      <c r="D614" s="3" t="s">
        <v>41</v>
      </c>
    </row>
    <row r="615" spans="1:4" x14ac:dyDescent="0.35">
      <c r="A615" s="3" t="s">
        <v>1162</v>
      </c>
      <c r="B615" s="3" t="s">
        <v>41</v>
      </c>
      <c r="C615" s="3" t="s">
        <v>41</v>
      </c>
      <c r="D615" s="3" t="s">
        <v>41</v>
      </c>
    </row>
    <row r="616" spans="1:4" x14ac:dyDescent="0.35">
      <c r="A616" s="3" t="s">
        <v>1163</v>
      </c>
      <c r="B616" s="3" t="s">
        <v>41</v>
      </c>
      <c r="C616" s="3" t="s">
        <v>41</v>
      </c>
      <c r="D616" s="3" t="s">
        <v>41</v>
      </c>
    </row>
    <row r="617" spans="1:4" x14ac:dyDescent="0.35">
      <c r="A617" s="3" t="s">
        <v>1164</v>
      </c>
      <c r="B617" s="3" t="s">
        <v>41</v>
      </c>
      <c r="C617" s="3" t="s">
        <v>41</v>
      </c>
      <c r="D617" s="3" t="s">
        <v>41</v>
      </c>
    </row>
    <row r="618" spans="1:4" x14ac:dyDescent="0.35">
      <c r="A618" s="3" t="s">
        <v>1165</v>
      </c>
      <c r="B618" s="3" t="s">
        <v>41</v>
      </c>
      <c r="C618" s="3" t="s">
        <v>41</v>
      </c>
      <c r="D618" s="3" t="s">
        <v>41</v>
      </c>
    </row>
    <row r="619" spans="1:4" x14ac:dyDescent="0.35">
      <c r="A619" s="3" t="s">
        <v>1166</v>
      </c>
      <c r="B619" s="3" t="s">
        <v>41</v>
      </c>
      <c r="C619" s="3" t="s">
        <v>41</v>
      </c>
      <c r="D619" s="3" t="s">
        <v>41</v>
      </c>
    </row>
    <row r="620" spans="1:4" x14ac:dyDescent="0.35">
      <c r="A620" s="3" t="s">
        <v>1167</v>
      </c>
      <c r="B620" s="3" t="s">
        <v>41</v>
      </c>
      <c r="C620" s="3" t="s">
        <v>41</v>
      </c>
      <c r="D620" s="3" t="s">
        <v>41</v>
      </c>
    </row>
    <row r="621" spans="1:4" x14ac:dyDescent="0.35">
      <c r="A621" s="3" t="s">
        <v>1168</v>
      </c>
      <c r="B621" s="3" t="s">
        <v>41</v>
      </c>
      <c r="C621" s="3" t="s">
        <v>41</v>
      </c>
      <c r="D621" s="3" t="s">
        <v>41</v>
      </c>
    </row>
    <row r="622" spans="1:4" x14ac:dyDescent="0.35">
      <c r="A622" s="3" t="s">
        <v>1169</v>
      </c>
      <c r="B622" s="3" t="s">
        <v>41</v>
      </c>
      <c r="C622" s="3" t="s">
        <v>41</v>
      </c>
      <c r="D622" s="3" t="s">
        <v>41</v>
      </c>
    </row>
    <row r="623" spans="1:4" x14ac:dyDescent="0.35">
      <c r="A623" s="3" t="s">
        <v>1170</v>
      </c>
      <c r="B623" s="3" t="s">
        <v>41</v>
      </c>
      <c r="C623" s="3" t="s">
        <v>41</v>
      </c>
      <c r="D623" s="3" t="s">
        <v>41</v>
      </c>
    </row>
    <row r="624" spans="1:4" x14ac:dyDescent="0.35">
      <c r="A624" s="3" t="s">
        <v>1172</v>
      </c>
      <c r="B624" s="3" t="s">
        <v>41</v>
      </c>
      <c r="C624" s="3" t="s">
        <v>41</v>
      </c>
      <c r="D624" s="3" t="s">
        <v>41</v>
      </c>
    </row>
    <row r="625" spans="1:4" x14ac:dyDescent="0.35">
      <c r="A625" s="3" t="s">
        <v>1173</v>
      </c>
      <c r="B625" s="3" t="s">
        <v>41</v>
      </c>
      <c r="C625" s="3" t="s">
        <v>41</v>
      </c>
      <c r="D625" s="3" t="s">
        <v>41</v>
      </c>
    </row>
    <row r="626" spans="1:4" x14ac:dyDescent="0.35">
      <c r="A626" s="3" t="s">
        <v>1174</v>
      </c>
      <c r="B626" s="3" t="s">
        <v>41</v>
      </c>
      <c r="C626" s="3" t="s">
        <v>41</v>
      </c>
      <c r="D626" s="3" t="s">
        <v>41</v>
      </c>
    </row>
    <row r="627" spans="1:4" x14ac:dyDescent="0.35">
      <c r="A627" s="3" t="s">
        <v>1175</v>
      </c>
      <c r="B627" s="3" t="s">
        <v>41</v>
      </c>
      <c r="C627" s="3" t="s">
        <v>41</v>
      </c>
      <c r="D627" s="3" t="s">
        <v>41</v>
      </c>
    </row>
    <row r="628" spans="1:4" x14ac:dyDescent="0.35">
      <c r="A628" s="3" t="s">
        <v>1176</v>
      </c>
      <c r="B628" s="3" t="s">
        <v>41</v>
      </c>
      <c r="C628" s="3" t="s">
        <v>41</v>
      </c>
      <c r="D628" s="3" t="s">
        <v>41</v>
      </c>
    </row>
    <row r="629" spans="1:4" x14ac:dyDescent="0.35">
      <c r="A629" s="3" t="s">
        <v>1177</v>
      </c>
      <c r="B629" s="3" t="s">
        <v>41</v>
      </c>
      <c r="C629" s="3" t="s">
        <v>41</v>
      </c>
      <c r="D629" s="3" t="s">
        <v>41</v>
      </c>
    </row>
    <row r="630" spans="1:4" x14ac:dyDescent="0.35">
      <c r="A630" s="3" t="s">
        <v>1178</v>
      </c>
      <c r="B630" s="3" t="s">
        <v>41</v>
      </c>
      <c r="C630" s="3" t="s">
        <v>41</v>
      </c>
      <c r="D630" s="3" t="s">
        <v>41</v>
      </c>
    </row>
    <row r="631" spans="1:4" x14ac:dyDescent="0.35">
      <c r="A631" s="3" t="s">
        <v>1179</v>
      </c>
      <c r="B631" s="3" t="s">
        <v>41</v>
      </c>
      <c r="C631" s="3" t="s">
        <v>41</v>
      </c>
      <c r="D631" s="3" t="s">
        <v>41</v>
      </c>
    </row>
    <row r="632" spans="1:4" x14ac:dyDescent="0.35">
      <c r="A632" s="3" t="s">
        <v>1180</v>
      </c>
      <c r="B632" s="3" t="s">
        <v>41</v>
      </c>
      <c r="C632" s="3" t="s">
        <v>41</v>
      </c>
      <c r="D632" s="3" t="s">
        <v>41</v>
      </c>
    </row>
    <row r="633" spans="1:4" x14ac:dyDescent="0.35">
      <c r="A633" s="3" t="s">
        <v>1181</v>
      </c>
      <c r="B633" s="3" t="s">
        <v>41</v>
      </c>
      <c r="C633" s="3" t="s">
        <v>41</v>
      </c>
      <c r="D633" s="3" t="s">
        <v>41</v>
      </c>
    </row>
    <row r="634" spans="1:4" x14ac:dyDescent="0.35">
      <c r="A634" s="3" t="s">
        <v>1182</v>
      </c>
      <c r="B634" s="3" t="s">
        <v>41</v>
      </c>
      <c r="C634" s="3" t="s">
        <v>41</v>
      </c>
      <c r="D634" s="3" t="s">
        <v>41</v>
      </c>
    </row>
    <row r="635" spans="1:4" x14ac:dyDescent="0.35">
      <c r="A635" s="3" t="s">
        <v>1183</v>
      </c>
      <c r="B635" s="3" t="s">
        <v>41</v>
      </c>
      <c r="C635" s="3" t="s">
        <v>41</v>
      </c>
      <c r="D635" s="3" t="s">
        <v>41</v>
      </c>
    </row>
    <row r="636" spans="1:4" x14ac:dyDescent="0.35">
      <c r="A636" s="3" t="s">
        <v>1184</v>
      </c>
      <c r="B636" s="3" t="s">
        <v>41</v>
      </c>
      <c r="C636" s="3" t="s">
        <v>41</v>
      </c>
      <c r="D636" s="3" t="s">
        <v>41</v>
      </c>
    </row>
    <row r="637" spans="1:4" x14ac:dyDescent="0.35">
      <c r="A637" s="3" t="s">
        <v>1185</v>
      </c>
      <c r="B637" s="3" t="s">
        <v>41</v>
      </c>
      <c r="C637" s="3" t="s">
        <v>41</v>
      </c>
      <c r="D637" s="3" t="s">
        <v>41</v>
      </c>
    </row>
    <row r="638" spans="1:4" x14ac:dyDescent="0.35">
      <c r="A638" s="3" t="s">
        <v>1187</v>
      </c>
      <c r="B638" s="3" t="s">
        <v>41</v>
      </c>
      <c r="C638" s="3" t="s">
        <v>41</v>
      </c>
      <c r="D638" s="3" t="s">
        <v>41</v>
      </c>
    </row>
    <row r="639" spans="1:4" x14ac:dyDescent="0.35">
      <c r="A639" s="3" t="s">
        <v>1188</v>
      </c>
      <c r="B639" s="3" t="s">
        <v>41</v>
      </c>
      <c r="C639" s="3" t="s">
        <v>41</v>
      </c>
      <c r="D639" s="3" t="s">
        <v>41</v>
      </c>
    </row>
    <row r="640" spans="1:4" x14ac:dyDescent="0.35">
      <c r="A640" s="3" t="s">
        <v>1189</v>
      </c>
      <c r="B640" s="3" t="s">
        <v>41</v>
      </c>
      <c r="C640" s="3" t="s">
        <v>41</v>
      </c>
      <c r="D640" s="3" t="s">
        <v>41</v>
      </c>
    </row>
    <row r="641" spans="1:4" x14ac:dyDescent="0.35">
      <c r="A641" s="3" t="s">
        <v>1190</v>
      </c>
      <c r="B641" s="3" t="s">
        <v>41</v>
      </c>
      <c r="C641" s="3" t="s">
        <v>41</v>
      </c>
      <c r="D641" s="3" t="s">
        <v>41</v>
      </c>
    </row>
    <row r="642" spans="1:4" x14ac:dyDescent="0.35">
      <c r="A642" s="3" t="s">
        <v>1191</v>
      </c>
      <c r="B642" s="3" t="s">
        <v>41</v>
      </c>
      <c r="C642" s="3" t="s">
        <v>41</v>
      </c>
      <c r="D642" s="3" t="s">
        <v>41</v>
      </c>
    </row>
    <row r="643" spans="1:4" x14ac:dyDescent="0.35">
      <c r="A643" s="3" t="s">
        <v>1192</v>
      </c>
      <c r="B643" s="3" t="s">
        <v>41</v>
      </c>
      <c r="C643" s="3" t="s">
        <v>41</v>
      </c>
      <c r="D643" s="3" t="s">
        <v>41</v>
      </c>
    </row>
    <row r="644" spans="1:4" x14ac:dyDescent="0.35">
      <c r="A644" s="3" t="s">
        <v>1193</v>
      </c>
      <c r="B644" s="3" t="s">
        <v>41</v>
      </c>
      <c r="C644" s="3" t="s">
        <v>41</v>
      </c>
      <c r="D644" s="3" t="s">
        <v>41</v>
      </c>
    </row>
    <row r="645" spans="1:4" x14ac:dyDescent="0.35">
      <c r="A645" s="3" t="s">
        <v>1194</v>
      </c>
      <c r="B645" s="3" t="s">
        <v>41</v>
      </c>
      <c r="C645" s="3" t="s">
        <v>41</v>
      </c>
      <c r="D645" s="3" t="s">
        <v>41</v>
      </c>
    </row>
    <row r="646" spans="1:4" x14ac:dyDescent="0.35">
      <c r="A646" s="3" t="s">
        <v>1195</v>
      </c>
      <c r="B646" s="3" t="s">
        <v>41</v>
      </c>
      <c r="C646" s="3" t="s">
        <v>41</v>
      </c>
      <c r="D646" s="3" t="s">
        <v>41</v>
      </c>
    </row>
    <row r="647" spans="1:4" x14ac:dyDescent="0.35">
      <c r="A647" s="3" t="s">
        <v>1196</v>
      </c>
      <c r="B647" s="3" t="s">
        <v>41</v>
      </c>
      <c r="C647" s="3" t="s">
        <v>41</v>
      </c>
      <c r="D647" s="3" t="s">
        <v>41</v>
      </c>
    </row>
    <row r="648" spans="1:4" x14ac:dyDescent="0.35">
      <c r="A648" s="3" t="s">
        <v>1197</v>
      </c>
      <c r="B648" s="3" t="s">
        <v>41</v>
      </c>
      <c r="C648" s="3" t="s">
        <v>41</v>
      </c>
      <c r="D648" s="3" t="s">
        <v>41</v>
      </c>
    </row>
    <row r="649" spans="1:4" x14ac:dyDescent="0.35">
      <c r="A649" s="3" t="s">
        <v>1198</v>
      </c>
      <c r="B649" s="3" t="s">
        <v>41</v>
      </c>
      <c r="C649" s="3" t="s">
        <v>41</v>
      </c>
      <c r="D649" s="3" t="s">
        <v>41</v>
      </c>
    </row>
    <row r="650" spans="1:4" x14ac:dyDescent="0.35">
      <c r="A650" s="3" t="s">
        <v>1199</v>
      </c>
      <c r="B650" s="3" t="s">
        <v>41</v>
      </c>
      <c r="C650" s="3" t="s">
        <v>41</v>
      </c>
      <c r="D650" s="3" t="s">
        <v>41</v>
      </c>
    </row>
    <row r="651" spans="1:4" x14ac:dyDescent="0.35">
      <c r="A651" s="3" t="s">
        <v>1200</v>
      </c>
      <c r="B651" s="3" t="s">
        <v>41</v>
      </c>
      <c r="C651" s="3" t="s">
        <v>41</v>
      </c>
      <c r="D651" s="3" t="s">
        <v>41</v>
      </c>
    </row>
    <row r="652" spans="1:4" x14ac:dyDescent="0.35">
      <c r="A652" s="3" t="s">
        <v>1201</v>
      </c>
      <c r="B652" s="3" t="s">
        <v>41</v>
      </c>
      <c r="C652" s="3" t="s">
        <v>41</v>
      </c>
      <c r="D652" s="3" t="s">
        <v>41</v>
      </c>
    </row>
    <row r="653" spans="1:4" x14ac:dyDescent="0.35">
      <c r="A653" s="3" t="s">
        <v>1202</v>
      </c>
      <c r="B653" s="3" t="s">
        <v>41</v>
      </c>
      <c r="C653" s="3" t="s">
        <v>41</v>
      </c>
      <c r="D653" s="3" t="s">
        <v>41</v>
      </c>
    </row>
    <row r="654" spans="1:4" x14ac:dyDescent="0.35">
      <c r="A654" s="3" t="s">
        <v>1203</v>
      </c>
      <c r="B654" s="3" t="s">
        <v>41</v>
      </c>
      <c r="C654" s="3" t="s">
        <v>41</v>
      </c>
      <c r="D654" s="3" t="s">
        <v>41</v>
      </c>
    </row>
    <row r="655" spans="1:4" x14ac:dyDescent="0.35">
      <c r="A655" s="3" t="s">
        <v>1204</v>
      </c>
      <c r="B655" s="3" t="s">
        <v>41</v>
      </c>
      <c r="C655" s="3" t="s">
        <v>41</v>
      </c>
      <c r="D655" s="3" t="s">
        <v>41</v>
      </c>
    </row>
    <row r="656" spans="1:4" x14ac:dyDescent="0.35">
      <c r="A656" s="3" t="s">
        <v>1205</v>
      </c>
      <c r="B656" s="3" t="s">
        <v>41</v>
      </c>
      <c r="C656" s="3" t="s">
        <v>41</v>
      </c>
      <c r="D656" s="3" t="s">
        <v>41</v>
      </c>
    </row>
    <row r="657" spans="1:4" x14ac:dyDescent="0.35">
      <c r="A657" s="3" t="s">
        <v>1206</v>
      </c>
      <c r="B657" s="3" t="s">
        <v>41</v>
      </c>
      <c r="C657" s="3" t="s">
        <v>41</v>
      </c>
      <c r="D657" s="3" t="s">
        <v>41</v>
      </c>
    </row>
    <row r="658" spans="1:4" x14ac:dyDescent="0.35">
      <c r="A658" s="3" t="s">
        <v>1207</v>
      </c>
      <c r="B658" s="3" t="s">
        <v>41</v>
      </c>
      <c r="C658" s="3" t="s">
        <v>41</v>
      </c>
      <c r="D658" s="3" t="s">
        <v>41</v>
      </c>
    </row>
    <row r="659" spans="1:4" x14ac:dyDescent="0.35">
      <c r="A659" s="3" t="s">
        <v>1208</v>
      </c>
      <c r="B659" s="3" t="s">
        <v>41</v>
      </c>
      <c r="C659" s="3" t="s">
        <v>41</v>
      </c>
      <c r="D659" s="3" t="s">
        <v>41</v>
      </c>
    </row>
    <row r="660" spans="1:4" x14ac:dyDescent="0.35">
      <c r="A660" s="3" t="s">
        <v>1210</v>
      </c>
      <c r="B660" s="3" t="s">
        <v>41</v>
      </c>
      <c r="C660" s="3" t="s">
        <v>41</v>
      </c>
      <c r="D660" s="3" t="s">
        <v>41</v>
      </c>
    </row>
    <row r="661" spans="1:4" x14ac:dyDescent="0.35">
      <c r="A661" s="3" t="s">
        <v>1211</v>
      </c>
      <c r="B661" s="3" t="s">
        <v>41</v>
      </c>
      <c r="C661" s="3" t="s">
        <v>41</v>
      </c>
      <c r="D661" s="3" t="s">
        <v>41</v>
      </c>
    </row>
    <row r="662" spans="1:4" x14ac:dyDescent="0.35">
      <c r="A662" s="3" t="s">
        <v>1212</v>
      </c>
      <c r="B662" s="3" t="s">
        <v>41</v>
      </c>
      <c r="C662" s="3" t="s">
        <v>41</v>
      </c>
      <c r="D662" s="3" t="s">
        <v>41</v>
      </c>
    </row>
    <row r="663" spans="1:4" x14ac:dyDescent="0.35">
      <c r="A663" s="3" t="s">
        <v>1213</v>
      </c>
      <c r="B663" s="3" t="s">
        <v>41</v>
      </c>
      <c r="C663" s="3" t="s">
        <v>41</v>
      </c>
      <c r="D663" s="3" t="s">
        <v>41</v>
      </c>
    </row>
    <row r="664" spans="1:4" x14ac:dyDescent="0.35">
      <c r="A664" s="3" t="s">
        <v>1214</v>
      </c>
      <c r="B664" s="3" t="s">
        <v>41</v>
      </c>
      <c r="C664" s="3" t="s">
        <v>41</v>
      </c>
      <c r="D664" s="3" t="s">
        <v>41</v>
      </c>
    </row>
    <row r="665" spans="1:4" x14ac:dyDescent="0.35">
      <c r="A665" s="3" t="s">
        <v>1215</v>
      </c>
      <c r="B665" s="3" t="s">
        <v>41</v>
      </c>
      <c r="C665" s="3" t="s">
        <v>41</v>
      </c>
      <c r="D665" s="3" t="s">
        <v>41</v>
      </c>
    </row>
    <row r="666" spans="1:4" x14ac:dyDescent="0.35">
      <c r="A666" s="3" t="s">
        <v>1216</v>
      </c>
      <c r="B666" s="3" t="s">
        <v>41</v>
      </c>
      <c r="C666" s="3" t="s">
        <v>41</v>
      </c>
      <c r="D666" s="3" t="s">
        <v>41</v>
      </c>
    </row>
    <row r="667" spans="1:4" x14ac:dyDescent="0.35">
      <c r="A667" s="3" t="s">
        <v>1217</v>
      </c>
      <c r="B667" s="3" t="s">
        <v>41</v>
      </c>
      <c r="C667" s="3" t="s">
        <v>41</v>
      </c>
      <c r="D667" s="3" t="s">
        <v>41</v>
      </c>
    </row>
    <row r="668" spans="1:4" x14ac:dyDescent="0.35">
      <c r="A668" s="3" t="s">
        <v>1218</v>
      </c>
      <c r="B668" s="3" t="s">
        <v>41</v>
      </c>
      <c r="C668" s="3" t="s">
        <v>41</v>
      </c>
      <c r="D668" s="3" t="s">
        <v>41</v>
      </c>
    </row>
    <row r="669" spans="1:4" x14ac:dyDescent="0.35">
      <c r="A669" s="3" t="s">
        <v>1219</v>
      </c>
      <c r="B669" s="3" t="s">
        <v>41</v>
      </c>
      <c r="C669" s="3" t="s">
        <v>41</v>
      </c>
      <c r="D669" s="3" t="s">
        <v>41</v>
      </c>
    </row>
    <row r="670" spans="1:4" x14ac:dyDescent="0.35">
      <c r="A670" s="3" t="s">
        <v>1220</v>
      </c>
      <c r="B670" s="3" t="s">
        <v>41</v>
      </c>
      <c r="C670" s="3" t="s">
        <v>41</v>
      </c>
      <c r="D670" s="3" t="s">
        <v>41</v>
      </c>
    </row>
    <row r="671" spans="1:4" x14ac:dyDescent="0.35">
      <c r="A671" s="3" t="s">
        <v>1221</v>
      </c>
      <c r="B671" s="3" t="s">
        <v>41</v>
      </c>
      <c r="C671" s="3" t="s">
        <v>41</v>
      </c>
      <c r="D671" s="3" t="s">
        <v>41</v>
      </c>
    </row>
    <row r="672" spans="1:4" x14ac:dyDescent="0.35">
      <c r="A672" s="3" t="s">
        <v>1222</v>
      </c>
      <c r="B672" s="3" t="s">
        <v>41</v>
      </c>
      <c r="C672" s="3" t="s">
        <v>41</v>
      </c>
      <c r="D672" s="3" t="s">
        <v>41</v>
      </c>
    </row>
    <row r="673" spans="1:4" x14ac:dyDescent="0.35">
      <c r="A673" s="3" t="s">
        <v>1223</v>
      </c>
      <c r="B673" s="3" t="s">
        <v>41</v>
      </c>
      <c r="C673" s="3" t="s">
        <v>41</v>
      </c>
      <c r="D673" s="3" t="s">
        <v>41</v>
      </c>
    </row>
    <row r="674" spans="1:4" x14ac:dyDescent="0.35">
      <c r="A674" s="3" t="s">
        <v>1224</v>
      </c>
      <c r="B674" s="3" t="s">
        <v>41</v>
      </c>
      <c r="C674" s="3" t="s">
        <v>41</v>
      </c>
      <c r="D674" s="3" t="s">
        <v>41</v>
      </c>
    </row>
    <row r="675" spans="1:4" x14ac:dyDescent="0.35">
      <c r="A675" s="3" t="s">
        <v>1225</v>
      </c>
      <c r="B675" s="3" t="s">
        <v>41</v>
      </c>
      <c r="C675" s="3" t="s">
        <v>41</v>
      </c>
      <c r="D675" s="3" t="s">
        <v>41</v>
      </c>
    </row>
    <row r="676" spans="1:4" x14ac:dyDescent="0.35">
      <c r="A676" s="3" t="s">
        <v>1226</v>
      </c>
      <c r="B676" s="3" t="s">
        <v>41</v>
      </c>
      <c r="C676" s="3" t="s">
        <v>41</v>
      </c>
      <c r="D676" s="3" t="s">
        <v>41</v>
      </c>
    </row>
    <row r="677" spans="1:4" x14ac:dyDescent="0.35">
      <c r="A677" s="3" t="s">
        <v>1227</v>
      </c>
      <c r="B677" s="3" t="s">
        <v>41</v>
      </c>
      <c r="C677" s="3" t="s">
        <v>41</v>
      </c>
      <c r="D677" s="3" t="s">
        <v>41</v>
      </c>
    </row>
    <row r="678" spans="1:4" x14ac:dyDescent="0.35">
      <c r="A678" s="3" t="s">
        <v>1228</v>
      </c>
      <c r="B678" s="3" t="s">
        <v>41</v>
      </c>
      <c r="C678" s="3" t="s">
        <v>41</v>
      </c>
      <c r="D678" s="3" t="s">
        <v>41</v>
      </c>
    </row>
    <row r="679" spans="1:4" x14ac:dyDescent="0.35">
      <c r="A679" s="3" t="s">
        <v>1229</v>
      </c>
      <c r="B679" s="3" t="s">
        <v>41</v>
      </c>
      <c r="C679" s="3" t="s">
        <v>41</v>
      </c>
      <c r="D679" s="3" t="s">
        <v>41</v>
      </c>
    </row>
    <row r="680" spans="1:4" x14ac:dyDescent="0.35">
      <c r="A680" s="3" t="s">
        <v>1230</v>
      </c>
      <c r="B680" s="3" t="s">
        <v>41</v>
      </c>
      <c r="C680" s="3" t="s">
        <v>41</v>
      </c>
      <c r="D680" s="3" t="s">
        <v>41</v>
      </c>
    </row>
    <row r="681" spans="1:4" x14ac:dyDescent="0.35">
      <c r="A681" s="3" t="s">
        <v>1231</v>
      </c>
      <c r="B681" s="3" t="s">
        <v>41</v>
      </c>
      <c r="C681" s="3" t="s">
        <v>41</v>
      </c>
      <c r="D681" s="3" t="s">
        <v>41</v>
      </c>
    </row>
    <row r="682" spans="1:4" x14ac:dyDescent="0.35">
      <c r="A682" s="3" t="s">
        <v>1232</v>
      </c>
      <c r="B682" s="3" t="s">
        <v>41</v>
      </c>
      <c r="C682" s="3" t="s">
        <v>41</v>
      </c>
      <c r="D682" s="3" t="s">
        <v>41</v>
      </c>
    </row>
    <row r="683" spans="1:4" x14ac:dyDescent="0.35">
      <c r="A683" s="3" t="s">
        <v>1233</v>
      </c>
      <c r="B683" s="3" t="s">
        <v>41</v>
      </c>
      <c r="C683" s="3" t="s">
        <v>41</v>
      </c>
      <c r="D683" s="3" t="s">
        <v>41</v>
      </c>
    </row>
    <row r="684" spans="1:4" x14ac:dyDescent="0.35">
      <c r="A684" s="3" t="s">
        <v>1234</v>
      </c>
      <c r="B684" s="3" t="s">
        <v>41</v>
      </c>
      <c r="C684" s="3" t="s">
        <v>41</v>
      </c>
      <c r="D684" s="3" t="s">
        <v>41</v>
      </c>
    </row>
    <row r="685" spans="1:4" x14ac:dyDescent="0.35">
      <c r="A685" s="3" t="s">
        <v>1235</v>
      </c>
      <c r="B685" s="3" t="s">
        <v>41</v>
      </c>
      <c r="C685" s="3" t="s">
        <v>41</v>
      </c>
      <c r="D685" s="3" t="s">
        <v>41</v>
      </c>
    </row>
    <row r="686" spans="1:4" x14ac:dyDescent="0.35">
      <c r="A686" s="3" t="s">
        <v>1236</v>
      </c>
      <c r="B686" s="3" t="s">
        <v>41</v>
      </c>
      <c r="C686" s="3" t="s">
        <v>41</v>
      </c>
      <c r="D686" s="3" t="s">
        <v>41</v>
      </c>
    </row>
    <row r="687" spans="1:4" x14ac:dyDescent="0.35">
      <c r="A687" s="3" t="s">
        <v>1237</v>
      </c>
      <c r="B687" s="3" t="s">
        <v>41</v>
      </c>
      <c r="C687" s="3" t="s">
        <v>41</v>
      </c>
      <c r="D687" s="3" t="s">
        <v>41</v>
      </c>
    </row>
    <row r="688" spans="1:4" x14ac:dyDescent="0.35">
      <c r="A688" s="3" t="s">
        <v>1239</v>
      </c>
      <c r="B688" s="3" t="s">
        <v>41</v>
      </c>
      <c r="C688" s="3" t="s">
        <v>41</v>
      </c>
      <c r="D688" s="3" t="s">
        <v>41</v>
      </c>
    </row>
    <row r="689" spans="1:4" x14ac:dyDescent="0.35">
      <c r="A689" s="3" t="s">
        <v>1240</v>
      </c>
      <c r="B689" s="3" t="s">
        <v>41</v>
      </c>
      <c r="C689" s="3" t="s">
        <v>41</v>
      </c>
      <c r="D689" s="3" t="s">
        <v>41</v>
      </c>
    </row>
    <row r="690" spans="1:4" x14ac:dyDescent="0.35">
      <c r="A690" s="3" t="s">
        <v>1241</v>
      </c>
      <c r="B690" s="3" t="s">
        <v>41</v>
      </c>
      <c r="C690" s="3" t="s">
        <v>41</v>
      </c>
      <c r="D690" s="3" t="s">
        <v>41</v>
      </c>
    </row>
    <row r="691" spans="1:4" x14ac:dyDescent="0.35">
      <c r="A691" s="3" t="s">
        <v>1242</v>
      </c>
      <c r="B691" s="3" t="s">
        <v>41</v>
      </c>
      <c r="C691" s="3" t="s">
        <v>41</v>
      </c>
      <c r="D691" s="3" t="s">
        <v>41</v>
      </c>
    </row>
    <row r="692" spans="1:4" x14ac:dyDescent="0.35">
      <c r="A692" s="3" t="s">
        <v>1243</v>
      </c>
      <c r="B692" s="3" t="s">
        <v>41</v>
      </c>
      <c r="C692" s="3" t="s">
        <v>41</v>
      </c>
      <c r="D692" s="3" t="s">
        <v>41</v>
      </c>
    </row>
    <row r="693" spans="1:4" x14ac:dyDescent="0.35">
      <c r="A693" s="3" t="s">
        <v>1244</v>
      </c>
      <c r="B693" s="3" t="s">
        <v>41</v>
      </c>
      <c r="C693" s="3" t="s">
        <v>41</v>
      </c>
      <c r="D693" s="3" t="s">
        <v>41</v>
      </c>
    </row>
    <row r="694" spans="1:4" x14ac:dyDescent="0.35">
      <c r="A694" s="3" t="s">
        <v>1245</v>
      </c>
      <c r="B694" s="3" t="s">
        <v>41</v>
      </c>
      <c r="C694" s="3" t="s">
        <v>41</v>
      </c>
      <c r="D694" s="3" t="s">
        <v>41</v>
      </c>
    </row>
    <row r="695" spans="1:4" x14ac:dyDescent="0.35">
      <c r="A695" s="3" t="s">
        <v>1246</v>
      </c>
      <c r="B695" s="3" t="s">
        <v>41</v>
      </c>
      <c r="C695" s="3" t="s">
        <v>41</v>
      </c>
      <c r="D695" s="3" t="s">
        <v>41</v>
      </c>
    </row>
    <row r="696" spans="1:4" x14ac:dyDescent="0.35">
      <c r="A696" s="3" t="s">
        <v>1247</v>
      </c>
      <c r="B696" s="3" t="s">
        <v>41</v>
      </c>
      <c r="C696" s="3" t="s">
        <v>41</v>
      </c>
      <c r="D696" s="3" t="s">
        <v>41</v>
      </c>
    </row>
    <row r="697" spans="1:4" x14ac:dyDescent="0.35">
      <c r="A697" s="3" t="s">
        <v>1248</v>
      </c>
      <c r="B697" s="3" t="s">
        <v>41</v>
      </c>
      <c r="C697" s="3" t="s">
        <v>41</v>
      </c>
      <c r="D697" s="3" t="s">
        <v>41</v>
      </c>
    </row>
    <row r="698" spans="1:4" x14ac:dyDescent="0.35">
      <c r="A698" s="3" t="s">
        <v>1249</v>
      </c>
      <c r="B698" s="3" t="s">
        <v>41</v>
      </c>
      <c r="C698" s="3" t="s">
        <v>41</v>
      </c>
      <c r="D698" s="3" t="s">
        <v>41</v>
      </c>
    </row>
    <row r="699" spans="1:4" x14ac:dyDescent="0.35">
      <c r="A699" s="3" t="s">
        <v>1250</v>
      </c>
      <c r="B699" s="3" t="s">
        <v>41</v>
      </c>
      <c r="C699" s="3" t="s">
        <v>41</v>
      </c>
      <c r="D699" s="3" t="s">
        <v>41</v>
      </c>
    </row>
    <row r="700" spans="1:4" x14ac:dyDescent="0.35">
      <c r="A700" s="3" t="s">
        <v>1251</v>
      </c>
      <c r="B700" s="3" t="s">
        <v>41</v>
      </c>
      <c r="C700" s="3" t="s">
        <v>41</v>
      </c>
      <c r="D700" s="3" t="s">
        <v>41</v>
      </c>
    </row>
    <row r="701" spans="1:4" x14ac:dyDescent="0.35">
      <c r="A701" s="3" t="s">
        <v>1252</v>
      </c>
      <c r="B701" s="3" t="s">
        <v>41</v>
      </c>
      <c r="C701" s="3" t="s">
        <v>41</v>
      </c>
      <c r="D701" s="3" t="s">
        <v>41</v>
      </c>
    </row>
    <row r="702" spans="1:4" x14ac:dyDescent="0.35">
      <c r="A702" s="3" t="s">
        <v>1253</v>
      </c>
      <c r="B702" s="3" t="s">
        <v>41</v>
      </c>
      <c r="C702" s="3" t="s">
        <v>41</v>
      </c>
      <c r="D702" s="3" t="s">
        <v>41</v>
      </c>
    </row>
    <row r="703" spans="1:4" x14ac:dyDescent="0.35">
      <c r="A703" s="3" t="s">
        <v>1254</v>
      </c>
      <c r="B703" s="3" t="s">
        <v>41</v>
      </c>
      <c r="C703" s="3" t="s">
        <v>41</v>
      </c>
      <c r="D703" s="3" t="s">
        <v>41</v>
      </c>
    </row>
    <row r="704" spans="1:4" x14ac:dyDescent="0.35">
      <c r="A704" s="3" t="s">
        <v>1255</v>
      </c>
      <c r="B704" s="3" t="s">
        <v>41</v>
      </c>
      <c r="C704" s="3" t="s">
        <v>41</v>
      </c>
      <c r="D704" s="3" t="s">
        <v>41</v>
      </c>
    </row>
    <row r="705" spans="1:4" x14ac:dyDescent="0.35">
      <c r="A705" s="3" t="s">
        <v>1256</v>
      </c>
      <c r="B705" s="3" t="s">
        <v>41</v>
      </c>
      <c r="C705" s="3" t="s">
        <v>41</v>
      </c>
      <c r="D705" s="3" t="s">
        <v>41</v>
      </c>
    </row>
    <row r="706" spans="1:4" x14ac:dyDescent="0.35">
      <c r="A706" s="3" t="s">
        <v>1257</v>
      </c>
      <c r="B706" s="3" t="s">
        <v>41</v>
      </c>
      <c r="C706" s="3" t="s">
        <v>41</v>
      </c>
      <c r="D706" s="3" t="s">
        <v>41</v>
      </c>
    </row>
    <row r="707" spans="1:4" x14ac:dyDescent="0.35">
      <c r="A707" s="3" t="s">
        <v>1258</v>
      </c>
      <c r="B707" s="3" t="s">
        <v>41</v>
      </c>
      <c r="C707" s="3" t="s">
        <v>41</v>
      </c>
      <c r="D707" s="3" t="s">
        <v>41</v>
      </c>
    </row>
    <row r="708" spans="1:4" x14ac:dyDescent="0.35">
      <c r="A708" s="3" t="s">
        <v>1259</v>
      </c>
      <c r="B708" s="3" t="s">
        <v>41</v>
      </c>
      <c r="C708" s="3" t="s">
        <v>41</v>
      </c>
      <c r="D708" s="3" t="s">
        <v>41</v>
      </c>
    </row>
    <row r="709" spans="1:4" x14ac:dyDescent="0.35">
      <c r="A709" s="3" t="s">
        <v>1260</v>
      </c>
      <c r="B709" s="3" t="s">
        <v>41</v>
      </c>
      <c r="C709" s="3" t="s">
        <v>41</v>
      </c>
      <c r="D709" s="3" t="s">
        <v>41</v>
      </c>
    </row>
    <row r="710" spans="1:4" x14ac:dyDescent="0.35">
      <c r="A710" s="3" t="s">
        <v>1261</v>
      </c>
      <c r="B710" s="3" t="s">
        <v>41</v>
      </c>
      <c r="C710" s="3" t="s">
        <v>41</v>
      </c>
      <c r="D710" s="3" t="s">
        <v>41</v>
      </c>
    </row>
    <row r="711" spans="1:4" x14ac:dyDescent="0.35">
      <c r="A711" s="3" t="s">
        <v>1262</v>
      </c>
      <c r="B711" s="3" t="s">
        <v>41</v>
      </c>
      <c r="C711" s="3" t="s">
        <v>41</v>
      </c>
      <c r="D711" s="3" t="s">
        <v>41</v>
      </c>
    </row>
    <row r="712" spans="1:4" x14ac:dyDescent="0.35">
      <c r="A712" s="3" t="s">
        <v>1263</v>
      </c>
      <c r="B712" s="3" t="s">
        <v>41</v>
      </c>
      <c r="C712" s="3" t="s">
        <v>41</v>
      </c>
      <c r="D712" s="3" t="s">
        <v>41</v>
      </c>
    </row>
    <row r="713" spans="1:4" x14ac:dyDescent="0.35">
      <c r="A713" s="3" t="s">
        <v>1264</v>
      </c>
      <c r="B713" s="3" t="s">
        <v>41</v>
      </c>
      <c r="C713" s="3" t="s">
        <v>41</v>
      </c>
      <c r="D713" s="3" t="s">
        <v>41</v>
      </c>
    </row>
    <row r="714" spans="1:4" x14ac:dyDescent="0.35">
      <c r="A714" s="3" t="s">
        <v>1265</v>
      </c>
      <c r="B714" s="3" t="s">
        <v>41</v>
      </c>
      <c r="C714" s="3" t="s">
        <v>41</v>
      </c>
      <c r="D714" s="3" t="s">
        <v>41</v>
      </c>
    </row>
    <row r="715" spans="1:4" x14ac:dyDescent="0.35">
      <c r="A715" s="3" t="s">
        <v>1266</v>
      </c>
      <c r="B715" s="3" t="s">
        <v>41</v>
      </c>
      <c r="C715" s="3" t="s">
        <v>41</v>
      </c>
      <c r="D715" s="3" t="s">
        <v>41</v>
      </c>
    </row>
    <row r="716" spans="1:4" x14ac:dyDescent="0.35">
      <c r="A716" s="3" t="s">
        <v>1267</v>
      </c>
      <c r="B716" s="3" t="s">
        <v>41</v>
      </c>
      <c r="C716" s="3" t="s">
        <v>41</v>
      </c>
      <c r="D716" s="3" t="s">
        <v>41</v>
      </c>
    </row>
    <row r="717" spans="1:4" x14ac:dyDescent="0.35">
      <c r="A717" s="3" t="s">
        <v>1268</v>
      </c>
      <c r="B717" s="3" t="s">
        <v>41</v>
      </c>
      <c r="C717" s="3" t="s">
        <v>41</v>
      </c>
      <c r="D717" s="3" t="s">
        <v>41</v>
      </c>
    </row>
    <row r="718" spans="1:4" x14ac:dyDescent="0.35">
      <c r="A718" s="3" t="s">
        <v>1269</v>
      </c>
      <c r="B718" s="3" t="s">
        <v>41</v>
      </c>
      <c r="C718" s="3" t="s">
        <v>41</v>
      </c>
      <c r="D718" s="3" t="s">
        <v>41</v>
      </c>
    </row>
    <row r="719" spans="1:4" x14ac:dyDescent="0.35">
      <c r="A719" s="3" t="s">
        <v>1270</v>
      </c>
      <c r="B719" s="3" t="s">
        <v>41</v>
      </c>
      <c r="C719" s="3" t="s">
        <v>41</v>
      </c>
      <c r="D719" s="3" t="s">
        <v>41</v>
      </c>
    </row>
    <row r="720" spans="1:4" x14ac:dyDescent="0.35">
      <c r="A720" s="3" t="s">
        <v>1271</v>
      </c>
      <c r="B720" s="3" t="s">
        <v>41</v>
      </c>
      <c r="C720" s="3" t="s">
        <v>41</v>
      </c>
      <c r="D720" s="3" t="s">
        <v>41</v>
      </c>
    </row>
    <row r="721" spans="1:4" x14ac:dyDescent="0.35">
      <c r="A721" s="3" t="s">
        <v>1272</v>
      </c>
      <c r="B721" s="3" t="s">
        <v>41</v>
      </c>
      <c r="C721" s="3" t="s">
        <v>41</v>
      </c>
      <c r="D721" s="3" t="s">
        <v>41</v>
      </c>
    </row>
    <row r="722" spans="1:4" x14ac:dyDescent="0.35">
      <c r="A722" s="3" t="s">
        <v>1273</v>
      </c>
      <c r="B722" s="3" t="s">
        <v>41</v>
      </c>
      <c r="C722" s="3" t="s">
        <v>41</v>
      </c>
      <c r="D722" s="3" t="s">
        <v>41</v>
      </c>
    </row>
    <row r="723" spans="1:4" x14ac:dyDescent="0.35">
      <c r="A723" s="3" t="s">
        <v>1274</v>
      </c>
      <c r="B723" s="3" t="s">
        <v>41</v>
      </c>
      <c r="C723" s="3" t="s">
        <v>41</v>
      </c>
      <c r="D723" s="3" t="s">
        <v>41</v>
      </c>
    </row>
    <row r="724" spans="1:4" x14ac:dyDescent="0.35">
      <c r="A724" s="3" t="s">
        <v>1275</v>
      </c>
      <c r="B724" s="3" t="s">
        <v>41</v>
      </c>
      <c r="C724" s="3" t="s">
        <v>41</v>
      </c>
      <c r="D724" s="3" t="s">
        <v>41</v>
      </c>
    </row>
    <row r="725" spans="1:4" x14ac:dyDescent="0.35">
      <c r="A725" s="3" t="s">
        <v>1276</v>
      </c>
      <c r="B725" s="3" t="s">
        <v>41</v>
      </c>
      <c r="C725" s="3" t="s">
        <v>41</v>
      </c>
      <c r="D725" s="3" t="s">
        <v>41</v>
      </c>
    </row>
    <row r="726" spans="1:4" x14ac:dyDescent="0.35">
      <c r="A726" s="3" t="s">
        <v>1277</v>
      </c>
      <c r="B726" s="3" t="s">
        <v>41</v>
      </c>
      <c r="C726" s="3" t="s">
        <v>41</v>
      </c>
      <c r="D726" s="3" t="s">
        <v>41</v>
      </c>
    </row>
    <row r="727" spans="1:4" x14ac:dyDescent="0.35">
      <c r="A727" s="3" t="s">
        <v>1279</v>
      </c>
      <c r="B727" s="3" t="s">
        <v>41</v>
      </c>
      <c r="C727" s="3" t="s">
        <v>41</v>
      </c>
      <c r="D727" s="3" t="s">
        <v>41</v>
      </c>
    </row>
    <row r="728" spans="1:4" x14ac:dyDescent="0.35">
      <c r="A728" s="3" t="s">
        <v>1280</v>
      </c>
      <c r="B728" s="3" t="s">
        <v>41</v>
      </c>
      <c r="C728" s="3" t="s">
        <v>41</v>
      </c>
      <c r="D728" s="3" t="s">
        <v>41</v>
      </c>
    </row>
    <row r="729" spans="1:4" x14ac:dyDescent="0.35">
      <c r="A729" s="3" t="s">
        <v>1281</v>
      </c>
      <c r="B729" s="3" t="s">
        <v>41</v>
      </c>
      <c r="C729" s="3" t="s">
        <v>41</v>
      </c>
      <c r="D729" s="3" t="s">
        <v>41</v>
      </c>
    </row>
    <row r="730" spans="1:4" x14ac:dyDescent="0.35">
      <c r="A730" s="3" t="s">
        <v>1282</v>
      </c>
      <c r="B730" s="3" t="s">
        <v>41</v>
      </c>
      <c r="C730" s="3" t="s">
        <v>41</v>
      </c>
      <c r="D730" s="3" t="s">
        <v>41</v>
      </c>
    </row>
    <row r="731" spans="1:4" x14ac:dyDescent="0.35">
      <c r="A731" s="3" t="s">
        <v>1283</v>
      </c>
      <c r="B731" s="3" t="s">
        <v>41</v>
      </c>
      <c r="C731" s="3" t="s">
        <v>41</v>
      </c>
      <c r="D731" s="3" t="s">
        <v>41</v>
      </c>
    </row>
    <row r="732" spans="1:4" x14ac:dyDescent="0.35">
      <c r="A732" s="3" t="s">
        <v>1284</v>
      </c>
      <c r="B732" s="3" t="s">
        <v>41</v>
      </c>
      <c r="C732" s="3" t="s">
        <v>41</v>
      </c>
      <c r="D732" s="3" t="s">
        <v>41</v>
      </c>
    </row>
    <row r="733" spans="1:4" x14ac:dyDescent="0.35">
      <c r="A733" s="3" t="s">
        <v>1285</v>
      </c>
      <c r="B733" s="3" t="s">
        <v>41</v>
      </c>
      <c r="C733" s="3" t="s">
        <v>41</v>
      </c>
      <c r="D733" s="3" t="s">
        <v>41</v>
      </c>
    </row>
    <row r="734" spans="1:4" x14ac:dyDescent="0.35">
      <c r="A734" s="3" t="s">
        <v>1286</v>
      </c>
      <c r="B734" s="3" t="s">
        <v>41</v>
      </c>
      <c r="C734" s="3" t="s">
        <v>41</v>
      </c>
      <c r="D734" s="3" t="s">
        <v>41</v>
      </c>
    </row>
    <row r="735" spans="1:4" x14ac:dyDescent="0.35">
      <c r="A735" s="3" t="s">
        <v>1287</v>
      </c>
      <c r="B735" s="3" t="s">
        <v>41</v>
      </c>
      <c r="C735" s="3" t="s">
        <v>41</v>
      </c>
      <c r="D735" s="3" t="s">
        <v>41</v>
      </c>
    </row>
    <row r="736" spans="1:4" x14ac:dyDescent="0.35">
      <c r="A736" s="3" t="s">
        <v>1288</v>
      </c>
      <c r="B736" s="3" t="s">
        <v>41</v>
      </c>
      <c r="C736" s="3" t="s">
        <v>41</v>
      </c>
      <c r="D736" s="3" t="s">
        <v>41</v>
      </c>
    </row>
    <row r="737" spans="1:4" x14ac:dyDescent="0.35">
      <c r="A737" s="3" t="s">
        <v>1289</v>
      </c>
      <c r="B737" s="3" t="s">
        <v>41</v>
      </c>
      <c r="C737" s="3" t="s">
        <v>41</v>
      </c>
      <c r="D737" s="3" t="s">
        <v>41</v>
      </c>
    </row>
    <row r="738" spans="1:4" x14ac:dyDescent="0.35">
      <c r="A738" s="3" t="s">
        <v>1290</v>
      </c>
      <c r="B738" s="3" t="s">
        <v>41</v>
      </c>
      <c r="C738" s="3" t="s">
        <v>41</v>
      </c>
      <c r="D738" s="3" t="s">
        <v>41</v>
      </c>
    </row>
    <row r="739" spans="1:4" x14ac:dyDescent="0.35">
      <c r="A739" s="3" t="s">
        <v>1291</v>
      </c>
      <c r="B739" s="3" t="s">
        <v>41</v>
      </c>
      <c r="C739" s="3" t="s">
        <v>41</v>
      </c>
      <c r="D739" s="3" t="s">
        <v>41</v>
      </c>
    </row>
    <row r="740" spans="1:4" x14ac:dyDescent="0.35">
      <c r="A740" s="3" t="s">
        <v>1293</v>
      </c>
      <c r="B740" s="3" t="s">
        <v>41</v>
      </c>
      <c r="C740" s="3" t="s">
        <v>41</v>
      </c>
      <c r="D740" s="3" t="s">
        <v>41</v>
      </c>
    </row>
    <row r="741" spans="1:4" x14ac:dyDescent="0.35">
      <c r="A741" s="3" t="s">
        <v>1294</v>
      </c>
      <c r="B741" s="3" t="s">
        <v>41</v>
      </c>
      <c r="C741" s="3" t="s">
        <v>41</v>
      </c>
      <c r="D741" s="3" t="s">
        <v>41</v>
      </c>
    </row>
    <row r="742" spans="1:4" x14ac:dyDescent="0.35">
      <c r="A742" s="3" t="s">
        <v>1296</v>
      </c>
      <c r="B742" s="3" t="s">
        <v>41</v>
      </c>
      <c r="C742" s="3" t="s">
        <v>41</v>
      </c>
      <c r="D742" s="3" t="s">
        <v>41</v>
      </c>
    </row>
    <row r="743" spans="1:4" x14ac:dyDescent="0.35">
      <c r="A743" s="3" t="s">
        <v>1297</v>
      </c>
      <c r="B743" s="3" t="s">
        <v>41</v>
      </c>
      <c r="C743" s="3" t="s">
        <v>41</v>
      </c>
      <c r="D743" s="3" t="s">
        <v>41</v>
      </c>
    </row>
    <row r="744" spans="1:4" x14ac:dyDescent="0.35">
      <c r="A744" s="3" t="s">
        <v>1298</v>
      </c>
      <c r="B744" s="3" t="s">
        <v>41</v>
      </c>
      <c r="C744" s="3" t="s">
        <v>41</v>
      </c>
      <c r="D744" s="3" t="s">
        <v>41</v>
      </c>
    </row>
    <row r="745" spans="1:4" x14ac:dyDescent="0.35">
      <c r="A745" s="3" t="s">
        <v>1299</v>
      </c>
      <c r="B745" s="3" t="s">
        <v>41</v>
      </c>
      <c r="C745" s="3" t="s">
        <v>41</v>
      </c>
      <c r="D745" s="3" t="s">
        <v>41</v>
      </c>
    </row>
    <row r="746" spans="1:4" x14ac:dyDescent="0.35">
      <c r="A746" s="3" t="s">
        <v>1300</v>
      </c>
      <c r="B746" s="3" t="s">
        <v>41</v>
      </c>
      <c r="C746" s="3" t="s">
        <v>41</v>
      </c>
      <c r="D746" s="3" t="s">
        <v>41</v>
      </c>
    </row>
    <row r="747" spans="1:4" x14ac:dyDescent="0.35">
      <c r="A747" s="3" t="s">
        <v>1301</v>
      </c>
      <c r="B747" s="3" t="s">
        <v>41</v>
      </c>
      <c r="C747" s="3" t="s">
        <v>41</v>
      </c>
      <c r="D747" s="3" t="s">
        <v>41</v>
      </c>
    </row>
    <row r="748" spans="1:4" x14ac:dyDescent="0.35">
      <c r="A748" s="3" t="s">
        <v>1302</v>
      </c>
      <c r="B748" s="3" t="s">
        <v>41</v>
      </c>
      <c r="C748" s="3" t="s">
        <v>41</v>
      </c>
      <c r="D748" s="3" t="s">
        <v>41</v>
      </c>
    </row>
    <row r="749" spans="1:4" x14ac:dyDescent="0.35">
      <c r="A749" s="3" t="s">
        <v>1303</v>
      </c>
      <c r="B749" s="3" t="s">
        <v>41</v>
      </c>
      <c r="C749" s="3" t="s">
        <v>41</v>
      </c>
      <c r="D749" s="3" t="s">
        <v>41</v>
      </c>
    </row>
    <row r="750" spans="1:4" x14ac:dyDescent="0.35">
      <c r="A750" s="3" t="s">
        <v>1305</v>
      </c>
      <c r="B750" s="3" t="s">
        <v>41</v>
      </c>
      <c r="C750" s="3" t="s">
        <v>41</v>
      </c>
      <c r="D750" s="3" t="s">
        <v>41</v>
      </c>
    </row>
    <row r="751" spans="1:4" x14ac:dyDescent="0.35">
      <c r="A751" s="3" t="s">
        <v>1306</v>
      </c>
      <c r="B751" s="3" t="s">
        <v>41</v>
      </c>
      <c r="C751" s="3" t="s">
        <v>41</v>
      </c>
      <c r="D751" s="3" t="s">
        <v>41</v>
      </c>
    </row>
    <row r="752" spans="1:4" x14ac:dyDescent="0.35">
      <c r="A752" s="3" t="s">
        <v>1307</v>
      </c>
      <c r="B752" s="3" t="s">
        <v>41</v>
      </c>
      <c r="C752" s="3" t="s">
        <v>41</v>
      </c>
      <c r="D752" s="3" t="s">
        <v>41</v>
      </c>
    </row>
    <row r="753" spans="1:4" x14ac:dyDescent="0.35">
      <c r="A753" s="3" t="s">
        <v>1308</v>
      </c>
      <c r="B753" s="3" t="s">
        <v>41</v>
      </c>
      <c r="C753" s="3" t="s">
        <v>41</v>
      </c>
      <c r="D753" s="3" t="s">
        <v>41</v>
      </c>
    </row>
    <row r="754" spans="1:4" x14ac:dyDescent="0.35">
      <c r="A754" s="3" t="s">
        <v>1309</v>
      </c>
      <c r="B754" s="3" t="s">
        <v>41</v>
      </c>
      <c r="C754" s="3" t="s">
        <v>41</v>
      </c>
      <c r="D754" s="3" t="s">
        <v>41</v>
      </c>
    </row>
    <row r="755" spans="1:4" x14ac:dyDescent="0.35">
      <c r="A755" s="3" t="s">
        <v>1311</v>
      </c>
      <c r="B755" s="3" t="s">
        <v>41</v>
      </c>
      <c r="C755" s="3" t="s">
        <v>41</v>
      </c>
      <c r="D755" s="3" t="s">
        <v>41</v>
      </c>
    </row>
    <row r="756" spans="1:4" x14ac:dyDescent="0.35">
      <c r="A756" s="3" t="s">
        <v>1313</v>
      </c>
      <c r="B756" s="3" t="s">
        <v>41</v>
      </c>
      <c r="C756" s="3" t="s">
        <v>41</v>
      </c>
      <c r="D756" s="3" t="s">
        <v>41</v>
      </c>
    </row>
    <row r="757" spans="1:4" x14ac:dyDescent="0.35">
      <c r="A757" s="3" t="s">
        <v>1314</v>
      </c>
      <c r="B757" s="3" t="s">
        <v>41</v>
      </c>
      <c r="C757" s="3" t="s">
        <v>41</v>
      </c>
      <c r="D757" s="3" t="s">
        <v>41</v>
      </c>
    </row>
    <row r="758" spans="1:4" x14ac:dyDescent="0.35">
      <c r="A758" s="3" t="s">
        <v>1315</v>
      </c>
      <c r="B758" s="3" t="s">
        <v>41</v>
      </c>
      <c r="C758" s="3" t="s">
        <v>41</v>
      </c>
      <c r="D758" s="3" t="s">
        <v>41</v>
      </c>
    </row>
    <row r="759" spans="1:4" x14ac:dyDescent="0.35">
      <c r="A759" s="3" t="s">
        <v>1316</v>
      </c>
      <c r="B759" s="3" t="s">
        <v>41</v>
      </c>
      <c r="C759" s="3" t="s">
        <v>41</v>
      </c>
      <c r="D759" s="3" t="s">
        <v>41</v>
      </c>
    </row>
    <row r="760" spans="1:4" x14ac:dyDescent="0.35">
      <c r="A760" s="3" t="s">
        <v>1317</v>
      </c>
      <c r="B760" s="3" t="s">
        <v>41</v>
      </c>
      <c r="C760" s="3" t="s">
        <v>41</v>
      </c>
      <c r="D760" s="3" t="s">
        <v>41</v>
      </c>
    </row>
    <row r="761" spans="1:4" x14ac:dyDescent="0.35">
      <c r="A761" s="3" t="s">
        <v>1318</v>
      </c>
      <c r="B761" s="3" t="s">
        <v>41</v>
      </c>
      <c r="C761" s="3" t="s">
        <v>41</v>
      </c>
      <c r="D761" s="3" t="s">
        <v>41</v>
      </c>
    </row>
    <row r="762" spans="1:4" x14ac:dyDescent="0.35">
      <c r="A762" s="3" t="s">
        <v>1319</v>
      </c>
      <c r="B762" s="3" t="s">
        <v>41</v>
      </c>
      <c r="C762" s="3" t="s">
        <v>41</v>
      </c>
      <c r="D762" s="3" t="s">
        <v>41</v>
      </c>
    </row>
    <row r="763" spans="1:4" x14ac:dyDescent="0.35">
      <c r="A763" s="3" t="s">
        <v>1320</v>
      </c>
      <c r="B763" s="3" t="s">
        <v>41</v>
      </c>
      <c r="C763" s="3" t="s">
        <v>41</v>
      </c>
      <c r="D763" s="3" t="s">
        <v>41</v>
      </c>
    </row>
    <row r="764" spans="1:4" x14ac:dyDescent="0.35">
      <c r="A764" s="3" t="s">
        <v>1321</v>
      </c>
      <c r="B764" s="3" t="s">
        <v>41</v>
      </c>
      <c r="C764" s="3" t="s">
        <v>41</v>
      </c>
      <c r="D764" s="3" t="s">
        <v>41</v>
      </c>
    </row>
    <row r="765" spans="1:4" x14ac:dyDescent="0.35">
      <c r="A765" s="3" t="s">
        <v>1322</v>
      </c>
      <c r="B765" s="3" t="s">
        <v>41</v>
      </c>
      <c r="C765" s="3" t="s">
        <v>41</v>
      </c>
      <c r="D765" s="3" t="s">
        <v>41</v>
      </c>
    </row>
    <row r="766" spans="1:4" x14ac:dyDescent="0.35">
      <c r="A766" s="3" t="s">
        <v>1323</v>
      </c>
      <c r="B766" s="3" t="s">
        <v>41</v>
      </c>
      <c r="C766" s="3" t="s">
        <v>41</v>
      </c>
      <c r="D766" s="3" t="s">
        <v>41</v>
      </c>
    </row>
    <row r="767" spans="1:4" x14ac:dyDescent="0.35">
      <c r="A767" s="3" t="s">
        <v>1324</v>
      </c>
      <c r="B767" s="3" t="s">
        <v>41</v>
      </c>
      <c r="C767" s="3" t="s">
        <v>41</v>
      </c>
      <c r="D767" s="3" t="s">
        <v>41</v>
      </c>
    </row>
    <row r="768" spans="1:4" x14ac:dyDescent="0.35">
      <c r="A768" s="3" t="s">
        <v>1325</v>
      </c>
      <c r="B768" s="3" t="s">
        <v>41</v>
      </c>
      <c r="C768" s="3" t="s">
        <v>41</v>
      </c>
      <c r="D768" s="3" t="s">
        <v>41</v>
      </c>
    </row>
    <row r="769" spans="1:4" x14ac:dyDescent="0.35">
      <c r="A769" s="3" t="s">
        <v>1326</v>
      </c>
      <c r="B769" s="3" t="s">
        <v>41</v>
      </c>
      <c r="C769" s="3" t="s">
        <v>41</v>
      </c>
      <c r="D769" s="3" t="s">
        <v>41</v>
      </c>
    </row>
    <row r="770" spans="1:4" x14ac:dyDescent="0.35">
      <c r="A770" s="3" t="s">
        <v>1327</v>
      </c>
      <c r="B770" s="3" t="s">
        <v>41</v>
      </c>
      <c r="C770" s="3" t="s">
        <v>41</v>
      </c>
      <c r="D770" s="3" t="s">
        <v>41</v>
      </c>
    </row>
    <row r="771" spans="1:4" x14ac:dyDescent="0.35">
      <c r="A771" s="3" t="s">
        <v>1329</v>
      </c>
      <c r="B771" s="3" t="s">
        <v>41</v>
      </c>
      <c r="C771" s="3" t="s">
        <v>41</v>
      </c>
      <c r="D771" s="3" t="s">
        <v>41</v>
      </c>
    </row>
    <row r="772" spans="1:4" x14ac:dyDescent="0.35">
      <c r="A772" s="3" t="s">
        <v>1330</v>
      </c>
      <c r="B772" s="3" t="s">
        <v>41</v>
      </c>
      <c r="C772" s="3" t="s">
        <v>41</v>
      </c>
      <c r="D772" s="3" t="s">
        <v>41</v>
      </c>
    </row>
    <row r="773" spans="1:4" x14ac:dyDescent="0.35">
      <c r="A773" s="3" t="s">
        <v>1331</v>
      </c>
      <c r="B773" s="3" t="s">
        <v>41</v>
      </c>
      <c r="C773" s="3" t="s">
        <v>41</v>
      </c>
      <c r="D773" s="3" t="s">
        <v>41</v>
      </c>
    </row>
    <row r="774" spans="1:4" x14ac:dyDescent="0.35">
      <c r="A774" s="3" t="s">
        <v>1333</v>
      </c>
      <c r="B774" s="3" t="s">
        <v>41</v>
      </c>
      <c r="C774" s="3" t="s">
        <v>41</v>
      </c>
      <c r="D774" s="3" t="s">
        <v>41</v>
      </c>
    </row>
    <row r="775" spans="1:4" x14ac:dyDescent="0.35">
      <c r="A775" s="3" t="s">
        <v>1334</v>
      </c>
      <c r="B775" s="3" t="s">
        <v>41</v>
      </c>
      <c r="C775" s="3" t="s">
        <v>41</v>
      </c>
      <c r="D775" s="3" t="s">
        <v>41</v>
      </c>
    </row>
    <row r="776" spans="1:4" x14ac:dyDescent="0.35">
      <c r="A776" s="3" t="s">
        <v>1336</v>
      </c>
      <c r="B776" s="3" t="s">
        <v>41</v>
      </c>
      <c r="C776" s="3" t="s">
        <v>41</v>
      </c>
      <c r="D776" s="3" t="s">
        <v>41</v>
      </c>
    </row>
    <row r="777" spans="1:4" x14ac:dyDescent="0.35">
      <c r="A777" s="3" t="s">
        <v>1337</v>
      </c>
      <c r="B777" s="3" t="s">
        <v>41</v>
      </c>
      <c r="C777" s="3" t="s">
        <v>41</v>
      </c>
      <c r="D777" s="3" t="s">
        <v>41</v>
      </c>
    </row>
    <row r="778" spans="1:4" x14ac:dyDescent="0.35">
      <c r="A778" s="3" t="s">
        <v>1338</v>
      </c>
      <c r="B778" s="3" t="s">
        <v>41</v>
      </c>
      <c r="C778" s="3" t="s">
        <v>41</v>
      </c>
      <c r="D778" s="3" t="s">
        <v>41</v>
      </c>
    </row>
    <row r="779" spans="1:4" x14ac:dyDescent="0.35">
      <c r="A779" s="3" t="s">
        <v>1339</v>
      </c>
      <c r="B779" s="3" t="s">
        <v>41</v>
      </c>
      <c r="C779" s="3" t="s">
        <v>41</v>
      </c>
      <c r="D779" s="3" t="s">
        <v>41</v>
      </c>
    </row>
    <row r="780" spans="1:4" x14ac:dyDescent="0.35">
      <c r="A780" s="3" t="s">
        <v>1340</v>
      </c>
      <c r="B780" s="3" t="s">
        <v>41</v>
      </c>
      <c r="C780" s="3" t="s">
        <v>41</v>
      </c>
      <c r="D780" s="3" t="s">
        <v>41</v>
      </c>
    </row>
    <row r="781" spans="1:4" x14ac:dyDescent="0.35">
      <c r="A781" s="3" t="s">
        <v>1341</v>
      </c>
      <c r="B781" s="3" t="s">
        <v>41</v>
      </c>
      <c r="C781" s="3" t="s">
        <v>41</v>
      </c>
      <c r="D781" s="3" t="s">
        <v>41</v>
      </c>
    </row>
    <row r="782" spans="1:4" x14ac:dyDescent="0.35">
      <c r="A782" s="3" t="s">
        <v>1342</v>
      </c>
      <c r="B782" s="3" t="s">
        <v>41</v>
      </c>
      <c r="C782" s="3" t="s">
        <v>41</v>
      </c>
      <c r="D782" s="3" t="s">
        <v>41</v>
      </c>
    </row>
    <row r="783" spans="1:4" x14ac:dyDescent="0.35">
      <c r="A783" s="3" t="s">
        <v>1343</v>
      </c>
      <c r="B783" s="3" t="s">
        <v>41</v>
      </c>
      <c r="C783" s="3" t="s">
        <v>41</v>
      </c>
      <c r="D783" s="3" t="s">
        <v>41</v>
      </c>
    </row>
    <row r="784" spans="1:4" x14ac:dyDescent="0.35">
      <c r="A784" s="3" t="s">
        <v>1344</v>
      </c>
      <c r="B784" s="3" t="s">
        <v>41</v>
      </c>
      <c r="C784" s="3" t="s">
        <v>41</v>
      </c>
      <c r="D784" s="3" t="s">
        <v>41</v>
      </c>
    </row>
    <row r="785" spans="1:4" x14ac:dyDescent="0.35">
      <c r="A785" s="3" t="s">
        <v>1345</v>
      </c>
      <c r="B785" s="3" t="s">
        <v>41</v>
      </c>
      <c r="C785" s="3" t="s">
        <v>41</v>
      </c>
      <c r="D785" s="3" t="s">
        <v>41</v>
      </c>
    </row>
    <row r="786" spans="1:4" x14ac:dyDescent="0.35">
      <c r="A786" s="3" t="s">
        <v>1346</v>
      </c>
      <c r="B786" s="3" t="s">
        <v>41</v>
      </c>
      <c r="C786" s="3" t="s">
        <v>41</v>
      </c>
      <c r="D786" s="3" t="s">
        <v>41</v>
      </c>
    </row>
    <row r="787" spans="1:4" x14ac:dyDescent="0.35">
      <c r="A787" s="3" t="s">
        <v>1347</v>
      </c>
      <c r="B787" s="3" t="s">
        <v>41</v>
      </c>
      <c r="C787" s="3" t="s">
        <v>41</v>
      </c>
      <c r="D787" s="3" t="s">
        <v>41</v>
      </c>
    </row>
    <row r="788" spans="1:4" x14ac:dyDescent="0.35">
      <c r="A788" s="3" t="s">
        <v>1348</v>
      </c>
      <c r="B788" s="3" t="s">
        <v>41</v>
      </c>
      <c r="C788" s="3" t="s">
        <v>41</v>
      </c>
      <c r="D788" s="3" t="s">
        <v>41</v>
      </c>
    </row>
    <row r="789" spans="1:4" x14ac:dyDescent="0.35">
      <c r="A789" s="3" t="s">
        <v>1349</v>
      </c>
      <c r="B789" s="3" t="s">
        <v>41</v>
      </c>
      <c r="C789" s="3" t="s">
        <v>41</v>
      </c>
      <c r="D789" s="3" t="s">
        <v>41</v>
      </c>
    </row>
    <row r="790" spans="1:4" x14ac:dyDescent="0.35">
      <c r="A790" s="3" t="s">
        <v>1350</v>
      </c>
      <c r="B790" s="3" t="s">
        <v>41</v>
      </c>
      <c r="C790" s="3" t="s">
        <v>41</v>
      </c>
      <c r="D790" s="3" t="s">
        <v>41</v>
      </c>
    </row>
    <row r="791" spans="1:4" x14ac:dyDescent="0.35">
      <c r="A791" s="3" t="s">
        <v>1351</v>
      </c>
      <c r="B791" s="3" t="s">
        <v>41</v>
      </c>
      <c r="C791" s="3" t="s">
        <v>41</v>
      </c>
      <c r="D791" s="3" t="s">
        <v>41</v>
      </c>
    </row>
    <row r="792" spans="1:4" x14ac:dyDescent="0.35">
      <c r="A792" s="3" t="s">
        <v>1352</v>
      </c>
      <c r="B792" s="3" t="s">
        <v>41</v>
      </c>
      <c r="C792" s="3" t="s">
        <v>41</v>
      </c>
      <c r="D792" s="3" t="s">
        <v>41</v>
      </c>
    </row>
    <row r="793" spans="1:4" x14ac:dyDescent="0.35">
      <c r="A793" s="3" t="s">
        <v>1353</v>
      </c>
      <c r="B793" s="3" t="s">
        <v>41</v>
      </c>
      <c r="C793" s="3" t="s">
        <v>41</v>
      </c>
      <c r="D793" s="3" t="s">
        <v>41</v>
      </c>
    </row>
    <row r="794" spans="1:4" x14ac:dyDescent="0.35">
      <c r="A794" s="3" t="s">
        <v>1354</v>
      </c>
      <c r="B794" s="3" t="s">
        <v>41</v>
      </c>
      <c r="C794" s="3" t="s">
        <v>41</v>
      </c>
      <c r="D794" s="3" t="s">
        <v>41</v>
      </c>
    </row>
    <row r="795" spans="1:4" x14ac:dyDescent="0.35">
      <c r="A795" s="3" t="s">
        <v>1356</v>
      </c>
      <c r="B795" s="3" t="s">
        <v>41</v>
      </c>
      <c r="C795" s="3" t="s">
        <v>41</v>
      </c>
      <c r="D795" s="3" t="s">
        <v>41</v>
      </c>
    </row>
    <row r="796" spans="1:4" x14ac:dyDescent="0.35">
      <c r="A796" s="3" t="s">
        <v>1357</v>
      </c>
      <c r="B796" s="3" t="s">
        <v>41</v>
      </c>
      <c r="C796" s="3" t="s">
        <v>41</v>
      </c>
      <c r="D796" s="3" t="s">
        <v>41</v>
      </c>
    </row>
    <row r="797" spans="1:4" x14ac:dyDescent="0.35">
      <c r="A797" s="3" t="s">
        <v>1358</v>
      </c>
      <c r="B797" s="3" t="s">
        <v>41</v>
      </c>
      <c r="C797" s="3" t="s">
        <v>41</v>
      </c>
      <c r="D797" s="3" t="s">
        <v>41</v>
      </c>
    </row>
    <row r="798" spans="1:4" x14ac:dyDescent="0.35">
      <c r="A798" s="3" t="s">
        <v>1359</v>
      </c>
      <c r="B798" s="3" t="s">
        <v>41</v>
      </c>
      <c r="C798" s="3" t="s">
        <v>41</v>
      </c>
      <c r="D798" s="3" t="s">
        <v>41</v>
      </c>
    </row>
    <row r="799" spans="1:4" x14ac:dyDescent="0.35">
      <c r="A799" s="3" t="s">
        <v>1360</v>
      </c>
      <c r="B799" s="3" t="s">
        <v>41</v>
      </c>
      <c r="C799" s="3" t="s">
        <v>41</v>
      </c>
      <c r="D799" s="3" t="s">
        <v>41</v>
      </c>
    </row>
    <row r="800" spans="1:4" x14ac:dyDescent="0.35">
      <c r="A800" s="3" t="s">
        <v>1361</v>
      </c>
      <c r="B800" s="3" t="s">
        <v>41</v>
      </c>
      <c r="C800" s="3" t="s">
        <v>41</v>
      </c>
      <c r="D800" s="3" t="s">
        <v>41</v>
      </c>
    </row>
    <row r="801" spans="1:4" x14ac:dyDescent="0.35">
      <c r="A801" s="3" t="s">
        <v>1362</v>
      </c>
      <c r="B801" s="3" t="s">
        <v>41</v>
      </c>
      <c r="C801" s="3" t="s">
        <v>41</v>
      </c>
      <c r="D801" s="3" t="s">
        <v>41</v>
      </c>
    </row>
    <row r="802" spans="1:4" x14ac:dyDescent="0.35">
      <c r="A802" s="3" t="s">
        <v>1364</v>
      </c>
      <c r="B802" s="3" t="s">
        <v>41</v>
      </c>
      <c r="C802" s="3" t="s">
        <v>41</v>
      </c>
      <c r="D802" s="3" t="s">
        <v>41</v>
      </c>
    </row>
    <row r="803" spans="1:4" x14ac:dyDescent="0.35">
      <c r="A803" s="3" t="s">
        <v>1365</v>
      </c>
      <c r="B803" s="3" t="s">
        <v>41</v>
      </c>
      <c r="C803" s="3" t="s">
        <v>41</v>
      </c>
      <c r="D803" s="3" t="s">
        <v>41</v>
      </c>
    </row>
    <row r="804" spans="1:4" x14ac:dyDescent="0.35">
      <c r="A804" s="3" t="s">
        <v>1366</v>
      </c>
      <c r="B804" s="3" t="s">
        <v>41</v>
      </c>
      <c r="C804" s="3" t="s">
        <v>41</v>
      </c>
      <c r="D804" s="3" t="s">
        <v>41</v>
      </c>
    </row>
    <row r="805" spans="1:4" x14ac:dyDescent="0.35">
      <c r="A805" s="3" t="s">
        <v>1367</v>
      </c>
      <c r="B805" s="3" t="s">
        <v>41</v>
      </c>
      <c r="C805" s="3" t="s">
        <v>41</v>
      </c>
      <c r="D805" s="3" t="s">
        <v>41</v>
      </c>
    </row>
    <row r="806" spans="1:4" x14ac:dyDescent="0.35">
      <c r="A806" s="3" t="s">
        <v>1368</v>
      </c>
      <c r="B806" s="3" t="s">
        <v>41</v>
      </c>
      <c r="C806" s="3" t="s">
        <v>41</v>
      </c>
      <c r="D806" s="3" t="s">
        <v>41</v>
      </c>
    </row>
    <row r="807" spans="1:4" x14ac:dyDescent="0.35">
      <c r="A807" s="3" t="s">
        <v>1369</v>
      </c>
      <c r="B807" s="3" t="s">
        <v>41</v>
      </c>
      <c r="C807" s="3" t="s">
        <v>41</v>
      </c>
      <c r="D807" s="3" t="s">
        <v>41</v>
      </c>
    </row>
    <row r="808" spans="1:4" x14ac:dyDescent="0.35">
      <c r="A808" s="3" t="s">
        <v>1370</v>
      </c>
      <c r="B808" s="3" t="s">
        <v>41</v>
      </c>
      <c r="C808" s="3" t="s">
        <v>41</v>
      </c>
      <c r="D808" s="3" t="s">
        <v>41</v>
      </c>
    </row>
    <row r="809" spans="1:4" x14ac:dyDescent="0.35">
      <c r="A809" s="3" t="s">
        <v>1372</v>
      </c>
      <c r="B809" s="3" t="s">
        <v>41</v>
      </c>
      <c r="C809" s="3" t="s">
        <v>41</v>
      </c>
      <c r="D809" s="3" t="s">
        <v>41</v>
      </c>
    </row>
    <row r="810" spans="1:4" x14ac:dyDescent="0.35">
      <c r="A810" s="3" t="s">
        <v>1373</v>
      </c>
      <c r="B810" s="3" t="s">
        <v>41</v>
      </c>
      <c r="C810" s="3" t="s">
        <v>41</v>
      </c>
      <c r="D810" s="3" t="s">
        <v>41</v>
      </c>
    </row>
    <row r="811" spans="1:4" x14ac:dyDescent="0.35">
      <c r="A811" s="3" t="s">
        <v>1374</v>
      </c>
      <c r="B811" s="3" t="s">
        <v>41</v>
      </c>
      <c r="C811" s="3" t="s">
        <v>41</v>
      </c>
      <c r="D811" s="3" t="s">
        <v>41</v>
      </c>
    </row>
    <row r="812" spans="1:4" x14ac:dyDescent="0.35">
      <c r="A812" s="3" t="s">
        <v>1375</v>
      </c>
      <c r="B812" s="3" t="s">
        <v>41</v>
      </c>
      <c r="C812" s="3" t="s">
        <v>41</v>
      </c>
      <c r="D812" s="3" t="s">
        <v>41</v>
      </c>
    </row>
    <row r="813" spans="1:4" x14ac:dyDescent="0.35">
      <c r="A813" s="3" t="s">
        <v>1376</v>
      </c>
      <c r="B813" s="3" t="s">
        <v>41</v>
      </c>
      <c r="C813" s="3" t="s">
        <v>41</v>
      </c>
      <c r="D813" s="3" t="s">
        <v>41</v>
      </c>
    </row>
    <row r="814" spans="1:4" x14ac:dyDescent="0.35">
      <c r="A814" s="3" t="s">
        <v>1377</v>
      </c>
      <c r="B814" s="3" t="s">
        <v>41</v>
      </c>
      <c r="C814" s="3" t="s">
        <v>41</v>
      </c>
      <c r="D814" s="3" t="s">
        <v>41</v>
      </c>
    </row>
    <row r="815" spans="1:4" x14ac:dyDescent="0.35">
      <c r="A815" s="3" t="s">
        <v>1378</v>
      </c>
      <c r="B815" s="3" t="s">
        <v>41</v>
      </c>
      <c r="C815" s="3" t="s">
        <v>41</v>
      </c>
      <c r="D815" s="3" t="s">
        <v>41</v>
      </c>
    </row>
    <row r="816" spans="1:4" x14ac:dyDescent="0.35">
      <c r="A816" s="3" t="s">
        <v>1379</v>
      </c>
      <c r="B816" s="3" t="s">
        <v>41</v>
      </c>
      <c r="C816" s="3" t="s">
        <v>41</v>
      </c>
      <c r="D816" s="3" t="s">
        <v>41</v>
      </c>
    </row>
    <row r="817" spans="1:4" x14ac:dyDescent="0.35">
      <c r="A817" s="3" t="s">
        <v>1380</v>
      </c>
      <c r="B817" s="3" t="s">
        <v>41</v>
      </c>
      <c r="C817" s="3" t="s">
        <v>41</v>
      </c>
      <c r="D817" s="3" t="s">
        <v>41</v>
      </c>
    </row>
    <row r="818" spans="1:4" x14ac:dyDescent="0.35">
      <c r="A818" s="3" t="s">
        <v>1381</v>
      </c>
      <c r="B818" s="3" t="s">
        <v>41</v>
      </c>
      <c r="C818" s="3" t="s">
        <v>41</v>
      </c>
      <c r="D818" s="3" t="s">
        <v>41</v>
      </c>
    </row>
    <row r="819" spans="1:4" x14ac:dyDescent="0.35">
      <c r="A819" s="3" t="s">
        <v>1382</v>
      </c>
      <c r="B819" s="3" t="s">
        <v>41</v>
      </c>
      <c r="C819" s="3" t="s">
        <v>41</v>
      </c>
      <c r="D819" s="3" t="s">
        <v>41</v>
      </c>
    </row>
    <row r="820" spans="1:4" x14ac:dyDescent="0.35">
      <c r="A820" s="3" t="s">
        <v>1383</v>
      </c>
      <c r="B820" s="3" t="s">
        <v>41</v>
      </c>
      <c r="C820" s="3" t="s">
        <v>41</v>
      </c>
      <c r="D820" s="3" t="s">
        <v>41</v>
      </c>
    </row>
    <row r="821" spans="1:4" x14ac:dyDescent="0.35">
      <c r="A821" s="3" t="s">
        <v>1384</v>
      </c>
      <c r="B821" s="3" t="s">
        <v>41</v>
      </c>
      <c r="C821" s="3" t="s">
        <v>41</v>
      </c>
      <c r="D821" s="3" t="s">
        <v>41</v>
      </c>
    </row>
    <row r="822" spans="1:4" x14ac:dyDescent="0.35">
      <c r="A822" s="3" t="s">
        <v>1385</v>
      </c>
      <c r="B822" s="3" t="s">
        <v>41</v>
      </c>
      <c r="C822" s="3" t="s">
        <v>41</v>
      </c>
      <c r="D822" s="3" t="s">
        <v>41</v>
      </c>
    </row>
    <row r="823" spans="1:4" x14ac:dyDescent="0.35">
      <c r="A823" s="3" t="s">
        <v>1386</v>
      </c>
      <c r="B823" s="3" t="s">
        <v>41</v>
      </c>
      <c r="C823" s="3" t="s">
        <v>41</v>
      </c>
      <c r="D823" s="3" t="s">
        <v>41</v>
      </c>
    </row>
    <row r="824" spans="1:4" x14ac:dyDescent="0.35">
      <c r="A824" s="3" t="s">
        <v>1387</v>
      </c>
      <c r="B824" s="3" t="s">
        <v>41</v>
      </c>
      <c r="C824" s="3" t="s">
        <v>41</v>
      </c>
      <c r="D824" s="3" t="s">
        <v>41</v>
      </c>
    </row>
    <row r="825" spans="1:4" x14ac:dyDescent="0.35">
      <c r="A825" s="3" t="s">
        <v>1388</v>
      </c>
      <c r="B825" s="3" t="s">
        <v>41</v>
      </c>
      <c r="C825" s="3" t="s">
        <v>41</v>
      </c>
      <c r="D825" s="3" t="s">
        <v>41</v>
      </c>
    </row>
    <row r="826" spans="1:4" x14ac:dyDescent="0.35">
      <c r="A826" s="3" t="s">
        <v>1389</v>
      </c>
      <c r="B826" s="3" t="s">
        <v>41</v>
      </c>
      <c r="C826" s="3" t="s">
        <v>41</v>
      </c>
      <c r="D826" s="3" t="s">
        <v>41</v>
      </c>
    </row>
    <row r="827" spans="1:4" x14ac:dyDescent="0.35">
      <c r="A827" s="3" t="s">
        <v>1390</v>
      </c>
      <c r="B827" s="3" t="s">
        <v>41</v>
      </c>
      <c r="C827" s="3" t="s">
        <v>41</v>
      </c>
      <c r="D827" s="3" t="s">
        <v>41</v>
      </c>
    </row>
    <row r="828" spans="1:4" x14ac:dyDescent="0.35">
      <c r="A828" s="3" t="s">
        <v>1391</v>
      </c>
      <c r="B828" s="3" t="s">
        <v>41</v>
      </c>
      <c r="C828" s="3" t="s">
        <v>41</v>
      </c>
      <c r="D828" s="3" t="s">
        <v>41</v>
      </c>
    </row>
    <row r="829" spans="1:4" x14ac:dyDescent="0.35">
      <c r="A829" s="3" t="s">
        <v>1392</v>
      </c>
      <c r="B829" s="3" t="s">
        <v>41</v>
      </c>
      <c r="C829" s="3" t="s">
        <v>41</v>
      </c>
      <c r="D829" s="3" t="s">
        <v>41</v>
      </c>
    </row>
    <row r="830" spans="1:4" x14ac:dyDescent="0.35">
      <c r="A830" s="3" t="s">
        <v>1393</v>
      </c>
      <c r="B830" s="3" t="s">
        <v>41</v>
      </c>
      <c r="C830" s="3" t="s">
        <v>41</v>
      </c>
      <c r="D830" s="3" t="s">
        <v>41</v>
      </c>
    </row>
    <row r="831" spans="1:4" x14ac:dyDescent="0.35">
      <c r="A831" s="3" t="s">
        <v>1394</v>
      </c>
      <c r="B831" s="3" t="s">
        <v>41</v>
      </c>
      <c r="C831" s="3" t="s">
        <v>41</v>
      </c>
      <c r="D831" s="3" t="s">
        <v>41</v>
      </c>
    </row>
    <row r="832" spans="1:4" x14ac:dyDescent="0.35">
      <c r="A832" s="3" t="s">
        <v>1395</v>
      </c>
      <c r="B832" s="3" t="s">
        <v>41</v>
      </c>
      <c r="C832" s="3" t="s">
        <v>41</v>
      </c>
      <c r="D832" s="3" t="s">
        <v>41</v>
      </c>
    </row>
    <row r="833" spans="1:4" x14ac:dyDescent="0.35">
      <c r="A833" s="3" t="s">
        <v>1396</v>
      </c>
      <c r="B833" s="3" t="s">
        <v>41</v>
      </c>
      <c r="C833" s="3" t="s">
        <v>41</v>
      </c>
      <c r="D833" s="3" t="s">
        <v>41</v>
      </c>
    </row>
    <row r="834" spans="1:4" x14ac:dyDescent="0.35">
      <c r="A834" s="3" t="s">
        <v>1397</v>
      </c>
      <c r="B834" s="3" t="s">
        <v>41</v>
      </c>
      <c r="C834" s="3" t="s">
        <v>41</v>
      </c>
      <c r="D834" s="3" t="s">
        <v>41</v>
      </c>
    </row>
    <row r="835" spans="1:4" x14ac:dyDescent="0.35">
      <c r="A835" s="3" t="s">
        <v>1398</v>
      </c>
      <c r="B835" s="3" t="s">
        <v>41</v>
      </c>
      <c r="C835" s="3" t="s">
        <v>41</v>
      </c>
      <c r="D835" s="3" t="s">
        <v>41</v>
      </c>
    </row>
    <row r="836" spans="1:4" x14ac:dyDescent="0.35">
      <c r="A836" s="3" t="s">
        <v>1399</v>
      </c>
      <c r="B836" s="3" t="s">
        <v>41</v>
      </c>
      <c r="C836" s="3" t="s">
        <v>41</v>
      </c>
      <c r="D836" s="3" t="s">
        <v>41</v>
      </c>
    </row>
    <row r="837" spans="1:4" x14ac:dyDescent="0.35">
      <c r="A837" s="3" t="s">
        <v>1400</v>
      </c>
      <c r="B837" s="3" t="s">
        <v>41</v>
      </c>
      <c r="C837" s="3" t="s">
        <v>41</v>
      </c>
      <c r="D837" s="3" t="s">
        <v>41</v>
      </c>
    </row>
    <row r="838" spans="1:4" x14ac:dyDescent="0.35">
      <c r="A838" s="3" t="s">
        <v>1401</v>
      </c>
      <c r="B838" s="3" t="s">
        <v>41</v>
      </c>
      <c r="C838" s="3" t="s">
        <v>41</v>
      </c>
      <c r="D838" s="3" t="s">
        <v>41</v>
      </c>
    </row>
    <row r="839" spans="1:4" x14ac:dyDescent="0.35">
      <c r="A839" s="3" t="s">
        <v>1402</v>
      </c>
      <c r="B839" s="3" t="s">
        <v>41</v>
      </c>
      <c r="C839" s="3" t="s">
        <v>41</v>
      </c>
      <c r="D839" s="3" t="s">
        <v>41</v>
      </c>
    </row>
    <row r="840" spans="1:4" x14ac:dyDescent="0.35">
      <c r="A840" s="3" t="s">
        <v>1403</v>
      </c>
      <c r="B840" s="3" t="s">
        <v>41</v>
      </c>
      <c r="C840" s="3" t="s">
        <v>41</v>
      </c>
      <c r="D840" s="3" t="s">
        <v>41</v>
      </c>
    </row>
    <row r="841" spans="1:4" x14ac:dyDescent="0.35">
      <c r="A841" s="3" t="s">
        <v>1404</v>
      </c>
      <c r="B841" s="3" t="s">
        <v>41</v>
      </c>
      <c r="C841" s="3" t="s">
        <v>41</v>
      </c>
      <c r="D841" s="3" t="s">
        <v>41</v>
      </c>
    </row>
    <row r="842" spans="1:4" x14ac:dyDescent="0.35">
      <c r="A842" s="3" t="s">
        <v>1405</v>
      </c>
      <c r="B842" s="3" t="s">
        <v>41</v>
      </c>
      <c r="C842" s="3" t="s">
        <v>41</v>
      </c>
      <c r="D842" s="3" t="s">
        <v>41</v>
      </c>
    </row>
    <row r="843" spans="1:4" x14ac:dyDescent="0.35">
      <c r="A843" s="3" t="s">
        <v>1406</v>
      </c>
      <c r="B843" s="3" t="s">
        <v>41</v>
      </c>
      <c r="C843" s="3" t="s">
        <v>41</v>
      </c>
      <c r="D843" s="3" t="s">
        <v>41</v>
      </c>
    </row>
    <row r="844" spans="1:4" x14ac:dyDescent="0.35">
      <c r="A844" s="3" t="s">
        <v>1407</v>
      </c>
      <c r="B844" s="3" t="s">
        <v>41</v>
      </c>
      <c r="C844" s="3" t="s">
        <v>41</v>
      </c>
      <c r="D844" s="3" t="s">
        <v>41</v>
      </c>
    </row>
    <row r="845" spans="1:4" x14ac:dyDescent="0.35">
      <c r="A845" s="3" t="s">
        <v>1408</v>
      </c>
      <c r="B845" s="3" t="s">
        <v>41</v>
      </c>
      <c r="C845" s="3" t="s">
        <v>41</v>
      </c>
      <c r="D845" s="3" t="s">
        <v>41</v>
      </c>
    </row>
    <row r="846" spans="1:4" x14ac:dyDescent="0.35">
      <c r="A846" s="3" t="s">
        <v>1409</v>
      </c>
      <c r="B846" s="3" t="s">
        <v>41</v>
      </c>
      <c r="C846" s="3" t="s">
        <v>41</v>
      </c>
      <c r="D846" s="3" t="s">
        <v>41</v>
      </c>
    </row>
    <row r="847" spans="1:4" x14ac:dyDescent="0.35">
      <c r="A847" s="3" t="s">
        <v>1410</v>
      </c>
      <c r="B847" s="3" t="s">
        <v>41</v>
      </c>
      <c r="C847" s="3" t="s">
        <v>41</v>
      </c>
      <c r="D847" s="3" t="s">
        <v>41</v>
      </c>
    </row>
    <row r="848" spans="1:4" x14ac:dyDescent="0.35">
      <c r="A848" s="3" t="s">
        <v>1411</v>
      </c>
      <c r="B848" s="3" t="s">
        <v>41</v>
      </c>
      <c r="C848" s="3" t="s">
        <v>41</v>
      </c>
      <c r="D848" s="3" t="s">
        <v>41</v>
      </c>
    </row>
    <row r="849" spans="1:4" x14ac:dyDescent="0.35">
      <c r="A849" s="3" t="s">
        <v>1412</v>
      </c>
      <c r="B849" s="3" t="s">
        <v>41</v>
      </c>
      <c r="C849" s="3" t="s">
        <v>41</v>
      </c>
      <c r="D849" s="3" t="s">
        <v>41</v>
      </c>
    </row>
    <row r="850" spans="1:4" x14ac:dyDescent="0.35">
      <c r="A850" s="3" t="s">
        <v>1413</v>
      </c>
      <c r="B850" s="3" t="s">
        <v>41</v>
      </c>
      <c r="C850" s="3" t="s">
        <v>41</v>
      </c>
      <c r="D850" s="3" t="s">
        <v>41</v>
      </c>
    </row>
    <row r="851" spans="1:4" x14ac:dyDescent="0.35">
      <c r="A851" s="3" t="s">
        <v>1414</v>
      </c>
      <c r="B851" s="3" t="s">
        <v>41</v>
      </c>
      <c r="C851" s="3" t="s">
        <v>41</v>
      </c>
      <c r="D851" s="3" t="s">
        <v>41</v>
      </c>
    </row>
    <row r="852" spans="1:4" x14ac:dyDescent="0.35">
      <c r="A852" s="3" t="s">
        <v>1415</v>
      </c>
      <c r="B852" s="3" t="s">
        <v>41</v>
      </c>
      <c r="C852" s="3" t="s">
        <v>41</v>
      </c>
      <c r="D852" s="3" t="s">
        <v>41</v>
      </c>
    </row>
    <row r="853" spans="1:4" x14ac:dyDescent="0.35">
      <c r="A853" s="3" t="s">
        <v>1416</v>
      </c>
      <c r="B853" s="3" t="s">
        <v>41</v>
      </c>
      <c r="C853" s="3" t="s">
        <v>41</v>
      </c>
      <c r="D853" s="3" t="s">
        <v>41</v>
      </c>
    </row>
    <row r="854" spans="1:4" x14ac:dyDescent="0.35">
      <c r="A854" s="3" t="s">
        <v>1417</v>
      </c>
      <c r="B854" s="3" t="s">
        <v>41</v>
      </c>
      <c r="C854" s="3" t="s">
        <v>41</v>
      </c>
      <c r="D854" s="3" t="s">
        <v>41</v>
      </c>
    </row>
    <row r="855" spans="1:4" x14ac:dyDescent="0.35">
      <c r="A855" s="3" t="s">
        <v>1418</v>
      </c>
      <c r="B855" s="3" t="s">
        <v>41</v>
      </c>
      <c r="C855" s="3" t="s">
        <v>41</v>
      </c>
      <c r="D855" s="3" t="s">
        <v>41</v>
      </c>
    </row>
    <row r="856" spans="1:4" x14ac:dyDescent="0.35">
      <c r="A856" s="3" t="s">
        <v>1419</v>
      </c>
      <c r="B856" s="3" t="s">
        <v>41</v>
      </c>
      <c r="C856" s="3" t="s">
        <v>41</v>
      </c>
      <c r="D856" s="3" t="s">
        <v>41</v>
      </c>
    </row>
    <row r="857" spans="1:4" x14ac:dyDescent="0.35">
      <c r="A857" s="3" t="s">
        <v>1420</v>
      </c>
      <c r="B857" s="3" t="s">
        <v>41</v>
      </c>
      <c r="C857" s="3" t="s">
        <v>41</v>
      </c>
      <c r="D857" s="3" t="s">
        <v>41</v>
      </c>
    </row>
    <row r="858" spans="1:4" x14ac:dyDescent="0.35">
      <c r="A858" s="3" t="s">
        <v>1421</v>
      </c>
      <c r="B858" s="3" t="s">
        <v>41</v>
      </c>
      <c r="C858" s="3" t="s">
        <v>41</v>
      </c>
      <c r="D858" s="3" t="s">
        <v>41</v>
      </c>
    </row>
    <row r="859" spans="1:4" x14ac:dyDescent="0.35">
      <c r="A859" s="3" t="s">
        <v>1422</v>
      </c>
      <c r="B859" s="3" t="s">
        <v>41</v>
      </c>
      <c r="C859" s="3" t="s">
        <v>41</v>
      </c>
      <c r="D859" s="3" t="s">
        <v>41</v>
      </c>
    </row>
    <row r="860" spans="1:4" x14ac:dyDescent="0.35">
      <c r="A860" s="3" t="s">
        <v>1423</v>
      </c>
      <c r="B860" s="3" t="s">
        <v>41</v>
      </c>
      <c r="C860" s="3" t="s">
        <v>41</v>
      </c>
      <c r="D860" s="3" t="s">
        <v>41</v>
      </c>
    </row>
    <row r="861" spans="1:4" x14ac:dyDescent="0.35">
      <c r="A861" s="3" t="s">
        <v>1424</v>
      </c>
      <c r="B861" s="3" t="s">
        <v>41</v>
      </c>
      <c r="C861" s="3" t="s">
        <v>41</v>
      </c>
      <c r="D861" s="3" t="s">
        <v>41</v>
      </c>
    </row>
    <row r="862" spans="1:4" x14ac:dyDescent="0.35">
      <c r="A862" s="3" t="s">
        <v>1425</v>
      </c>
      <c r="B862" s="3" t="s">
        <v>41</v>
      </c>
      <c r="C862" s="3" t="s">
        <v>41</v>
      </c>
      <c r="D862" s="3" t="s">
        <v>41</v>
      </c>
    </row>
    <row r="863" spans="1:4" x14ac:dyDescent="0.35">
      <c r="A863" s="3" t="s">
        <v>1426</v>
      </c>
      <c r="B863" s="3" t="s">
        <v>41</v>
      </c>
      <c r="C863" s="3" t="s">
        <v>41</v>
      </c>
      <c r="D863" s="3" t="s">
        <v>41</v>
      </c>
    </row>
    <row r="864" spans="1:4" x14ac:dyDescent="0.35">
      <c r="A864" s="3" t="s">
        <v>1427</v>
      </c>
      <c r="B864" s="3" t="s">
        <v>41</v>
      </c>
      <c r="C864" s="3" t="s">
        <v>41</v>
      </c>
      <c r="D864" s="3" t="s">
        <v>41</v>
      </c>
    </row>
    <row r="865" spans="1:4" x14ac:dyDescent="0.35">
      <c r="A865" s="3" t="s">
        <v>1428</v>
      </c>
      <c r="B865" s="3" t="s">
        <v>41</v>
      </c>
      <c r="C865" s="3" t="s">
        <v>41</v>
      </c>
      <c r="D865" s="3" t="s">
        <v>41</v>
      </c>
    </row>
    <row r="866" spans="1:4" x14ac:dyDescent="0.35">
      <c r="A866" s="3" t="s">
        <v>1429</v>
      </c>
      <c r="B866" s="3" t="s">
        <v>41</v>
      </c>
      <c r="C866" s="3" t="s">
        <v>41</v>
      </c>
      <c r="D866" s="3" t="s">
        <v>41</v>
      </c>
    </row>
    <row r="867" spans="1:4" x14ac:dyDescent="0.35">
      <c r="A867" s="3" t="s">
        <v>1430</v>
      </c>
      <c r="B867" s="3" t="s">
        <v>41</v>
      </c>
      <c r="C867" s="3" t="s">
        <v>41</v>
      </c>
      <c r="D867" s="3" t="s">
        <v>41</v>
      </c>
    </row>
    <row r="868" spans="1:4" x14ac:dyDescent="0.35">
      <c r="A868" s="3" t="s">
        <v>1431</v>
      </c>
      <c r="B868" s="3" t="s">
        <v>41</v>
      </c>
      <c r="C868" s="3" t="s">
        <v>41</v>
      </c>
      <c r="D868" s="3" t="s">
        <v>41</v>
      </c>
    </row>
    <row r="869" spans="1:4" x14ac:dyDescent="0.35">
      <c r="A869" s="3" t="s">
        <v>1432</v>
      </c>
      <c r="B869" s="3" t="s">
        <v>41</v>
      </c>
      <c r="C869" s="3" t="s">
        <v>41</v>
      </c>
      <c r="D869" s="3" t="s">
        <v>41</v>
      </c>
    </row>
    <row r="870" spans="1:4" x14ac:dyDescent="0.35">
      <c r="A870" s="3" t="s">
        <v>1433</v>
      </c>
      <c r="B870" s="3" t="s">
        <v>41</v>
      </c>
      <c r="C870" s="3" t="s">
        <v>41</v>
      </c>
      <c r="D870" s="3" t="s">
        <v>41</v>
      </c>
    </row>
    <row r="871" spans="1:4" x14ac:dyDescent="0.35">
      <c r="A871" s="3" t="s">
        <v>1434</v>
      </c>
      <c r="B871" s="3" t="s">
        <v>41</v>
      </c>
      <c r="C871" s="3" t="s">
        <v>41</v>
      </c>
      <c r="D871" s="3" t="s">
        <v>41</v>
      </c>
    </row>
    <row r="872" spans="1:4" x14ac:dyDescent="0.35">
      <c r="A872" s="3" t="s">
        <v>1435</v>
      </c>
      <c r="B872" s="3" t="s">
        <v>41</v>
      </c>
      <c r="C872" s="3" t="s">
        <v>41</v>
      </c>
      <c r="D872" s="3" t="s">
        <v>41</v>
      </c>
    </row>
    <row r="873" spans="1:4" x14ac:dyDescent="0.35">
      <c r="A873" s="3" t="s">
        <v>1436</v>
      </c>
      <c r="B873" s="3" t="s">
        <v>41</v>
      </c>
      <c r="C873" s="3" t="s">
        <v>41</v>
      </c>
      <c r="D873" s="3" t="s">
        <v>41</v>
      </c>
    </row>
    <row r="874" spans="1:4" x14ac:dyDescent="0.35">
      <c r="A874" s="3" t="s">
        <v>1437</v>
      </c>
      <c r="B874" s="3" t="s">
        <v>41</v>
      </c>
      <c r="C874" s="3" t="s">
        <v>41</v>
      </c>
      <c r="D874" s="3" t="s">
        <v>41</v>
      </c>
    </row>
    <row r="875" spans="1:4" x14ac:dyDescent="0.35">
      <c r="A875" s="3" t="s">
        <v>1438</v>
      </c>
      <c r="B875" s="3" t="s">
        <v>41</v>
      </c>
      <c r="C875" s="3" t="s">
        <v>41</v>
      </c>
      <c r="D875" s="3" t="s">
        <v>41</v>
      </c>
    </row>
    <row r="876" spans="1:4" x14ac:dyDescent="0.35">
      <c r="A876" s="3" t="s">
        <v>1439</v>
      </c>
      <c r="B876" s="3" t="s">
        <v>41</v>
      </c>
      <c r="C876" s="3" t="s">
        <v>41</v>
      </c>
      <c r="D876" s="3" t="s">
        <v>41</v>
      </c>
    </row>
    <row r="877" spans="1:4" x14ac:dyDescent="0.35">
      <c r="A877" s="3" t="s">
        <v>1440</v>
      </c>
      <c r="B877" s="3" t="s">
        <v>41</v>
      </c>
      <c r="C877" s="3" t="s">
        <v>41</v>
      </c>
      <c r="D877" s="3" t="s">
        <v>41</v>
      </c>
    </row>
    <row r="878" spans="1:4" x14ac:dyDescent="0.35">
      <c r="A878" s="3" t="s">
        <v>1441</v>
      </c>
      <c r="B878" s="3" t="s">
        <v>41</v>
      </c>
      <c r="C878" s="3" t="s">
        <v>41</v>
      </c>
      <c r="D878" s="3" t="s">
        <v>41</v>
      </c>
    </row>
    <row r="879" spans="1:4" x14ac:dyDescent="0.35">
      <c r="A879" s="3" t="s">
        <v>1442</v>
      </c>
      <c r="B879" s="3" t="s">
        <v>41</v>
      </c>
      <c r="C879" s="3" t="s">
        <v>41</v>
      </c>
      <c r="D879" s="3" t="s">
        <v>41</v>
      </c>
    </row>
    <row r="880" spans="1:4" x14ac:dyDescent="0.35">
      <c r="A880" s="3" t="s">
        <v>1443</v>
      </c>
      <c r="B880" s="3" t="s">
        <v>41</v>
      </c>
      <c r="C880" s="3" t="s">
        <v>41</v>
      </c>
      <c r="D880" s="3" t="s">
        <v>41</v>
      </c>
    </row>
    <row r="881" spans="1:4" x14ac:dyDescent="0.35">
      <c r="A881" s="3" t="s">
        <v>1444</v>
      </c>
      <c r="B881" s="3" t="s">
        <v>41</v>
      </c>
      <c r="C881" s="3" t="s">
        <v>41</v>
      </c>
      <c r="D881" s="3" t="s">
        <v>41</v>
      </c>
    </row>
    <row r="882" spans="1:4" x14ac:dyDescent="0.35">
      <c r="A882" s="3" t="s">
        <v>1445</v>
      </c>
      <c r="B882" s="3" t="s">
        <v>41</v>
      </c>
      <c r="C882" s="3" t="s">
        <v>41</v>
      </c>
      <c r="D882" s="3" t="s">
        <v>41</v>
      </c>
    </row>
    <row r="883" spans="1:4" x14ac:dyDescent="0.35">
      <c r="A883" s="3" t="s">
        <v>1446</v>
      </c>
      <c r="B883" s="3" t="s">
        <v>41</v>
      </c>
      <c r="C883" s="3" t="s">
        <v>41</v>
      </c>
      <c r="D883" s="3" t="s">
        <v>41</v>
      </c>
    </row>
    <row r="884" spans="1:4" x14ac:dyDescent="0.35">
      <c r="A884" s="3" t="s">
        <v>1447</v>
      </c>
      <c r="B884" s="3" t="s">
        <v>41</v>
      </c>
      <c r="C884" s="3" t="s">
        <v>41</v>
      </c>
      <c r="D884" s="3" t="s">
        <v>41</v>
      </c>
    </row>
    <row r="885" spans="1:4" x14ac:dyDescent="0.35">
      <c r="A885" s="3" t="s">
        <v>1450</v>
      </c>
      <c r="B885" s="3" t="s">
        <v>41</v>
      </c>
      <c r="C885" s="3" t="s">
        <v>41</v>
      </c>
      <c r="D885" s="3" t="s">
        <v>41</v>
      </c>
    </row>
    <row r="886" spans="1:4" x14ac:dyDescent="0.35">
      <c r="A886" s="3" t="s">
        <v>1451</v>
      </c>
      <c r="B886" s="3" t="s">
        <v>41</v>
      </c>
      <c r="C886" s="3" t="s">
        <v>41</v>
      </c>
      <c r="D886" s="3" t="s">
        <v>41</v>
      </c>
    </row>
    <row r="887" spans="1:4" x14ac:dyDescent="0.35">
      <c r="A887" s="3" t="s">
        <v>1452</v>
      </c>
      <c r="B887" s="3" t="s">
        <v>41</v>
      </c>
      <c r="C887" s="3" t="s">
        <v>41</v>
      </c>
      <c r="D887" s="3" t="s">
        <v>41</v>
      </c>
    </row>
    <row r="888" spans="1:4" x14ac:dyDescent="0.35">
      <c r="A888" s="3" t="s">
        <v>1453</v>
      </c>
      <c r="B888" s="3" t="s">
        <v>41</v>
      </c>
      <c r="C888" s="3" t="s">
        <v>41</v>
      </c>
      <c r="D888" s="3" t="s">
        <v>41</v>
      </c>
    </row>
    <row r="889" spans="1:4" x14ac:dyDescent="0.35">
      <c r="A889" s="3" t="s">
        <v>1455</v>
      </c>
      <c r="B889" s="3" t="s">
        <v>41</v>
      </c>
      <c r="C889" s="3" t="s">
        <v>41</v>
      </c>
      <c r="D889" s="3" t="s">
        <v>41</v>
      </c>
    </row>
    <row r="890" spans="1:4" x14ac:dyDescent="0.35">
      <c r="A890" s="3" t="s">
        <v>1457</v>
      </c>
      <c r="B890" s="3" t="s">
        <v>41</v>
      </c>
      <c r="C890" s="3" t="s">
        <v>41</v>
      </c>
      <c r="D890" s="3" t="s">
        <v>41</v>
      </c>
    </row>
    <row r="891" spans="1:4" x14ac:dyDescent="0.35">
      <c r="A891" s="3" t="s">
        <v>1459</v>
      </c>
      <c r="B891" s="3" t="s">
        <v>41</v>
      </c>
      <c r="C891" s="3" t="s">
        <v>41</v>
      </c>
      <c r="D891" s="3" t="s">
        <v>41</v>
      </c>
    </row>
    <row r="892" spans="1:4" x14ac:dyDescent="0.35">
      <c r="A892" s="3" t="s">
        <v>1461</v>
      </c>
      <c r="B892" s="3" t="s">
        <v>41</v>
      </c>
      <c r="C892" s="3" t="s">
        <v>13874</v>
      </c>
      <c r="D892" s="3" t="s">
        <v>13877</v>
      </c>
    </row>
    <row r="893" spans="1:4" x14ac:dyDescent="0.35">
      <c r="A893" s="3" t="s">
        <v>1463</v>
      </c>
      <c r="B893" s="3" t="s">
        <v>41</v>
      </c>
      <c r="C893" s="3" t="s">
        <v>41</v>
      </c>
      <c r="D893" s="3" t="s">
        <v>41</v>
      </c>
    </row>
    <row r="894" spans="1:4" x14ac:dyDescent="0.35">
      <c r="A894" s="3" t="s">
        <v>1465</v>
      </c>
      <c r="B894" s="3" t="s">
        <v>41</v>
      </c>
      <c r="C894" s="3" t="s">
        <v>41</v>
      </c>
      <c r="D894" s="3" t="s">
        <v>41</v>
      </c>
    </row>
    <row r="895" spans="1:4" x14ac:dyDescent="0.35">
      <c r="A895" s="3" t="s">
        <v>1467</v>
      </c>
      <c r="B895" s="3" t="s">
        <v>41</v>
      </c>
      <c r="C895" s="3" t="s">
        <v>41</v>
      </c>
      <c r="D895" s="3" t="s">
        <v>41</v>
      </c>
    </row>
    <row r="896" spans="1:4" x14ac:dyDescent="0.35">
      <c r="A896" s="3" t="s">
        <v>1469</v>
      </c>
      <c r="B896" s="3" t="s">
        <v>41</v>
      </c>
      <c r="C896" s="3" t="s">
        <v>41</v>
      </c>
      <c r="D896" s="3" t="s">
        <v>41</v>
      </c>
    </row>
    <row r="897" spans="1:4" x14ac:dyDescent="0.35">
      <c r="A897" s="3" t="s">
        <v>1471</v>
      </c>
      <c r="B897" s="3" t="s">
        <v>41</v>
      </c>
      <c r="C897" s="3" t="s">
        <v>41</v>
      </c>
      <c r="D897" s="3" t="s">
        <v>41</v>
      </c>
    </row>
    <row r="898" spans="1:4" x14ac:dyDescent="0.35">
      <c r="A898" s="3" t="s">
        <v>1473</v>
      </c>
      <c r="B898" s="3" t="s">
        <v>41</v>
      </c>
      <c r="C898" s="3" t="s">
        <v>41</v>
      </c>
      <c r="D898" s="3" t="s">
        <v>41</v>
      </c>
    </row>
    <row r="899" spans="1:4" x14ac:dyDescent="0.35">
      <c r="A899" s="3" t="s">
        <v>1475</v>
      </c>
      <c r="B899" s="3" t="s">
        <v>13861</v>
      </c>
      <c r="C899" s="3" t="s">
        <v>13871</v>
      </c>
      <c r="D899" s="3" t="s">
        <v>13872</v>
      </c>
    </row>
    <row r="900" spans="1:4" x14ac:dyDescent="0.35">
      <c r="A900" s="3" t="s">
        <v>1477</v>
      </c>
      <c r="B900" s="3" t="s">
        <v>41</v>
      </c>
      <c r="C900" s="3" t="s">
        <v>41</v>
      </c>
      <c r="D900" s="3" t="s">
        <v>41</v>
      </c>
    </row>
    <row r="901" spans="1:4" x14ac:dyDescent="0.35">
      <c r="A901" s="3" t="s">
        <v>1479</v>
      </c>
      <c r="B901" s="3" t="s">
        <v>41</v>
      </c>
      <c r="C901" s="3" t="s">
        <v>41</v>
      </c>
      <c r="D901" s="3" t="s">
        <v>41</v>
      </c>
    </row>
    <row r="902" spans="1:4" x14ac:dyDescent="0.35">
      <c r="A902" s="3" t="s">
        <v>1481</v>
      </c>
      <c r="B902" s="3" t="s">
        <v>41</v>
      </c>
      <c r="C902" s="3" t="s">
        <v>41</v>
      </c>
      <c r="D902" s="3" t="s">
        <v>41</v>
      </c>
    </row>
    <row r="903" spans="1:4" x14ac:dyDescent="0.35">
      <c r="A903" s="3" t="s">
        <v>1483</v>
      </c>
      <c r="B903" s="3" t="s">
        <v>13861</v>
      </c>
      <c r="C903" s="3" t="s">
        <v>41</v>
      </c>
      <c r="D903" s="3" t="s">
        <v>41</v>
      </c>
    </row>
    <row r="904" spans="1:4" x14ac:dyDescent="0.35">
      <c r="A904" s="3" t="s">
        <v>1485</v>
      </c>
      <c r="B904" s="3" t="s">
        <v>41</v>
      </c>
      <c r="C904" s="3" t="s">
        <v>41</v>
      </c>
      <c r="D904" s="3" t="s">
        <v>41</v>
      </c>
    </row>
    <row r="905" spans="1:4" x14ac:dyDescent="0.35">
      <c r="A905" s="3" t="s">
        <v>1487</v>
      </c>
      <c r="B905" s="3" t="s">
        <v>41</v>
      </c>
      <c r="C905" s="3" t="s">
        <v>41</v>
      </c>
      <c r="D905" s="3" t="s">
        <v>41</v>
      </c>
    </row>
    <row r="906" spans="1:4" x14ac:dyDescent="0.35">
      <c r="A906" s="3" t="s">
        <v>1489</v>
      </c>
      <c r="B906" s="3" t="s">
        <v>41</v>
      </c>
      <c r="C906" s="3" t="s">
        <v>41</v>
      </c>
      <c r="D906" s="3" t="s">
        <v>41</v>
      </c>
    </row>
    <row r="907" spans="1:4" x14ac:dyDescent="0.35">
      <c r="A907" s="3" t="s">
        <v>1491</v>
      </c>
      <c r="B907" s="3" t="s">
        <v>41</v>
      </c>
      <c r="C907" s="3" t="s">
        <v>41</v>
      </c>
      <c r="D907" s="3" t="s">
        <v>41</v>
      </c>
    </row>
    <row r="908" spans="1:4" x14ac:dyDescent="0.35">
      <c r="A908" s="3" t="s">
        <v>1493</v>
      </c>
      <c r="B908" s="3" t="s">
        <v>13861</v>
      </c>
      <c r="C908" s="3" t="s">
        <v>13871</v>
      </c>
      <c r="D908" s="3" t="s">
        <v>13873</v>
      </c>
    </row>
    <row r="909" spans="1:4" x14ac:dyDescent="0.35">
      <c r="A909" s="3" t="s">
        <v>1495</v>
      </c>
      <c r="B909" s="3" t="s">
        <v>13861</v>
      </c>
      <c r="C909" s="3" t="s">
        <v>41</v>
      </c>
      <c r="D909" s="3" t="s">
        <v>41</v>
      </c>
    </row>
    <row r="910" spans="1:4" x14ac:dyDescent="0.35">
      <c r="A910" s="3" t="s">
        <v>1497</v>
      </c>
      <c r="B910" s="3" t="s">
        <v>41</v>
      </c>
      <c r="C910" s="3" t="s">
        <v>41</v>
      </c>
      <c r="D910" s="3" t="s">
        <v>41</v>
      </c>
    </row>
    <row r="911" spans="1:4" x14ac:dyDescent="0.35">
      <c r="A911" s="3" t="s">
        <v>1499</v>
      </c>
      <c r="B911" s="3" t="s">
        <v>41</v>
      </c>
      <c r="C911" s="3" t="s">
        <v>41</v>
      </c>
      <c r="D911" s="3" t="s">
        <v>41</v>
      </c>
    </row>
    <row r="912" spans="1:4" x14ac:dyDescent="0.35">
      <c r="A912" s="3" t="s">
        <v>1501</v>
      </c>
      <c r="B912" s="3" t="s">
        <v>41</v>
      </c>
      <c r="C912" s="3" t="s">
        <v>41</v>
      </c>
      <c r="D912" s="3" t="s">
        <v>41</v>
      </c>
    </row>
    <row r="913" spans="1:4" x14ac:dyDescent="0.35">
      <c r="A913" s="3" t="s">
        <v>1503</v>
      </c>
      <c r="B913" s="3" t="s">
        <v>41</v>
      </c>
      <c r="C913" s="3" t="s">
        <v>41</v>
      </c>
      <c r="D913" s="3" t="s">
        <v>41</v>
      </c>
    </row>
    <row r="914" spans="1:4" x14ac:dyDescent="0.35">
      <c r="A914" s="3" t="s">
        <v>1505</v>
      </c>
      <c r="B914" s="3" t="s">
        <v>41</v>
      </c>
      <c r="C914" s="3" t="s">
        <v>41</v>
      </c>
      <c r="D914" s="3" t="s">
        <v>41</v>
      </c>
    </row>
    <row r="915" spans="1:4" x14ac:dyDescent="0.35">
      <c r="A915" s="3" t="s">
        <v>1507</v>
      </c>
      <c r="B915" s="3" t="s">
        <v>41</v>
      </c>
      <c r="C915" s="3" t="s">
        <v>13871</v>
      </c>
      <c r="D915" s="3" t="s">
        <v>13873</v>
      </c>
    </row>
    <row r="916" spans="1:4" x14ac:dyDescent="0.35">
      <c r="A916" s="3" t="s">
        <v>1509</v>
      </c>
      <c r="B916" s="3" t="s">
        <v>41</v>
      </c>
      <c r="C916" s="3" t="s">
        <v>41</v>
      </c>
      <c r="D916" s="3" t="s">
        <v>41</v>
      </c>
    </row>
    <row r="917" spans="1:4" x14ac:dyDescent="0.35">
      <c r="A917" s="3" t="s">
        <v>1511</v>
      </c>
      <c r="B917" s="3" t="s">
        <v>41</v>
      </c>
      <c r="C917" s="3" t="s">
        <v>41</v>
      </c>
      <c r="D917" s="3" t="s">
        <v>41</v>
      </c>
    </row>
    <row r="918" spans="1:4" x14ac:dyDescent="0.35">
      <c r="A918" s="3" t="s">
        <v>1513</v>
      </c>
      <c r="B918" s="3" t="s">
        <v>41</v>
      </c>
      <c r="C918" s="3" t="s">
        <v>41</v>
      </c>
      <c r="D918" s="3" t="s">
        <v>41</v>
      </c>
    </row>
    <row r="919" spans="1:4" x14ac:dyDescent="0.35">
      <c r="A919" s="3" t="s">
        <v>1515</v>
      </c>
      <c r="B919" s="3" t="s">
        <v>41</v>
      </c>
      <c r="C919" s="3" t="s">
        <v>13874</v>
      </c>
      <c r="D919" s="3" t="s">
        <v>13877</v>
      </c>
    </row>
    <row r="920" spans="1:4" x14ac:dyDescent="0.35">
      <c r="A920" s="3" t="s">
        <v>1517</v>
      </c>
      <c r="B920" s="3" t="s">
        <v>41</v>
      </c>
      <c r="C920" s="3" t="s">
        <v>41</v>
      </c>
      <c r="D920" s="3" t="s">
        <v>41</v>
      </c>
    </row>
    <row r="921" spans="1:4" x14ac:dyDescent="0.35">
      <c r="A921" s="3" t="s">
        <v>1519</v>
      </c>
      <c r="B921" s="3" t="s">
        <v>41</v>
      </c>
      <c r="C921" s="3" t="s">
        <v>41</v>
      </c>
      <c r="D921" s="3" t="s">
        <v>41</v>
      </c>
    </row>
    <row r="922" spans="1:4" x14ac:dyDescent="0.35">
      <c r="A922" s="3" t="s">
        <v>1521</v>
      </c>
      <c r="B922" s="3" t="s">
        <v>41</v>
      </c>
      <c r="C922" s="3" t="s">
        <v>41</v>
      </c>
      <c r="D922" s="3" t="s">
        <v>41</v>
      </c>
    </row>
    <row r="923" spans="1:4" x14ac:dyDescent="0.35">
      <c r="A923" s="3" t="s">
        <v>1523</v>
      </c>
      <c r="B923" s="3" t="s">
        <v>41</v>
      </c>
      <c r="C923" s="3" t="s">
        <v>13874</v>
      </c>
      <c r="D923" s="3" t="s">
        <v>13875</v>
      </c>
    </row>
    <row r="924" spans="1:4" x14ac:dyDescent="0.35">
      <c r="A924" s="3" t="s">
        <v>1525</v>
      </c>
      <c r="B924" s="3" t="s">
        <v>13861</v>
      </c>
      <c r="C924" s="3" t="s">
        <v>13874</v>
      </c>
      <c r="D924" s="3" t="s">
        <v>13875</v>
      </c>
    </row>
    <row r="925" spans="1:4" x14ac:dyDescent="0.35">
      <c r="A925" s="3" t="s">
        <v>1527</v>
      </c>
      <c r="B925" s="3" t="s">
        <v>41</v>
      </c>
      <c r="C925" s="3" t="s">
        <v>13884</v>
      </c>
      <c r="D925" s="3" t="s">
        <v>13885</v>
      </c>
    </row>
    <row r="926" spans="1:4" x14ac:dyDescent="0.35">
      <c r="A926" s="3" t="s">
        <v>1529</v>
      </c>
      <c r="B926" s="3" t="s">
        <v>41</v>
      </c>
      <c r="C926" s="3" t="s">
        <v>41</v>
      </c>
      <c r="D926" s="3" t="s">
        <v>41</v>
      </c>
    </row>
    <row r="927" spans="1:4" x14ac:dyDescent="0.35">
      <c r="A927" s="3" t="s">
        <v>1531</v>
      </c>
      <c r="B927" s="3" t="s">
        <v>41</v>
      </c>
      <c r="C927" s="3" t="s">
        <v>41</v>
      </c>
      <c r="D927" s="3" t="s">
        <v>41</v>
      </c>
    </row>
    <row r="928" spans="1:4" x14ac:dyDescent="0.35">
      <c r="A928" s="3" t="s">
        <v>1533</v>
      </c>
      <c r="B928" s="3" t="s">
        <v>41</v>
      </c>
      <c r="C928" s="3" t="s">
        <v>41</v>
      </c>
      <c r="D928" s="3" t="s">
        <v>41</v>
      </c>
    </row>
    <row r="929" spans="1:4" x14ac:dyDescent="0.35">
      <c r="A929" s="3" t="s">
        <v>1535</v>
      </c>
      <c r="B929" s="3" t="s">
        <v>41</v>
      </c>
      <c r="C929" s="3" t="s">
        <v>41</v>
      </c>
      <c r="D929" s="3" t="s">
        <v>41</v>
      </c>
    </row>
    <row r="930" spans="1:4" x14ac:dyDescent="0.35">
      <c r="A930" s="3" t="s">
        <v>1537</v>
      </c>
      <c r="B930" s="3" t="s">
        <v>41</v>
      </c>
      <c r="C930" s="3" t="s">
        <v>41</v>
      </c>
      <c r="D930" s="3" t="s">
        <v>41</v>
      </c>
    </row>
    <row r="931" spans="1:4" x14ac:dyDescent="0.35">
      <c r="A931" s="3" t="s">
        <v>1539</v>
      </c>
      <c r="B931" s="3" t="s">
        <v>13861</v>
      </c>
      <c r="C931" s="3" t="s">
        <v>41</v>
      </c>
      <c r="D931" s="3" t="s">
        <v>41</v>
      </c>
    </row>
    <row r="932" spans="1:4" x14ac:dyDescent="0.35">
      <c r="A932" s="3" t="s">
        <v>1541</v>
      </c>
      <c r="B932" s="3" t="s">
        <v>41</v>
      </c>
      <c r="C932" s="3" t="s">
        <v>41</v>
      </c>
      <c r="D932" s="3" t="s">
        <v>41</v>
      </c>
    </row>
    <row r="933" spans="1:4" x14ac:dyDescent="0.35">
      <c r="A933" s="3" t="s">
        <v>1543</v>
      </c>
      <c r="B933" s="3" t="s">
        <v>41</v>
      </c>
      <c r="C933" s="3" t="s">
        <v>41</v>
      </c>
      <c r="D933" s="3" t="s">
        <v>41</v>
      </c>
    </row>
    <row r="934" spans="1:4" x14ac:dyDescent="0.35">
      <c r="A934" s="3" t="s">
        <v>1545</v>
      </c>
      <c r="B934" s="3" t="s">
        <v>41</v>
      </c>
      <c r="C934" s="3" t="s">
        <v>13871</v>
      </c>
      <c r="D934" s="3" t="s">
        <v>13873</v>
      </c>
    </row>
    <row r="935" spans="1:4" x14ac:dyDescent="0.35">
      <c r="A935" s="3" t="s">
        <v>1547</v>
      </c>
      <c r="B935" s="3" t="s">
        <v>41</v>
      </c>
      <c r="C935" s="3" t="s">
        <v>41</v>
      </c>
      <c r="D935" s="3" t="s">
        <v>41</v>
      </c>
    </row>
    <row r="936" spans="1:4" x14ac:dyDescent="0.35">
      <c r="A936" s="3" t="s">
        <v>1551</v>
      </c>
      <c r="B936" s="3" t="s">
        <v>41</v>
      </c>
      <c r="C936" s="3" t="s">
        <v>41</v>
      </c>
      <c r="D936" s="3" t="s">
        <v>41</v>
      </c>
    </row>
    <row r="937" spans="1:4" x14ac:dyDescent="0.35">
      <c r="A937" s="3" t="s">
        <v>1553</v>
      </c>
      <c r="B937" s="3" t="s">
        <v>13861</v>
      </c>
      <c r="C937" s="3" t="s">
        <v>13874</v>
      </c>
      <c r="D937" s="3" t="s">
        <v>13877</v>
      </c>
    </row>
    <row r="938" spans="1:4" x14ac:dyDescent="0.35">
      <c r="A938" s="3" t="s">
        <v>1555</v>
      </c>
      <c r="B938" s="3" t="s">
        <v>41</v>
      </c>
      <c r="C938" s="3" t="s">
        <v>41</v>
      </c>
      <c r="D938" s="3" t="s">
        <v>41</v>
      </c>
    </row>
    <row r="939" spans="1:4" x14ac:dyDescent="0.35">
      <c r="A939" s="3" t="s">
        <v>1557</v>
      </c>
      <c r="B939" s="3" t="s">
        <v>41</v>
      </c>
      <c r="C939" s="3" t="s">
        <v>41</v>
      </c>
      <c r="D939" s="3" t="s">
        <v>41</v>
      </c>
    </row>
    <row r="940" spans="1:4" x14ac:dyDescent="0.35">
      <c r="A940" s="3" t="s">
        <v>1559</v>
      </c>
      <c r="B940" s="3" t="s">
        <v>41</v>
      </c>
      <c r="C940" s="3" t="s">
        <v>41</v>
      </c>
      <c r="D940" s="3" t="s">
        <v>41</v>
      </c>
    </row>
    <row r="941" spans="1:4" x14ac:dyDescent="0.35">
      <c r="A941" s="3" t="s">
        <v>1561</v>
      </c>
      <c r="B941" s="3" t="s">
        <v>41</v>
      </c>
      <c r="C941" s="3" t="s">
        <v>41</v>
      </c>
      <c r="D941" s="3" t="s">
        <v>41</v>
      </c>
    </row>
    <row r="942" spans="1:4" x14ac:dyDescent="0.35">
      <c r="A942" s="3" t="s">
        <v>1563</v>
      </c>
      <c r="B942" s="3" t="s">
        <v>41</v>
      </c>
      <c r="C942" s="3" t="s">
        <v>41</v>
      </c>
      <c r="D942" s="3" t="s">
        <v>41</v>
      </c>
    </row>
    <row r="943" spans="1:4" x14ac:dyDescent="0.35">
      <c r="A943" s="3" t="s">
        <v>1565</v>
      </c>
      <c r="B943" s="3" t="s">
        <v>41</v>
      </c>
      <c r="C943" s="3" t="s">
        <v>41</v>
      </c>
      <c r="D943" s="3" t="s">
        <v>41</v>
      </c>
    </row>
    <row r="944" spans="1:4" x14ac:dyDescent="0.35">
      <c r="A944" s="3" t="s">
        <v>1567</v>
      </c>
      <c r="B944" s="3" t="s">
        <v>41</v>
      </c>
      <c r="C944" s="3" t="s">
        <v>13874</v>
      </c>
      <c r="D944" s="3" t="s">
        <v>13875</v>
      </c>
    </row>
    <row r="945" spans="1:4" x14ac:dyDescent="0.35">
      <c r="A945" s="3" t="s">
        <v>1569</v>
      </c>
      <c r="B945" s="3" t="s">
        <v>41</v>
      </c>
      <c r="C945" s="3" t="s">
        <v>41</v>
      </c>
      <c r="D945" s="3" t="s">
        <v>41</v>
      </c>
    </row>
    <row r="946" spans="1:4" x14ac:dyDescent="0.35">
      <c r="A946" s="3" t="s">
        <v>1571</v>
      </c>
      <c r="B946" s="3" t="s">
        <v>41</v>
      </c>
      <c r="C946" s="3" t="s">
        <v>13874</v>
      </c>
      <c r="D946" s="3" t="s">
        <v>13877</v>
      </c>
    </row>
    <row r="947" spans="1:4" x14ac:dyDescent="0.35">
      <c r="A947" s="3" t="s">
        <v>1573</v>
      </c>
      <c r="B947" s="3" t="s">
        <v>13861</v>
      </c>
      <c r="C947" s="3" t="s">
        <v>41</v>
      </c>
      <c r="D947" s="3" t="s">
        <v>41</v>
      </c>
    </row>
    <row r="948" spans="1:4" x14ac:dyDescent="0.35">
      <c r="A948" s="3" t="s">
        <v>1575</v>
      </c>
      <c r="B948" s="3" t="s">
        <v>41</v>
      </c>
      <c r="C948" s="3" t="s">
        <v>41</v>
      </c>
      <c r="D948" s="3" t="s">
        <v>41</v>
      </c>
    </row>
    <row r="949" spans="1:4" x14ac:dyDescent="0.35">
      <c r="A949" s="3" t="s">
        <v>1577</v>
      </c>
      <c r="B949" s="3" t="s">
        <v>41</v>
      </c>
      <c r="C949" s="3" t="s">
        <v>41</v>
      </c>
      <c r="D949" s="3" t="s">
        <v>41</v>
      </c>
    </row>
    <row r="950" spans="1:4" x14ac:dyDescent="0.35">
      <c r="A950" s="3" t="s">
        <v>1579</v>
      </c>
      <c r="B950" s="3" t="s">
        <v>41</v>
      </c>
      <c r="C950" s="3" t="s">
        <v>41</v>
      </c>
      <c r="D950" s="3" t="s">
        <v>41</v>
      </c>
    </row>
    <row r="951" spans="1:4" x14ac:dyDescent="0.35">
      <c r="A951" s="3" t="s">
        <v>1581</v>
      </c>
      <c r="B951" s="3" t="s">
        <v>41</v>
      </c>
      <c r="C951" s="3" t="s">
        <v>41</v>
      </c>
      <c r="D951" s="3" t="s">
        <v>41</v>
      </c>
    </row>
    <row r="952" spans="1:4" x14ac:dyDescent="0.35">
      <c r="A952" s="3" t="s">
        <v>1583</v>
      </c>
      <c r="B952" s="3" t="s">
        <v>13861</v>
      </c>
      <c r="C952" s="3" t="s">
        <v>41</v>
      </c>
      <c r="D952" s="3" t="s">
        <v>41</v>
      </c>
    </row>
    <row r="953" spans="1:4" x14ac:dyDescent="0.35">
      <c r="A953" s="3" t="s">
        <v>1585</v>
      </c>
      <c r="B953" s="3" t="s">
        <v>41</v>
      </c>
      <c r="C953" s="3" t="s">
        <v>41</v>
      </c>
      <c r="D953" s="3" t="s">
        <v>41</v>
      </c>
    </row>
    <row r="954" spans="1:4" x14ac:dyDescent="0.35">
      <c r="A954" s="3" t="s">
        <v>1587</v>
      </c>
      <c r="B954" s="3" t="s">
        <v>41</v>
      </c>
      <c r="C954" s="3" t="s">
        <v>41</v>
      </c>
      <c r="D954" s="3" t="s">
        <v>41</v>
      </c>
    </row>
    <row r="955" spans="1:4" x14ac:dyDescent="0.35">
      <c r="A955" s="3" t="s">
        <v>1589</v>
      </c>
      <c r="B955" s="3" t="s">
        <v>41</v>
      </c>
      <c r="C955" s="3" t="s">
        <v>41</v>
      </c>
      <c r="D955" s="3" t="s">
        <v>41</v>
      </c>
    </row>
    <row r="956" spans="1:4" x14ac:dyDescent="0.35">
      <c r="A956" s="3" t="s">
        <v>1591</v>
      </c>
      <c r="B956" s="3" t="s">
        <v>41</v>
      </c>
      <c r="C956" s="3" t="s">
        <v>41</v>
      </c>
      <c r="D956" s="3" t="s">
        <v>41</v>
      </c>
    </row>
    <row r="957" spans="1:4" x14ac:dyDescent="0.35">
      <c r="A957" s="3" t="s">
        <v>1593</v>
      </c>
      <c r="B957" s="3" t="s">
        <v>41</v>
      </c>
      <c r="C957" s="3" t="s">
        <v>41</v>
      </c>
      <c r="D957" s="3" t="s">
        <v>41</v>
      </c>
    </row>
    <row r="958" spans="1:4" x14ac:dyDescent="0.35">
      <c r="A958" s="3" t="s">
        <v>1595</v>
      </c>
      <c r="B958" s="3" t="s">
        <v>41</v>
      </c>
      <c r="C958" s="3" t="s">
        <v>41</v>
      </c>
      <c r="D958" s="3" t="s">
        <v>41</v>
      </c>
    </row>
    <row r="959" spans="1:4" x14ac:dyDescent="0.35">
      <c r="A959" s="3" t="s">
        <v>1597</v>
      </c>
      <c r="B959" s="3" t="s">
        <v>41</v>
      </c>
      <c r="C959" s="3" t="s">
        <v>41</v>
      </c>
      <c r="D959" s="3" t="s">
        <v>41</v>
      </c>
    </row>
    <row r="960" spans="1:4" x14ac:dyDescent="0.35">
      <c r="A960" s="3" t="s">
        <v>1599</v>
      </c>
      <c r="B960" s="3" t="s">
        <v>41</v>
      </c>
      <c r="C960" s="3" t="s">
        <v>41</v>
      </c>
      <c r="D960" s="3" t="s">
        <v>41</v>
      </c>
    </row>
    <row r="961" spans="1:4" x14ac:dyDescent="0.35">
      <c r="A961" s="3" t="s">
        <v>1601</v>
      </c>
      <c r="B961" s="3" t="s">
        <v>41</v>
      </c>
      <c r="C961" s="3" t="s">
        <v>41</v>
      </c>
      <c r="D961" s="3" t="s">
        <v>41</v>
      </c>
    </row>
    <row r="962" spans="1:4" x14ac:dyDescent="0.35">
      <c r="A962" s="3" t="s">
        <v>1603</v>
      </c>
      <c r="B962" s="3" t="s">
        <v>41</v>
      </c>
      <c r="C962" s="3" t="s">
        <v>41</v>
      </c>
      <c r="D962" s="3" t="s">
        <v>41</v>
      </c>
    </row>
    <row r="963" spans="1:4" x14ac:dyDescent="0.35">
      <c r="A963" s="3" t="s">
        <v>1605</v>
      </c>
      <c r="B963" s="3" t="s">
        <v>41</v>
      </c>
      <c r="C963" s="3" t="s">
        <v>41</v>
      </c>
      <c r="D963" s="3" t="s">
        <v>41</v>
      </c>
    </row>
    <row r="964" spans="1:4" x14ac:dyDescent="0.35">
      <c r="A964" s="3" t="s">
        <v>1606</v>
      </c>
      <c r="B964" s="3" t="s">
        <v>13861</v>
      </c>
      <c r="C964" s="3" t="s">
        <v>41</v>
      </c>
      <c r="D964" s="3" t="s">
        <v>41</v>
      </c>
    </row>
    <row r="965" spans="1:4" x14ac:dyDescent="0.35">
      <c r="A965" s="3" t="s">
        <v>1608</v>
      </c>
      <c r="B965" s="3" t="s">
        <v>41</v>
      </c>
      <c r="C965" s="3" t="s">
        <v>41</v>
      </c>
      <c r="D965" s="3" t="s">
        <v>41</v>
      </c>
    </row>
    <row r="966" spans="1:4" x14ac:dyDescent="0.35">
      <c r="A966" s="3" t="s">
        <v>1610</v>
      </c>
      <c r="B966" s="3" t="s">
        <v>41</v>
      </c>
      <c r="C966" s="3" t="s">
        <v>41</v>
      </c>
      <c r="D966" s="3" t="s">
        <v>41</v>
      </c>
    </row>
    <row r="967" spans="1:4" x14ac:dyDescent="0.35">
      <c r="A967" s="3" t="s">
        <v>1612</v>
      </c>
      <c r="B967" s="3" t="s">
        <v>41</v>
      </c>
      <c r="C967" s="3" t="s">
        <v>13874</v>
      </c>
      <c r="D967" s="3" t="s">
        <v>13875</v>
      </c>
    </row>
    <row r="968" spans="1:4" x14ac:dyDescent="0.35">
      <c r="A968" s="3" t="s">
        <v>1614</v>
      </c>
      <c r="B968" s="3" t="s">
        <v>13861</v>
      </c>
      <c r="C968" s="3" t="s">
        <v>13874</v>
      </c>
      <c r="D968" s="3" t="s">
        <v>13877</v>
      </c>
    </row>
    <row r="969" spans="1:4" x14ac:dyDescent="0.35">
      <c r="A969" s="3" t="s">
        <v>1616</v>
      </c>
      <c r="B969" s="3" t="s">
        <v>41</v>
      </c>
      <c r="C969" s="3" t="s">
        <v>41</v>
      </c>
      <c r="D969" s="3" t="s">
        <v>41</v>
      </c>
    </row>
    <row r="970" spans="1:4" x14ac:dyDescent="0.35">
      <c r="A970" s="3" t="s">
        <v>1618</v>
      </c>
      <c r="B970" s="3" t="s">
        <v>41</v>
      </c>
      <c r="C970" s="3" t="s">
        <v>13871</v>
      </c>
      <c r="D970" s="3" t="s">
        <v>13872</v>
      </c>
    </row>
    <row r="971" spans="1:4" x14ac:dyDescent="0.35">
      <c r="A971" s="3" t="s">
        <v>1620</v>
      </c>
      <c r="B971" s="3" t="s">
        <v>41</v>
      </c>
      <c r="C971" s="3" t="s">
        <v>41</v>
      </c>
      <c r="D971" s="3" t="s">
        <v>41</v>
      </c>
    </row>
    <row r="972" spans="1:4" x14ac:dyDescent="0.35">
      <c r="A972" s="3" t="s">
        <v>1622</v>
      </c>
      <c r="B972" s="3" t="s">
        <v>41</v>
      </c>
      <c r="C972" s="3" t="s">
        <v>41</v>
      </c>
      <c r="D972" s="3" t="s">
        <v>41</v>
      </c>
    </row>
    <row r="973" spans="1:4" x14ac:dyDescent="0.35">
      <c r="A973" s="3" t="s">
        <v>1624</v>
      </c>
      <c r="B973" s="3" t="s">
        <v>41</v>
      </c>
      <c r="C973" s="3" t="s">
        <v>41</v>
      </c>
      <c r="D973" s="3" t="s">
        <v>41</v>
      </c>
    </row>
    <row r="974" spans="1:4" x14ac:dyDescent="0.35">
      <c r="A974" s="3" t="s">
        <v>1626</v>
      </c>
      <c r="B974" s="3" t="s">
        <v>41</v>
      </c>
      <c r="C974" s="3" t="s">
        <v>41</v>
      </c>
      <c r="D974" s="3" t="s">
        <v>41</v>
      </c>
    </row>
    <row r="975" spans="1:4" x14ac:dyDescent="0.35">
      <c r="A975" s="3" t="s">
        <v>1628</v>
      </c>
      <c r="B975" s="3" t="s">
        <v>41</v>
      </c>
      <c r="C975" s="3" t="s">
        <v>41</v>
      </c>
      <c r="D975" s="3" t="s">
        <v>41</v>
      </c>
    </row>
    <row r="976" spans="1:4" x14ac:dyDescent="0.35">
      <c r="A976" s="3" t="s">
        <v>1630</v>
      </c>
      <c r="B976" s="3" t="s">
        <v>41</v>
      </c>
      <c r="C976" s="3" t="s">
        <v>41</v>
      </c>
      <c r="D976" s="3" t="s">
        <v>41</v>
      </c>
    </row>
    <row r="977" spans="1:4" x14ac:dyDescent="0.35">
      <c r="A977" s="3" t="s">
        <v>1632</v>
      </c>
      <c r="B977" s="3" t="s">
        <v>41</v>
      </c>
      <c r="C977" s="3" t="s">
        <v>41</v>
      </c>
      <c r="D977" s="3" t="s">
        <v>41</v>
      </c>
    </row>
    <row r="978" spans="1:4" x14ac:dyDescent="0.35">
      <c r="A978" s="3" t="s">
        <v>1634</v>
      </c>
      <c r="B978" s="3" t="s">
        <v>41</v>
      </c>
      <c r="C978" s="3" t="s">
        <v>41</v>
      </c>
      <c r="D978" s="3" t="s">
        <v>41</v>
      </c>
    </row>
    <row r="979" spans="1:4" x14ac:dyDescent="0.35">
      <c r="A979" s="3" t="s">
        <v>1636</v>
      </c>
      <c r="B979" s="3" t="s">
        <v>41</v>
      </c>
      <c r="C979" s="3" t="s">
        <v>41</v>
      </c>
      <c r="D979" s="3" t="s">
        <v>41</v>
      </c>
    </row>
    <row r="980" spans="1:4" x14ac:dyDescent="0.35">
      <c r="A980" s="3" t="s">
        <v>1638</v>
      </c>
      <c r="B980" s="3" t="s">
        <v>41</v>
      </c>
      <c r="C980" s="3" t="s">
        <v>41</v>
      </c>
      <c r="D980" s="3" t="s">
        <v>41</v>
      </c>
    </row>
    <row r="981" spans="1:4" x14ac:dyDescent="0.35">
      <c r="A981" s="3" t="s">
        <v>1640</v>
      </c>
      <c r="B981" s="3" t="s">
        <v>41</v>
      </c>
      <c r="C981" s="3" t="s">
        <v>41</v>
      </c>
      <c r="D981" s="3" t="s">
        <v>41</v>
      </c>
    </row>
    <row r="982" spans="1:4" x14ac:dyDescent="0.35">
      <c r="A982" s="3" t="s">
        <v>1642</v>
      </c>
      <c r="B982" s="3" t="s">
        <v>13861</v>
      </c>
      <c r="C982" s="3" t="s">
        <v>13874</v>
      </c>
      <c r="D982" s="3" t="s">
        <v>13877</v>
      </c>
    </row>
    <row r="983" spans="1:4" x14ac:dyDescent="0.35">
      <c r="A983" s="3" t="s">
        <v>1644</v>
      </c>
      <c r="B983" s="3" t="s">
        <v>41</v>
      </c>
      <c r="C983" s="3" t="s">
        <v>13874</v>
      </c>
      <c r="D983" s="3" t="s">
        <v>13877</v>
      </c>
    </row>
    <row r="984" spans="1:4" x14ac:dyDescent="0.35">
      <c r="A984" s="3" t="s">
        <v>1646</v>
      </c>
      <c r="B984" s="3" t="s">
        <v>41</v>
      </c>
      <c r="C984" s="3" t="s">
        <v>13871</v>
      </c>
      <c r="D984" s="3" t="s">
        <v>13873</v>
      </c>
    </row>
    <row r="985" spans="1:4" x14ac:dyDescent="0.35">
      <c r="A985" s="3" t="s">
        <v>1648</v>
      </c>
      <c r="B985" s="3" t="s">
        <v>41</v>
      </c>
      <c r="C985" s="3" t="s">
        <v>41</v>
      </c>
      <c r="D985" s="3" t="s">
        <v>41</v>
      </c>
    </row>
    <row r="986" spans="1:4" x14ac:dyDescent="0.35">
      <c r="A986" s="3" t="s">
        <v>1652</v>
      </c>
      <c r="B986" s="3" t="s">
        <v>13861</v>
      </c>
      <c r="C986" s="3" t="s">
        <v>41</v>
      </c>
      <c r="D986" s="3" t="s">
        <v>41</v>
      </c>
    </row>
    <row r="987" spans="1:4" x14ac:dyDescent="0.35">
      <c r="A987" s="3" t="s">
        <v>1655</v>
      </c>
      <c r="B987" s="3" t="s">
        <v>13861</v>
      </c>
      <c r="C987" s="3" t="s">
        <v>13874</v>
      </c>
      <c r="D987" s="3" t="s">
        <v>13877</v>
      </c>
    </row>
    <row r="988" spans="1:4" x14ac:dyDescent="0.35">
      <c r="A988" s="3" t="s">
        <v>1657</v>
      </c>
      <c r="B988" s="3" t="s">
        <v>41</v>
      </c>
      <c r="C988" s="3" t="s">
        <v>41</v>
      </c>
      <c r="D988" s="3" t="s">
        <v>41</v>
      </c>
    </row>
    <row r="989" spans="1:4" x14ac:dyDescent="0.35">
      <c r="A989" s="3" t="s">
        <v>1659</v>
      </c>
      <c r="B989" s="3" t="s">
        <v>13861</v>
      </c>
      <c r="C989" s="3" t="s">
        <v>13874</v>
      </c>
      <c r="D989" s="3" t="s">
        <v>13875</v>
      </c>
    </row>
    <row r="990" spans="1:4" x14ac:dyDescent="0.35">
      <c r="A990" s="3" t="s">
        <v>1661</v>
      </c>
      <c r="B990" s="3" t="s">
        <v>41</v>
      </c>
      <c r="C990" s="3" t="s">
        <v>41</v>
      </c>
      <c r="D990" s="3" t="s">
        <v>41</v>
      </c>
    </row>
    <row r="991" spans="1:4" x14ac:dyDescent="0.35">
      <c r="A991" s="3" t="s">
        <v>1663</v>
      </c>
      <c r="B991" s="3" t="s">
        <v>41</v>
      </c>
      <c r="C991" s="3" t="s">
        <v>41</v>
      </c>
      <c r="D991" s="3" t="s">
        <v>41</v>
      </c>
    </row>
    <row r="992" spans="1:4" x14ac:dyDescent="0.35">
      <c r="A992" s="3" t="s">
        <v>1665</v>
      </c>
      <c r="B992" s="3" t="s">
        <v>41</v>
      </c>
      <c r="C992" s="3" t="s">
        <v>41</v>
      </c>
      <c r="D992" s="3" t="s">
        <v>41</v>
      </c>
    </row>
    <row r="993" spans="1:4" x14ac:dyDescent="0.35">
      <c r="A993" s="3" t="s">
        <v>1667</v>
      </c>
      <c r="B993" s="3" t="s">
        <v>41</v>
      </c>
      <c r="C993" s="3" t="s">
        <v>41</v>
      </c>
      <c r="D993" s="3" t="s">
        <v>41</v>
      </c>
    </row>
    <row r="994" spans="1:4" x14ac:dyDescent="0.35">
      <c r="A994" s="3" t="s">
        <v>1669</v>
      </c>
      <c r="B994" s="3" t="s">
        <v>41</v>
      </c>
      <c r="C994" s="3" t="s">
        <v>41</v>
      </c>
      <c r="D994" s="3" t="s">
        <v>41</v>
      </c>
    </row>
    <row r="995" spans="1:4" x14ac:dyDescent="0.35">
      <c r="A995" s="3" t="s">
        <v>1672</v>
      </c>
      <c r="B995" s="3" t="s">
        <v>13861</v>
      </c>
      <c r="C995" s="3" t="s">
        <v>41</v>
      </c>
      <c r="D995" s="3" t="s">
        <v>41</v>
      </c>
    </row>
    <row r="996" spans="1:4" x14ac:dyDescent="0.35">
      <c r="A996" s="3" t="s">
        <v>1674</v>
      </c>
      <c r="B996" s="3" t="s">
        <v>13861</v>
      </c>
      <c r="C996" s="3" t="s">
        <v>41</v>
      </c>
      <c r="D996" s="3" t="s">
        <v>41</v>
      </c>
    </row>
    <row r="997" spans="1:4" x14ac:dyDescent="0.35">
      <c r="A997" s="3" t="s">
        <v>1676</v>
      </c>
      <c r="B997" s="3" t="s">
        <v>41</v>
      </c>
      <c r="C997" s="3" t="s">
        <v>41</v>
      </c>
      <c r="D997" s="3" t="s">
        <v>41</v>
      </c>
    </row>
    <row r="998" spans="1:4" x14ac:dyDescent="0.35">
      <c r="A998" s="3" t="s">
        <v>1678</v>
      </c>
      <c r="B998" s="3" t="s">
        <v>41</v>
      </c>
      <c r="C998" s="3" t="s">
        <v>41</v>
      </c>
      <c r="D998" s="3" t="s">
        <v>41</v>
      </c>
    </row>
    <row r="999" spans="1:4" x14ac:dyDescent="0.35">
      <c r="A999" s="3" t="s">
        <v>1680</v>
      </c>
      <c r="B999" s="3" t="s">
        <v>41</v>
      </c>
      <c r="C999" s="3" t="s">
        <v>41</v>
      </c>
      <c r="D999" s="3" t="s">
        <v>41</v>
      </c>
    </row>
    <row r="1000" spans="1:4" x14ac:dyDescent="0.35">
      <c r="A1000" s="3" t="s">
        <v>1682</v>
      </c>
      <c r="B1000" s="3" t="s">
        <v>41</v>
      </c>
      <c r="C1000" s="3" t="s">
        <v>41</v>
      </c>
      <c r="D1000" s="3" t="s">
        <v>41</v>
      </c>
    </row>
    <row r="1001" spans="1:4" x14ac:dyDescent="0.35">
      <c r="A1001" s="3" t="s">
        <v>1685</v>
      </c>
      <c r="B1001" s="3" t="s">
        <v>13861</v>
      </c>
      <c r="C1001" s="3" t="s">
        <v>13874</v>
      </c>
      <c r="D1001" s="3" t="s">
        <v>13877</v>
      </c>
    </row>
    <row r="1002" spans="1:4" x14ac:dyDescent="0.35">
      <c r="A1002" s="3" t="s">
        <v>1687</v>
      </c>
      <c r="B1002" s="3" t="s">
        <v>41</v>
      </c>
      <c r="C1002" s="3" t="s">
        <v>41</v>
      </c>
      <c r="D1002" s="3" t="s">
        <v>41</v>
      </c>
    </row>
    <row r="1003" spans="1:4" x14ac:dyDescent="0.35">
      <c r="A1003" s="3" t="s">
        <v>1689</v>
      </c>
      <c r="B1003" s="3" t="s">
        <v>41</v>
      </c>
      <c r="C1003" s="3" t="s">
        <v>41</v>
      </c>
      <c r="D1003" s="3" t="s">
        <v>41</v>
      </c>
    </row>
    <row r="1004" spans="1:4" x14ac:dyDescent="0.35">
      <c r="A1004" s="3" t="s">
        <v>1691</v>
      </c>
      <c r="B1004" s="3" t="s">
        <v>41</v>
      </c>
      <c r="C1004" s="3" t="s">
        <v>13874</v>
      </c>
      <c r="D1004" s="3" t="s">
        <v>13877</v>
      </c>
    </row>
    <row r="1005" spans="1:4" x14ac:dyDescent="0.35">
      <c r="A1005" s="3" t="s">
        <v>1693</v>
      </c>
      <c r="B1005" s="3" t="s">
        <v>41</v>
      </c>
      <c r="C1005" s="3" t="s">
        <v>41</v>
      </c>
      <c r="D1005" s="3" t="s">
        <v>41</v>
      </c>
    </row>
    <row r="1006" spans="1:4" x14ac:dyDescent="0.35">
      <c r="A1006" s="3" t="s">
        <v>1695</v>
      </c>
      <c r="B1006" s="3" t="s">
        <v>41</v>
      </c>
      <c r="C1006" s="3" t="s">
        <v>41</v>
      </c>
      <c r="D1006" s="3" t="s">
        <v>41</v>
      </c>
    </row>
    <row r="1007" spans="1:4" x14ac:dyDescent="0.35">
      <c r="A1007" s="3" t="s">
        <v>1697</v>
      </c>
      <c r="B1007" s="3" t="s">
        <v>41</v>
      </c>
      <c r="C1007" s="3" t="s">
        <v>41</v>
      </c>
      <c r="D1007" s="3" t="s">
        <v>41</v>
      </c>
    </row>
    <row r="1008" spans="1:4" x14ac:dyDescent="0.35">
      <c r="A1008" s="3" t="s">
        <v>1699</v>
      </c>
      <c r="B1008" s="3" t="s">
        <v>41</v>
      </c>
      <c r="C1008" s="3" t="s">
        <v>41</v>
      </c>
      <c r="D1008" s="3" t="s">
        <v>41</v>
      </c>
    </row>
    <row r="1009" spans="1:4" x14ac:dyDescent="0.35">
      <c r="A1009" s="3" t="s">
        <v>1701</v>
      </c>
      <c r="B1009" s="3" t="s">
        <v>41</v>
      </c>
      <c r="C1009" s="3" t="s">
        <v>41</v>
      </c>
      <c r="D1009" s="3" t="s">
        <v>41</v>
      </c>
    </row>
    <row r="1010" spans="1:4" x14ac:dyDescent="0.35">
      <c r="A1010" s="3" t="s">
        <v>1705</v>
      </c>
      <c r="B1010" s="3" t="s">
        <v>41</v>
      </c>
      <c r="C1010" s="3" t="s">
        <v>41</v>
      </c>
      <c r="D1010" s="3" t="s">
        <v>41</v>
      </c>
    </row>
    <row r="1011" spans="1:4" x14ac:dyDescent="0.35">
      <c r="A1011" s="3" t="s">
        <v>1709</v>
      </c>
      <c r="B1011" s="3" t="s">
        <v>41</v>
      </c>
      <c r="C1011" s="3" t="s">
        <v>41</v>
      </c>
      <c r="D1011" s="3" t="s">
        <v>41</v>
      </c>
    </row>
    <row r="1012" spans="1:4" x14ac:dyDescent="0.35">
      <c r="A1012" s="3" t="s">
        <v>1711</v>
      </c>
      <c r="B1012" s="3" t="s">
        <v>41</v>
      </c>
      <c r="C1012" s="3" t="s">
        <v>41</v>
      </c>
      <c r="D1012" s="3" t="s">
        <v>41</v>
      </c>
    </row>
    <row r="1013" spans="1:4" x14ac:dyDescent="0.35">
      <c r="A1013" s="3" t="s">
        <v>1713</v>
      </c>
      <c r="B1013" s="3" t="s">
        <v>41</v>
      </c>
      <c r="C1013" s="3" t="s">
        <v>41</v>
      </c>
      <c r="D1013" s="3" t="s">
        <v>41</v>
      </c>
    </row>
    <row r="1014" spans="1:4" x14ac:dyDescent="0.35">
      <c r="A1014" s="3" t="s">
        <v>1715</v>
      </c>
      <c r="B1014" s="3" t="s">
        <v>41</v>
      </c>
      <c r="C1014" s="3" t="s">
        <v>41</v>
      </c>
      <c r="D1014" s="3" t="s">
        <v>41</v>
      </c>
    </row>
    <row r="1015" spans="1:4" x14ac:dyDescent="0.35">
      <c r="A1015" s="3" t="s">
        <v>1717</v>
      </c>
      <c r="B1015" s="3" t="s">
        <v>41</v>
      </c>
      <c r="C1015" s="3" t="s">
        <v>41</v>
      </c>
      <c r="D1015" s="3" t="s">
        <v>41</v>
      </c>
    </row>
    <row r="1016" spans="1:4" x14ac:dyDescent="0.35">
      <c r="A1016" s="3" t="s">
        <v>1719</v>
      </c>
      <c r="B1016" s="3" t="s">
        <v>41</v>
      </c>
      <c r="C1016" s="3" t="s">
        <v>41</v>
      </c>
      <c r="D1016" s="3" t="s">
        <v>41</v>
      </c>
    </row>
    <row r="1017" spans="1:4" x14ac:dyDescent="0.35">
      <c r="A1017" s="3" t="s">
        <v>1721</v>
      </c>
      <c r="B1017" s="3" t="s">
        <v>41</v>
      </c>
      <c r="C1017" s="3" t="s">
        <v>41</v>
      </c>
      <c r="D1017" s="3" t="s">
        <v>41</v>
      </c>
    </row>
    <row r="1018" spans="1:4" x14ac:dyDescent="0.35">
      <c r="A1018" s="3" t="s">
        <v>1723</v>
      </c>
      <c r="B1018" s="3" t="s">
        <v>41</v>
      </c>
      <c r="C1018" s="3" t="s">
        <v>41</v>
      </c>
      <c r="D1018" s="3" t="s">
        <v>41</v>
      </c>
    </row>
    <row r="1019" spans="1:4" x14ac:dyDescent="0.35">
      <c r="A1019" s="3" t="s">
        <v>1724</v>
      </c>
      <c r="B1019" s="3" t="s">
        <v>41</v>
      </c>
      <c r="C1019" s="3" t="s">
        <v>41</v>
      </c>
      <c r="D1019" s="3" t="s">
        <v>41</v>
      </c>
    </row>
    <row r="1020" spans="1:4" x14ac:dyDescent="0.35">
      <c r="A1020" s="3" t="s">
        <v>1727</v>
      </c>
      <c r="B1020" s="3" t="s">
        <v>13861</v>
      </c>
      <c r="C1020" s="3" t="s">
        <v>41</v>
      </c>
      <c r="D1020" s="3" t="s">
        <v>41</v>
      </c>
    </row>
    <row r="1021" spans="1:4" x14ac:dyDescent="0.35">
      <c r="A1021" s="3" t="s">
        <v>1729</v>
      </c>
      <c r="B1021" s="3" t="s">
        <v>41</v>
      </c>
      <c r="C1021" s="3" t="s">
        <v>41</v>
      </c>
      <c r="D1021" s="3" t="s">
        <v>41</v>
      </c>
    </row>
    <row r="1022" spans="1:4" x14ac:dyDescent="0.35">
      <c r="A1022" s="3" t="s">
        <v>1731</v>
      </c>
      <c r="B1022" s="3" t="s">
        <v>41</v>
      </c>
      <c r="C1022" s="3" t="s">
        <v>41</v>
      </c>
      <c r="D1022" s="3" t="s">
        <v>41</v>
      </c>
    </row>
    <row r="1023" spans="1:4" x14ac:dyDescent="0.35">
      <c r="A1023" s="3" t="s">
        <v>1733</v>
      </c>
      <c r="B1023" s="3" t="s">
        <v>41</v>
      </c>
      <c r="C1023" s="3" t="s">
        <v>41</v>
      </c>
      <c r="D1023" s="3" t="s">
        <v>41</v>
      </c>
    </row>
    <row r="1024" spans="1:4" x14ac:dyDescent="0.35">
      <c r="A1024" s="3" t="s">
        <v>1735</v>
      </c>
      <c r="B1024" s="3" t="s">
        <v>41</v>
      </c>
      <c r="C1024" s="3" t="s">
        <v>13874</v>
      </c>
      <c r="D1024" s="3" t="s">
        <v>13875</v>
      </c>
    </row>
    <row r="1025" spans="1:4" x14ac:dyDescent="0.35">
      <c r="A1025" s="3" t="s">
        <v>1737</v>
      </c>
      <c r="B1025" s="3" t="s">
        <v>41</v>
      </c>
      <c r="C1025" s="3" t="s">
        <v>13874</v>
      </c>
      <c r="D1025" s="3" t="s">
        <v>13875</v>
      </c>
    </row>
    <row r="1026" spans="1:4" x14ac:dyDescent="0.35">
      <c r="A1026" s="3" t="s">
        <v>1739</v>
      </c>
      <c r="B1026" s="3" t="s">
        <v>41</v>
      </c>
      <c r="C1026" s="3" t="s">
        <v>41</v>
      </c>
      <c r="D1026" s="3" t="s">
        <v>41</v>
      </c>
    </row>
    <row r="1027" spans="1:4" x14ac:dyDescent="0.35">
      <c r="A1027" s="3" t="s">
        <v>1741</v>
      </c>
      <c r="B1027" s="3" t="s">
        <v>41</v>
      </c>
      <c r="C1027" s="3" t="s">
        <v>41</v>
      </c>
      <c r="D1027" s="3" t="s">
        <v>41</v>
      </c>
    </row>
    <row r="1028" spans="1:4" x14ac:dyDescent="0.35">
      <c r="A1028" s="3" t="s">
        <v>1743</v>
      </c>
      <c r="B1028" s="3" t="s">
        <v>41</v>
      </c>
      <c r="C1028" s="3" t="s">
        <v>41</v>
      </c>
      <c r="D1028" s="3" t="s">
        <v>41</v>
      </c>
    </row>
    <row r="1029" spans="1:4" x14ac:dyDescent="0.35">
      <c r="A1029" s="3" t="s">
        <v>1745</v>
      </c>
      <c r="B1029" s="3" t="s">
        <v>41</v>
      </c>
      <c r="C1029" s="3" t="s">
        <v>41</v>
      </c>
      <c r="D1029" s="3" t="s">
        <v>41</v>
      </c>
    </row>
    <row r="1030" spans="1:4" x14ac:dyDescent="0.35">
      <c r="A1030" s="3" t="s">
        <v>1749</v>
      </c>
      <c r="B1030" s="3" t="s">
        <v>41</v>
      </c>
      <c r="C1030" s="3" t="s">
        <v>41</v>
      </c>
      <c r="D1030" s="3" t="s">
        <v>41</v>
      </c>
    </row>
    <row r="1031" spans="1:4" x14ac:dyDescent="0.35">
      <c r="A1031" s="3" t="s">
        <v>1752</v>
      </c>
      <c r="B1031" s="3" t="s">
        <v>13861</v>
      </c>
      <c r="C1031" s="3" t="s">
        <v>13874</v>
      </c>
      <c r="D1031" s="3" t="s">
        <v>13877</v>
      </c>
    </row>
    <row r="1032" spans="1:4" x14ac:dyDescent="0.35">
      <c r="A1032" s="3" t="s">
        <v>1754</v>
      </c>
      <c r="B1032" s="3" t="s">
        <v>41</v>
      </c>
      <c r="C1032" s="3" t="s">
        <v>41</v>
      </c>
      <c r="D1032" s="3" t="s">
        <v>41</v>
      </c>
    </row>
    <row r="1033" spans="1:4" x14ac:dyDescent="0.35">
      <c r="A1033" s="3" t="s">
        <v>1756</v>
      </c>
      <c r="B1033" s="3" t="s">
        <v>41</v>
      </c>
      <c r="C1033" s="3" t="s">
        <v>41</v>
      </c>
      <c r="D1033" s="3" t="s">
        <v>41</v>
      </c>
    </row>
    <row r="1034" spans="1:4" x14ac:dyDescent="0.35">
      <c r="A1034" s="3" t="s">
        <v>1758</v>
      </c>
      <c r="B1034" s="3" t="s">
        <v>41</v>
      </c>
      <c r="C1034" s="3" t="s">
        <v>41</v>
      </c>
      <c r="D1034" s="3" t="s">
        <v>41</v>
      </c>
    </row>
    <row r="1035" spans="1:4" x14ac:dyDescent="0.35">
      <c r="A1035" s="3" t="s">
        <v>1762</v>
      </c>
      <c r="B1035" s="3" t="s">
        <v>41</v>
      </c>
      <c r="C1035" s="3" t="s">
        <v>41</v>
      </c>
      <c r="D1035" s="3" t="s">
        <v>41</v>
      </c>
    </row>
    <row r="1036" spans="1:4" x14ac:dyDescent="0.35">
      <c r="A1036" s="3" t="s">
        <v>1765</v>
      </c>
      <c r="B1036" s="3" t="s">
        <v>41</v>
      </c>
      <c r="C1036" s="3" t="s">
        <v>41</v>
      </c>
      <c r="D1036" s="3" t="s">
        <v>41</v>
      </c>
    </row>
    <row r="1037" spans="1:4" x14ac:dyDescent="0.35">
      <c r="A1037" s="3" t="s">
        <v>1767</v>
      </c>
      <c r="B1037" s="3" t="s">
        <v>13861</v>
      </c>
      <c r="C1037" s="3" t="s">
        <v>13871</v>
      </c>
      <c r="D1037" s="3" t="s">
        <v>13873</v>
      </c>
    </row>
    <row r="1038" spans="1:4" x14ac:dyDescent="0.35">
      <c r="A1038" s="3" t="s">
        <v>1769</v>
      </c>
      <c r="B1038" s="3" t="s">
        <v>41</v>
      </c>
      <c r="C1038" s="3" t="s">
        <v>41</v>
      </c>
      <c r="D1038" s="3" t="s">
        <v>41</v>
      </c>
    </row>
    <row r="1039" spans="1:4" x14ac:dyDescent="0.35">
      <c r="A1039" s="3" t="s">
        <v>1770</v>
      </c>
      <c r="B1039" s="3" t="s">
        <v>41</v>
      </c>
      <c r="C1039" s="3" t="s">
        <v>41</v>
      </c>
      <c r="D1039" s="3" t="s">
        <v>41</v>
      </c>
    </row>
    <row r="1040" spans="1:4" x14ac:dyDescent="0.35">
      <c r="A1040" s="3" t="s">
        <v>1772</v>
      </c>
      <c r="B1040" s="3" t="s">
        <v>41</v>
      </c>
      <c r="C1040" s="3" t="s">
        <v>41</v>
      </c>
      <c r="D1040" s="3" t="s">
        <v>41</v>
      </c>
    </row>
    <row r="1041" spans="1:4" x14ac:dyDescent="0.35">
      <c r="A1041" s="3" t="s">
        <v>1774</v>
      </c>
      <c r="B1041" s="3" t="s">
        <v>41</v>
      </c>
      <c r="C1041" s="3" t="s">
        <v>41</v>
      </c>
      <c r="D1041" s="3" t="s">
        <v>41</v>
      </c>
    </row>
    <row r="1042" spans="1:4" x14ac:dyDescent="0.35">
      <c r="A1042" s="3" t="s">
        <v>1776</v>
      </c>
      <c r="B1042" s="3" t="s">
        <v>41</v>
      </c>
      <c r="C1042" s="3" t="s">
        <v>41</v>
      </c>
      <c r="D1042" s="3" t="s">
        <v>41</v>
      </c>
    </row>
    <row r="1043" spans="1:4" x14ac:dyDescent="0.35">
      <c r="A1043" s="3" t="s">
        <v>1778</v>
      </c>
      <c r="B1043" s="3" t="s">
        <v>41</v>
      </c>
      <c r="C1043" s="3" t="s">
        <v>41</v>
      </c>
      <c r="D1043" s="3" t="s">
        <v>41</v>
      </c>
    </row>
    <row r="1044" spans="1:4" x14ac:dyDescent="0.35">
      <c r="A1044" s="3" t="s">
        <v>1782</v>
      </c>
      <c r="B1044" s="3" t="s">
        <v>41</v>
      </c>
      <c r="C1044" s="3" t="s">
        <v>41</v>
      </c>
      <c r="D1044" s="3" t="s">
        <v>41</v>
      </c>
    </row>
    <row r="1045" spans="1:4" x14ac:dyDescent="0.35">
      <c r="A1045" s="3" t="s">
        <v>1785</v>
      </c>
      <c r="B1045" s="3" t="s">
        <v>41</v>
      </c>
      <c r="C1045" s="3" t="s">
        <v>41</v>
      </c>
      <c r="D1045" s="3" t="s">
        <v>41</v>
      </c>
    </row>
    <row r="1046" spans="1:4" x14ac:dyDescent="0.35">
      <c r="A1046" s="3" t="s">
        <v>1786</v>
      </c>
      <c r="B1046" s="3" t="s">
        <v>41</v>
      </c>
      <c r="C1046" s="3" t="s">
        <v>13871</v>
      </c>
      <c r="D1046" s="3" t="s">
        <v>13872</v>
      </c>
    </row>
    <row r="1047" spans="1:4" x14ac:dyDescent="0.35">
      <c r="A1047" s="3" t="s">
        <v>1788</v>
      </c>
      <c r="B1047" s="3" t="s">
        <v>41</v>
      </c>
      <c r="C1047" s="3" t="s">
        <v>41</v>
      </c>
      <c r="D1047" s="3" t="s">
        <v>41</v>
      </c>
    </row>
    <row r="1048" spans="1:4" x14ac:dyDescent="0.35">
      <c r="A1048" s="3" t="s">
        <v>1790</v>
      </c>
      <c r="B1048" s="3" t="s">
        <v>41</v>
      </c>
      <c r="C1048" s="3" t="s">
        <v>41</v>
      </c>
      <c r="D1048" s="3" t="s">
        <v>41</v>
      </c>
    </row>
    <row r="1049" spans="1:4" x14ac:dyDescent="0.35">
      <c r="A1049" s="3" t="s">
        <v>1792</v>
      </c>
      <c r="B1049" s="3" t="s">
        <v>41</v>
      </c>
      <c r="C1049" s="3" t="s">
        <v>41</v>
      </c>
      <c r="D1049" s="3" t="s">
        <v>41</v>
      </c>
    </row>
    <row r="1050" spans="1:4" x14ac:dyDescent="0.35">
      <c r="A1050" s="3" t="s">
        <v>1794</v>
      </c>
      <c r="B1050" s="3" t="s">
        <v>41</v>
      </c>
      <c r="C1050" s="3" t="s">
        <v>41</v>
      </c>
      <c r="D1050" s="3" t="s">
        <v>41</v>
      </c>
    </row>
    <row r="1051" spans="1:4" x14ac:dyDescent="0.35">
      <c r="A1051" s="3" t="s">
        <v>1796</v>
      </c>
      <c r="B1051" s="3" t="s">
        <v>13861</v>
      </c>
      <c r="C1051" s="3" t="s">
        <v>13874</v>
      </c>
      <c r="D1051" s="3" t="s">
        <v>13875</v>
      </c>
    </row>
    <row r="1052" spans="1:4" x14ac:dyDescent="0.35">
      <c r="A1052" s="3" t="s">
        <v>1798</v>
      </c>
      <c r="B1052" s="3" t="s">
        <v>41</v>
      </c>
      <c r="C1052" s="3" t="s">
        <v>13874</v>
      </c>
      <c r="D1052" s="3" t="s">
        <v>13875</v>
      </c>
    </row>
    <row r="1053" spans="1:4" x14ac:dyDescent="0.35">
      <c r="A1053" s="3" t="s">
        <v>1800</v>
      </c>
      <c r="B1053" s="3" t="s">
        <v>41</v>
      </c>
      <c r="C1053" s="3" t="s">
        <v>13874</v>
      </c>
      <c r="D1053" s="3" t="s">
        <v>13875</v>
      </c>
    </row>
    <row r="1054" spans="1:4" x14ac:dyDescent="0.35">
      <c r="A1054" s="3" t="s">
        <v>1802</v>
      </c>
      <c r="B1054" s="3" t="s">
        <v>41</v>
      </c>
      <c r="C1054" s="3" t="s">
        <v>41</v>
      </c>
      <c r="D1054" s="3" t="s">
        <v>41</v>
      </c>
    </row>
    <row r="1055" spans="1:4" x14ac:dyDescent="0.35">
      <c r="A1055" s="3" t="s">
        <v>1804</v>
      </c>
      <c r="B1055" s="3" t="s">
        <v>41</v>
      </c>
      <c r="C1055" s="3" t="s">
        <v>41</v>
      </c>
      <c r="D1055" s="3" t="s">
        <v>41</v>
      </c>
    </row>
    <row r="1056" spans="1:4" x14ac:dyDescent="0.35">
      <c r="A1056" s="3" t="s">
        <v>1806</v>
      </c>
      <c r="B1056" s="3" t="s">
        <v>41</v>
      </c>
      <c r="C1056" s="3" t="s">
        <v>13874</v>
      </c>
      <c r="D1056" s="3" t="s">
        <v>13877</v>
      </c>
    </row>
    <row r="1057" spans="1:4" x14ac:dyDescent="0.35">
      <c r="A1057" s="3" t="s">
        <v>1808</v>
      </c>
      <c r="B1057" s="3" t="s">
        <v>13861</v>
      </c>
      <c r="C1057" s="3" t="s">
        <v>13874</v>
      </c>
      <c r="D1057" s="3" t="s">
        <v>13875</v>
      </c>
    </row>
    <row r="1058" spans="1:4" x14ac:dyDescent="0.35">
      <c r="A1058" s="3" t="s">
        <v>1810</v>
      </c>
      <c r="B1058" s="3" t="s">
        <v>41</v>
      </c>
      <c r="C1058" s="3" t="s">
        <v>41</v>
      </c>
      <c r="D1058" s="3" t="s">
        <v>41</v>
      </c>
    </row>
    <row r="1059" spans="1:4" x14ac:dyDescent="0.35">
      <c r="A1059" s="3" t="s">
        <v>1812</v>
      </c>
      <c r="B1059" s="3" t="s">
        <v>41</v>
      </c>
      <c r="C1059" s="3" t="s">
        <v>41</v>
      </c>
      <c r="D1059" s="3" t="s">
        <v>41</v>
      </c>
    </row>
    <row r="1060" spans="1:4" x14ac:dyDescent="0.35">
      <c r="A1060" s="3" t="s">
        <v>1814</v>
      </c>
      <c r="B1060" s="3" t="s">
        <v>41</v>
      </c>
      <c r="C1060" s="3" t="s">
        <v>41</v>
      </c>
      <c r="D1060" s="3" t="s">
        <v>41</v>
      </c>
    </row>
    <row r="1061" spans="1:4" x14ac:dyDescent="0.35">
      <c r="A1061" s="3" t="s">
        <v>1816</v>
      </c>
      <c r="B1061" s="3" t="s">
        <v>41</v>
      </c>
      <c r="C1061" s="3" t="s">
        <v>41</v>
      </c>
      <c r="D1061" s="3" t="s">
        <v>41</v>
      </c>
    </row>
    <row r="1062" spans="1:4" x14ac:dyDescent="0.35">
      <c r="A1062" s="3" t="s">
        <v>1818</v>
      </c>
      <c r="B1062" s="3" t="s">
        <v>41</v>
      </c>
      <c r="C1062" s="3" t="s">
        <v>41</v>
      </c>
      <c r="D1062" s="3" t="s">
        <v>41</v>
      </c>
    </row>
    <row r="1063" spans="1:4" x14ac:dyDescent="0.35">
      <c r="A1063" s="3" t="s">
        <v>1820</v>
      </c>
      <c r="B1063" s="3" t="s">
        <v>41</v>
      </c>
      <c r="C1063" s="3" t="s">
        <v>41</v>
      </c>
      <c r="D1063" s="3" t="s">
        <v>41</v>
      </c>
    </row>
    <row r="1064" spans="1:4" x14ac:dyDescent="0.35">
      <c r="A1064" s="3" t="s">
        <v>1822</v>
      </c>
      <c r="B1064" s="3" t="s">
        <v>41</v>
      </c>
      <c r="C1064" s="3" t="s">
        <v>41</v>
      </c>
      <c r="D1064" s="3" t="s">
        <v>41</v>
      </c>
    </row>
    <row r="1065" spans="1:4" x14ac:dyDescent="0.35">
      <c r="A1065" s="3" t="s">
        <v>1824</v>
      </c>
      <c r="B1065" s="3" t="s">
        <v>13861</v>
      </c>
      <c r="C1065" s="3" t="s">
        <v>41</v>
      </c>
      <c r="D1065" s="3" t="s">
        <v>41</v>
      </c>
    </row>
    <row r="1066" spans="1:4" x14ac:dyDescent="0.35">
      <c r="A1066" s="3" t="s">
        <v>1826</v>
      </c>
      <c r="B1066" s="3" t="s">
        <v>41</v>
      </c>
      <c r="C1066" s="3" t="s">
        <v>41</v>
      </c>
      <c r="D1066" s="3" t="s">
        <v>41</v>
      </c>
    </row>
    <row r="1067" spans="1:4" x14ac:dyDescent="0.35">
      <c r="A1067" s="3" t="s">
        <v>1828</v>
      </c>
      <c r="B1067" s="3" t="s">
        <v>41</v>
      </c>
      <c r="C1067" s="3" t="s">
        <v>41</v>
      </c>
      <c r="D1067" s="3" t="s">
        <v>41</v>
      </c>
    </row>
    <row r="1068" spans="1:4" x14ac:dyDescent="0.35">
      <c r="A1068" s="3" t="s">
        <v>1830</v>
      </c>
      <c r="B1068" s="3" t="s">
        <v>13861</v>
      </c>
      <c r="C1068" s="3" t="s">
        <v>13874</v>
      </c>
      <c r="D1068" s="3" t="s">
        <v>13877</v>
      </c>
    </row>
    <row r="1069" spans="1:4" x14ac:dyDescent="0.35">
      <c r="A1069" s="3" t="s">
        <v>1832</v>
      </c>
      <c r="B1069" s="3" t="s">
        <v>41</v>
      </c>
      <c r="C1069" s="3" t="s">
        <v>13874</v>
      </c>
      <c r="D1069" s="3" t="s">
        <v>13877</v>
      </c>
    </row>
    <row r="1070" spans="1:4" x14ac:dyDescent="0.35">
      <c r="A1070" s="3" t="s">
        <v>1834</v>
      </c>
      <c r="B1070" s="3" t="s">
        <v>13861</v>
      </c>
      <c r="C1070" s="3" t="s">
        <v>13874</v>
      </c>
      <c r="D1070" s="3" t="s">
        <v>13875</v>
      </c>
    </row>
    <row r="1071" spans="1:4" x14ac:dyDescent="0.35">
      <c r="A1071" s="3" t="s">
        <v>1836</v>
      </c>
      <c r="B1071" s="3" t="s">
        <v>41</v>
      </c>
      <c r="C1071" s="3" t="s">
        <v>41</v>
      </c>
      <c r="D1071" s="3" t="s">
        <v>41</v>
      </c>
    </row>
    <row r="1072" spans="1:4" x14ac:dyDescent="0.35">
      <c r="A1072" s="3" t="s">
        <v>1838</v>
      </c>
      <c r="B1072" s="3" t="s">
        <v>41</v>
      </c>
      <c r="C1072" s="3" t="s">
        <v>41</v>
      </c>
      <c r="D1072" s="3" t="s">
        <v>41</v>
      </c>
    </row>
    <row r="1073" spans="1:4" x14ac:dyDescent="0.35">
      <c r="A1073" s="3" t="s">
        <v>1840</v>
      </c>
      <c r="B1073" s="3" t="s">
        <v>41</v>
      </c>
      <c r="C1073" s="3" t="s">
        <v>41</v>
      </c>
      <c r="D1073" s="3" t="s">
        <v>41</v>
      </c>
    </row>
    <row r="1074" spans="1:4" x14ac:dyDescent="0.35">
      <c r="A1074" s="3" t="s">
        <v>1842</v>
      </c>
      <c r="B1074" s="3" t="s">
        <v>41</v>
      </c>
      <c r="C1074" s="3" t="s">
        <v>41</v>
      </c>
      <c r="D1074" s="3" t="s">
        <v>41</v>
      </c>
    </row>
    <row r="1075" spans="1:4" x14ac:dyDescent="0.35">
      <c r="A1075" s="3" t="s">
        <v>1844</v>
      </c>
      <c r="B1075" s="3" t="s">
        <v>41</v>
      </c>
      <c r="C1075" s="3" t="s">
        <v>41</v>
      </c>
      <c r="D1075" s="3" t="s">
        <v>41</v>
      </c>
    </row>
    <row r="1076" spans="1:4" x14ac:dyDescent="0.35">
      <c r="A1076" s="3" t="s">
        <v>1846</v>
      </c>
      <c r="B1076" s="3" t="s">
        <v>41</v>
      </c>
      <c r="C1076" s="3" t="s">
        <v>41</v>
      </c>
      <c r="D1076" s="3" t="s">
        <v>41</v>
      </c>
    </row>
    <row r="1077" spans="1:4" x14ac:dyDescent="0.35">
      <c r="A1077" s="3" t="s">
        <v>1848</v>
      </c>
      <c r="B1077" s="3" t="s">
        <v>41</v>
      </c>
      <c r="C1077" s="3" t="s">
        <v>41</v>
      </c>
      <c r="D1077" s="3" t="s">
        <v>41</v>
      </c>
    </row>
    <row r="1078" spans="1:4" x14ac:dyDescent="0.35">
      <c r="A1078" s="3" t="s">
        <v>1850</v>
      </c>
      <c r="B1078" s="3" t="s">
        <v>41</v>
      </c>
      <c r="C1078" s="3" t="s">
        <v>41</v>
      </c>
      <c r="D1078" s="3" t="s">
        <v>41</v>
      </c>
    </row>
    <row r="1079" spans="1:4" x14ac:dyDescent="0.35">
      <c r="A1079" s="3" t="s">
        <v>1852</v>
      </c>
      <c r="B1079" s="3" t="s">
        <v>41</v>
      </c>
      <c r="C1079" s="3" t="s">
        <v>41</v>
      </c>
      <c r="D1079" s="3" t="s">
        <v>41</v>
      </c>
    </row>
    <row r="1080" spans="1:4" x14ac:dyDescent="0.35">
      <c r="A1080" s="3" t="s">
        <v>1854</v>
      </c>
      <c r="B1080" s="3" t="s">
        <v>13861</v>
      </c>
      <c r="C1080" s="3" t="s">
        <v>13874</v>
      </c>
      <c r="D1080" s="3" t="s">
        <v>13875</v>
      </c>
    </row>
    <row r="1081" spans="1:4" x14ac:dyDescent="0.35">
      <c r="A1081" s="3" t="s">
        <v>1856</v>
      </c>
      <c r="B1081" s="3" t="s">
        <v>41</v>
      </c>
      <c r="C1081" s="3" t="s">
        <v>41</v>
      </c>
      <c r="D1081" s="3" t="s">
        <v>41</v>
      </c>
    </row>
    <row r="1082" spans="1:4" x14ac:dyDescent="0.35">
      <c r="A1082" s="3" t="s">
        <v>1858</v>
      </c>
      <c r="B1082" s="3" t="s">
        <v>41</v>
      </c>
      <c r="C1082" s="3" t="s">
        <v>41</v>
      </c>
      <c r="D1082" s="3" t="s">
        <v>41</v>
      </c>
    </row>
    <row r="1083" spans="1:4" x14ac:dyDescent="0.35">
      <c r="A1083" s="3" t="s">
        <v>1860</v>
      </c>
      <c r="B1083" s="3" t="s">
        <v>41</v>
      </c>
      <c r="C1083" s="3" t="s">
        <v>41</v>
      </c>
      <c r="D1083" s="3" t="s">
        <v>41</v>
      </c>
    </row>
    <row r="1084" spans="1:4" x14ac:dyDescent="0.35">
      <c r="A1084" s="3" t="s">
        <v>1862</v>
      </c>
      <c r="B1084" s="3" t="s">
        <v>41</v>
      </c>
      <c r="C1084" s="3" t="s">
        <v>41</v>
      </c>
      <c r="D1084" s="3" t="s">
        <v>41</v>
      </c>
    </row>
    <row r="1085" spans="1:4" x14ac:dyDescent="0.35">
      <c r="A1085" s="3" t="s">
        <v>1864</v>
      </c>
      <c r="B1085" s="3" t="s">
        <v>41</v>
      </c>
      <c r="C1085" s="3" t="s">
        <v>41</v>
      </c>
      <c r="D1085" s="3" t="s">
        <v>41</v>
      </c>
    </row>
    <row r="1086" spans="1:4" x14ac:dyDescent="0.35">
      <c r="A1086" s="3" t="s">
        <v>1866</v>
      </c>
      <c r="B1086" s="3" t="s">
        <v>41</v>
      </c>
      <c r="C1086" s="3" t="s">
        <v>41</v>
      </c>
      <c r="D1086" s="3" t="s">
        <v>41</v>
      </c>
    </row>
    <row r="1087" spans="1:4" x14ac:dyDescent="0.35">
      <c r="A1087" s="3" t="s">
        <v>1868</v>
      </c>
      <c r="B1087" s="3" t="s">
        <v>13861</v>
      </c>
      <c r="C1087" s="3" t="s">
        <v>41</v>
      </c>
      <c r="D1087" s="3" t="s">
        <v>41</v>
      </c>
    </row>
    <row r="1088" spans="1:4" x14ac:dyDescent="0.35">
      <c r="A1088" s="3" t="s">
        <v>1870</v>
      </c>
      <c r="B1088" s="3" t="s">
        <v>41</v>
      </c>
      <c r="C1088" s="3" t="s">
        <v>13874</v>
      </c>
      <c r="D1088" s="3" t="s">
        <v>13875</v>
      </c>
    </row>
    <row r="1089" spans="1:4" x14ac:dyDescent="0.35">
      <c r="A1089" s="3" t="s">
        <v>1872</v>
      </c>
      <c r="B1089" s="3" t="s">
        <v>41</v>
      </c>
      <c r="C1089" s="3" t="s">
        <v>41</v>
      </c>
      <c r="D1089" s="3" t="s">
        <v>41</v>
      </c>
    </row>
    <row r="1090" spans="1:4" x14ac:dyDescent="0.35">
      <c r="A1090" s="3" t="s">
        <v>1874</v>
      </c>
      <c r="B1090" s="3" t="s">
        <v>41</v>
      </c>
      <c r="C1090" s="3" t="s">
        <v>41</v>
      </c>
      <c r="D1090" s="3" t="s">
        <v>41</v>
      </c>
    </row>
    <row r="1091" spans="1:4" x14ac:dyDescent="0.35">
      <c r="A1091" s="3" t="s">
        <v>1876</v>
      </c>
      <c r="B1091" s="3" t="s">
        <v>41</v>
      </c>
      <c r="C1091" s="3" t="s">
        <v>41</v>
      </c>
      <c r="D1091" s="3" t="s">
        <v>41</v>
      </c>
    </row>
    <row r="1092" spans="1:4" x14ac:dyDescent="0.35">
      <c r="A1092" s="3" t="s">
        <v>1878</v>
      </c>
      <c r="B1092" s="3" t="s">
        <v>13861</v>
      </c>
      <c r="C1092" s="3" t="s">
        <v>41</v>
      </c>
      <c r="D1092" s="3" t="s">
        <v>41</v>
      </c>
    </row>
    <row r="1093" spans="1:4" x14ac:dyDescent="0.35">
      <c r="A1093" s="3" t="s">
        <v>1880</v>
      </c>
      <c r="B1093" s="3" t="s">
        <v>41</v>
      </c>
      <c r="C1093" s="3" t="s">
        <v>41</v>
      </c>
      <c r="D1093" s="3" t="s">
        <v>41</v>
      </c>
    </row>
    <row r="1094" spans="1:4" x14ac:dyDescent="0.35">
      <c r="A1094" s="3" t="s">
        <v>1882</v>
      </c>
      <c r="B1094" s="3" t="s">
        <v>13861</v>
      </c>
      <c r="C1094" s="3" t="s">
        <v>41</v>
      </c>
      <c r="D1094" s="3" t="s">
        <v>41</v>
      </c>
    </row>
    <row r="1095" spans="1:4" x14ac:dyDescent="0.35">
      <c r="A1095" s="3" t="s">
        <v>1884</v>
      </c>
      <c r="B1095" s="3" t="s">
        <v>41</v>
      </c>
      <c r="C1095" s="3" t="s">
        <v>41</v>
      </c>
      <c r="D1095" s="3" t="s">
        <v>41</v>
      </c>
    </row>
    <row r="1096" spans="1:4" x14ac:dyDescent="0.35">
      <c r="A1096" s="3" t="s">
        <v>1885</v>
      </c>
      <c r="B1096" s="3" t="s">
        <v>41</v>
      </c>
      <c r="C1096" s="3" t="s">
        <v>41</v>
      </c>
      <c r="D1096" s="3" t="s">
        <v>41</v>
      </c>
    </row>
    <row r="1097" spans="1:4" x14ac:dyDescent="0.35">
      <c r="A1097" s="3" t="s">
        <v>1887</v>
      </c>
      <c r="B1097" s="3" t="s">
        <v>41</v>
      </c>
      <c r="C1097" s="3" t="s">
        <v>13871</v>
      </c>
      <c r="D1097" s="3" t="s">
        <v>13872</v>
      </c>
    </row>
    <row r="1098" spans="1:4" x14ac:dyDescent="0.35">
      <c r="A1098" s="3" t="s">
        <v>1889</v>
      </c>
      <c r="B1098" s="3" t="s">
        <v>41</v>
      </c>
      <c r="C1098" s="3" t="s">
        <v>13874</v>
      </c>
      <c r="D1098" s="3" t="s">
        <v>13886</v>
      </c>
    </row>
    <row r="1099" spans="1:4" x14ac:dyDescent="0.35">
      <c r="A1099" s="3" t="s">
        <v>1891</v>
      </c>
      <c r="B1099" s="3" t="s">
        <v>41</v>
      </c>
      <c r="C1099" s="3" t="s">
        <v>41</v>
      </c>
      <c r="D1099" s="3" t="s">
        <v>41</v>
      </c>
    </row>
    <row r="1100" spans="1:4" x14ac:dyDescent="0.35">
      <c r="A1100" s="3" t="s">
        <v>1893</v>
      </c>
      <c r="B1100" s="3" t="s">
        <v>13861</v>
      </c>
      <c r="C1100" s="3" t="s">
        <v>13874</v>
      </c>
      <c r="D1100" s="3" t="s">
        <v>13877</v>
      </c>
    </row>
    <row r="1101" spans="1:4" x14ac:dyDescent="0.35">
      <c r="A1101" s="3" t="s">
        <v>1894</v>
      </c>
      <c r="B1101" s="3" t="s">
        <v>41</v>
      </c>
      <c r="C1101" s="3" t="s">
        <v>13871</v>
      </c>
      <c r="D1101" s="3" t="s">
        <v>13872</v>
      </c>
    </row>
    <row r="1102" spans="1:4" x14ac:dyDescent="0.35">
      <c r="A1102" s="3" t="s">
        <v>1896</v>
      </c>
      <c r="B1102" s="3" t="s">
        <v>41</v>
      </c>
      <c r="C1102" s="3" t="s">
        <v>41</v>
      </c>
      <c r="D1102" s="3" t="s">
        <v>41</v>
      </c>
    </row>
    <row r="1103" spans="1:4" x14ac:dyDescent="0.35">
      <c r="A1103" s="3" t="s">
        <v>1898</v>
      </c>
      <c r="B1103" s="3" t="s">
        <v>41</v>
      </c>
      <c r="C1103" s="3" t="s">
        <v>13871</v>
      </c>
      <c r="D1103" s="3" t="s">
        <v>13872</v>
      </c>
    </row>
    <row r="1104" spans="1:4" x14ac:dyDescent="0.35">
      <c r="A1104" s="3" t="s">
        <v>1900</v>
      </c>
      <c r="B1104" s="3" t="s">
        <v>41</v>
      </c>
      <c r="C1104" s="3" t="s">
        <v>41</v>
      </c>
      <c r="D1104" s="3" t="s">
        <v>41</v>
      </c>
    </row>
    <row r="1105" spans="1:4" x14ac:dyDescent="0.35">
      <c r="A1105" s="3" t="s">
        <v>1902</v>
      </c>
      <c r="B1105" s="3" t="s">
        <v>41</v>
      </c>
      <c r="C1105" s="3" t="s">
        <v>13874</v>
      </c>
      <c r="D1105" s="3" t="s">
        <v>13875</v>
      </c>
    </row>
    <row r="1106" spans="1:4" x14ac:dyDescent="0.35">
      <c r="A1106" s="3" t="s">
        <v>1904</v>
      </c>
      <c r="B1106" s="3" t="s">
        <v>41</v>
      </c>
      <c r="C1106" s="3" t="s">
        <v>41</v>
      </c>
      <c r="D1106" s="3" t="s">
        <v>41</v>
      </c>
    </row>
    <row r="1107" spans="1:4" x14ac:dyDescent="0.35">
      <c r="A1107" s="3" t="s">
        <v>1906</v>
      </c>
      <c r="B1107" s="3" t="s">
        <v>41</v>
      </c>
      <c r="C1107" s="3" t="s">
        <v>41</v>
      </c>
      <c r="D1107" s="3" t="s">
        <v>41</v>
      </c>
    </row>
    <row r="1108" spans="1:4" x14ac:dyDescent="0.35">
      <c r="A1108" s="3" t="s">
        <v>1908</v>
      </c>
      <c r="B1108" s="3" t="s">
        <v>41</v>
      </c>
      <c r="C1108" s="3" t="s">
        <v>41</v>
      </c>
      <c r="D1108" s="3" t="s">
        <v>41</v>
      </c>
    </row>
    <row r="1109" spans="1:4" x14ac:dyDescent="0.35">
      <c r="A1109" s="3" t="s">
        <v>1910</v>
      </c>
      <c r="B1109" s="3" t="s">
        <v>41</v>
      </c>
      <c r="C1109" s="3" t="s">
        <v>41</v>
      </c>
      <c r="D1109" s="3" t="s">
        <v>41</v>
      </c>
    </row>
    <row r="1110" spans="1:4" x14ac:dyDescent="0.35">
      <c r="A1110" s="3" t="s">
        <v>1912</v>
      </c>
      <c r="B1110" s="3" t="s">
        <v>41</v>
      </c>
      <c r="C1110" s="3" t="s">
        <v>41</v>
      </c>
      <c r="D1110" s="3" t="s">
        <v>41</v>
      </c>
    </row>
    <row r="1111" spans="1:4" x14ac:dyDescent="0.35">
      <c r="A1111" s="3" t="s">
        <v>1914</v>
      </c>
      <c r="B1111" s="3" t="s">
        <v>41</v>
      </c>
      <c r="C1111" s="3" t="s">
        <v>41</v>
      </c>
      <c r="D1111" s="3" t="s">
        <v>41</v>
      </c>
    </row>
    <row r="1112" spans="1:4" x14ac:dyDescent="0.35">
      <c r="A1112" s="3" t="s">
        <v>1916</v>
      </c>
      <c r="B1112" s="3" t="s">
        <v>41</v>
      </c>
      <c r="C1112" s="3" t="s">
        <v>41</v>
      </c>
      <c r="D1112" s="3" t="s">
        <v>41</v>
      </c>
    </row>
    <row r="1113" spans="1:4" x14ac:dyDescent="0.35">
      <c r="A1113" s="3" t="s">
        <v>1918</v>
      </c>
      <c r="B1113" s="3" t="s">
        <v>41</v>
      </c>
      <c r="C1113" s="3" t="s">
        <v>41</v>
      </c>
      <c r="D1113" s="3" t="s">
        <v>41</v>
      </c>
    </row>
    <row r="1114" spans="1:4" x14ac:dyDescent="0.35">
      <c r="A1114" s="3" t="s">
        <v>1920</v>
      </c>
      <c r="B1114" s="3" t="s">
        <v>41</v>
      </c>
      <c r="C1114" s="3" t="s">
        <v>41</v>
      </c>
      <c r="D1114" s="3" t="s">
        <v>41</v>
      </c>
    </row>
    <row r="1115" spans="1:4" x14ac:dyDescent="0.35">
      <c r="A1115" s="3" t="s">
        <v>1922</v>
      </c>
      <c r="B1115" s="3" t="s">
        <v>41</v>
      </c>
      <c r="C1115" s="3" t="s">
        <v>41</v>
      </c>
      <c r="D1115" s="3" t="s">
        <v>41</v>
      </c>
    </row>
    <row r="1116" spans="1:4" x14ac:dyDescent="0.35">
      <c r="A1116" s="3" t="s">
        <v>1924</v>
      </c>
      <c r="B1116" s="3" t="s">
        <v>41</v>
      </c>
      <c r="C1116" s="3" t="s">
        <v>41</v>
      </c>
      <c r="D1116" s="3" t="s">
        <v>41</v>
      </c>
    </row>
    <row r="1117" spans="1:4" x14ac:dyDescent="0.35">
      <c r="A1117" s="3" t="s">
        <v>1926</v>
      </c>
      <c r="B1117" s="3" t="s">
        <v>41</v>
      </c>
      <c r="C1117" s="3" t="s">
        <v>13874</v>
      </c>
      <c r="D1117" s="3" t="s">
        <v>13875</v>
      </c>
    </row>
    <row r="1118" spans="1:4" x14ac:dyDescent="0.35">
      <c r="A1118" s="3" t="s">
        <v>1928</v>
      </c>
      <c r="B1118" s="3" t="s">
        <v>41</v>
      </c>
      <c r="C1118" s="3" t="s">
        <v>41</v>
      </c>
      <c r="D1118" s="3" t="s">
        <v>41</v>
      </c>
    </row>
    <row r="1119" spans="1:4" x14ac:dyDescent="0.35">
      <c r="A1119" s="3" t="s">
        <v>1932</v>
      </c>
      <c r="B1119" s="3" t="s">
        <v>41</v>
      </c>
      <c r="C1119" s="3" t="s">
        <v>13871</v>
      </c>
      <c r="D1119" s="3" t="s">
        <v>13872</v>
      </c>
    </row>
    <row r="1120" spans="1:4" x14ac:dyDescent="0.35">
      <c r="A1120" s="3" t="s">
        <v>1934</v>
      </c>
      <c r="B1120" s="3" t="s">
        <v>41</v>
      </c>
      <c r="C1120" s="3" t="s">
        <v>41</v>
      </c>
      <c r="D1120" s="3" t="s">
        <v>41</v>
      </c>
    </row>
    <row r="1121" spans="1:4" x14ac:dyDescent="0.35">
      <c r="A1121" s="3" t="s">
        <v>1936</v>
      </c>
      <c r="B1121" s="3" t="s">
        <v>41</v>
      </c>
      <c r="C1121" s="3" t="s">
        <v>13871</v>
      </c>
      <c r="D1121" s="3" t="s">
        <v>13873</v>
      </c>
    </row>
    <row r="1122" spans="1:4" x14ac:dyDescent="0.35">
      <c r="A1122" s="3" t="s">
        <v>1938</v>
      </c>
      <c r="B1122" s="3" t="s">
        <v>41</v>
      </c>
      <c r="C1122" s="3" t="s">
        <v>41</v>
      </c>
      <c r="D1122" s="3" t="s">
        <v>41</v>
      </c>
    </row>
    <row r="1123" spans="1:4" x14ac:dyDescent="0.35">
      <c r="A1123" s="3" t="s">
        <v>1940</v>
      </c>
      <c r="B1123" s="3" t="s">
        <v>41</v>
      </c>
      <c r="C1123" s="3" t="s">
        <v>13871</v>
      </c>
      <c r="D1123" s="3" t="s">
        <v>13873</v>
      </c>
    </row>
    <row r="1124" spans="1:4" x14ac:dyDescent="0.35">
      <c r="A1124" s="3" t="s">
        <v>1942</v>
      </c>
      <c r="B1124" s="3" t="s">
        <v>13861</v>
      </c>
      <c r="C1124" s="3" t="s">
        <v>41</v>
      </c>
      <c r="D1124" s="3" t="s">
        <v>41</v>
      </c>
    </row>
    <row r="1125" spans="1:4" x14ac:dyDescent="0.35">
      <c r="A1125" s="3" t="s">
        <v>1945</v>
      </c>
      <c r="B1125" s="3" t="s">
        <v>41</v>
      </c>
      <c r="C1125" s="3" t="s">
        <v>41</v>
      </c>
      <c r="D1125" s="3" t="s">
        <v>41</v>
      </c>
    </row>
    <row r="1126" spans="1:4" x14ac:dyDescent="0.35">
      <c r="A1126" s="3" t="s">
        <v>1948</v>
      </c>
      <c r="B1126" s="3" t="s">
        <v>13861</v>
      </c>
      <c r="C1126" s="3" t="s">
        <v>13874</v>
      </c>
      <c r="D1126" s="3" t="s">
        <v>13875</v>
      </c>
    </row>
    <row r="1127" spans="1:4" x14ac:dyDescent="0.35">
      <c r="A1127" s="3" t="s">
        <v>1950</v>
      </c>
      <c r="B1127" s="3" t="s">
        <v>41</v>
      </c>
      <c r="C1127" s="3" t="s">
        <v>41</v>
      </c>
      <c r="D1127" s="3" t="s">
        <v>41</v>
      </c>
    </row>
    <row r="1128" spans="1:4" x14ac:dyDescent="0.35">
      <c r="A1128" s="3" t="s">
        <v>1952</v>
      </c>
      <c r="B1128" s="3" t="s">
        <v>41</v>
      </c>
      <c r="C1128" s="3" t="s">
        <v>13871</v>
      </c>
      <c r="D1128" s="3" t="s">
        <v>13872</v>
      </c>
    </row>
    <row r="1129" spans="1:4" x14ac:dyDescent="0.35">
      <c r="A1129" s="3" t="s">
        <v>1955</v>
      </c>
      <c r="B1129" s="3" t="s">
        <v>41</v>
      </c>
      <c r="C1129" s="3" t="s">
        <v>41</v>
      </c>
      <c r="D1129" s="3" t="s">
        <v>41</v>
      </c>
    </row>
    <row r="1130" spans="1:4" x14ac:dyDescent="0.35">
      <c r="A1130" s="3" t="s">
        <v>1957</v>
      </c>
      <c r="B1130" s="3" t="s">
        <v>41</v>
      </c>
      <c r="C1130" s="3" t="s">
        <v>41</v>
      </c>
      <c r="D1130" s="3" t="s">
        <v>41</v>
      </c>
    </row>
    <row r="1131" spans="1:4" x14ac:dyDescent="0.35">
      <c r="A1131" s="3" t="s">
        <v>1959</v>
      </c>
      <c r="B1131" s="3" t="s">
        <v>41</v>
      </c>
      <c r="C1131" s="3" t="s">
        <v>41</v>
      </c>
      <c r="D1131" s="3" t="s">
        <v>41</v>
      </c>
    </row>
    <row r="1132" spans="1:4" x14ac:dyDescent="0.35">
      <c r="A1132" s="3" t="s">
        <v>1961</v>
      </c>
      <c r="B1132" s="3" t="s">
        <v>41</v>
      </c>
      <c r="C1132" s="3" t="s">
        <v>41</v>
      </c>
      <c r="D1132" s="3" t="s">
        <v>41</v>
      </c>
    </row>
    <row r="1133" spans="1:4" x14ac:dyDescent="0.35">
      <c r="A1133" s="3" t="s">
        <v>1963</v>
      </c>
      <c r="B1133" s="3" t="s">
        <v>41</v>
      </c>
      <c r="C1133" s="3" t="s">
        <v>41</v>
      </c>
      <c r="D1133" s="3" t="s">
        <v>41</v>
      </c>
    </row>
    <row r="1134" spans="1:4" x14ac:dyDescent="0.35">
      <c r="A1134" s="3" t="s">
        <v>1965</v>
      </c>
      <c r="B1134" s="3" t="s">
        <v>41</v>
      </c>
      <c r="C1134" s="3" t="s">
        <v>41</v>
      </c>
      <c r="D1134" s="3" t="s">
        <v>41</v>
      </c>
    </row>
    <row r="1135" spans="1:4" x14ac:dyDescent="0.35">
      <c r="A1135" s="3" t="s">
        <v>1967</v>
      </c>
      <c r="B1135" s="3" t="s">
        <v>41</v>
      </c>
      <c r="C1135" s="3" t="s">
        <v>41</v>
      </c>
      <c r="D1135" s="3" t="s">
        <v>41</v>
      </c>
    </row>
    <row r="1136" spans="1:4" x14ac:dyDescent="0.35">
      <c r="A1136" s="3" t="s">
        <v>1969</v>
      </c>
      <c r="B1136" s="3" t="s">
        <v>13861</v>
      </c>
      <c r="C1136" s="3" t="s">
        <v>13874</v>
      </c>
      <c r="D1136" s="3" t="s">
        <v>13877</v>
      </c>
    </row>
    <row r="1137" spans="1:4" x14ac:dyDescent="0.35">
      <c r="A1137" s="3" t="s">
        <v>1971</v>
      </c>
      <c r="B1137" s="3" t="s">
        <v>41</v>
      </c>
      <c r="C1137" s="3" t="s">
        <v>41</v>
      </c>
      <c r="D1137" s="3" t="s">
        <v>41</v>
      </c>
    </row>
    <row r="1138" spans="1:4" x14ac:dyDescent="0.35">
      <c r="A1138" s="3" t="s">
        <v>1973</v>
      </c>
      <c r="B1138" s="3" t="s">
        <v>13861</v>
      </c>
      <c r="C1138" s="3" t="s">
        <v>13874</v>
      </c>
      <c r="D1138" s="3" t="s">
        <v>13877</v>
      </c>
    </row>
    <row r="1139" spans="1:4" x14ac:dyDescent="0.35">
      <c r="A1139" s="3" t="s">
        <v>1975</v>
      </c>
      <c r="B1139" s="3" t="s">
        <v>41</v>
      </c>
      <c r="C1139" s="3" t="s">
        <v>41</v>
      </c>
      <c r="D1139" s="3" t="s">
        <v>41</v>
      </c>
    </row>
    <row r="1140" spans="1:4" x14ac:dyDescent="0.35">
      <c r="A1140" s="3" t="s">
        <v>1977</v>
      </c>
      <c r="B1140" s="3" t="s">
        <v>41</v>
      </c>
      <c r="C1140" s="3" t="s">
        <v>41</v>
      </c>
      <c r="D1140" s="3" t="s">
        <v>41</v>
      </c>
    </row>
    <row r="1141" spans="1:4" x14ac:dyDescent="0.35">
      <c r="A1141" s="3" t="s">
        <v>1979</v>
      </c>
      <c r="B1141" s="3" t="s">
        <v>41</v>
      </c>
      <c r="C1141" s="3" t="s">
        <v>41</v>
      </c>
      <c r="D1141" s="3" t="s">
        <v>41</v>
      </c>
    </row>
    <row r="1142" spans="1:4" x14ac:dyDescent="0.35">
      <c r="A1142" s="3" t="s">
        <v>1981</v>
      </c>
      <c r="B1142" s="3" t="s">
        <v>41</v>
      </c>
      <c r="C1142" s="3" t="s">
        <v>41</v>
      </c>
      <c r="D1142" s="3" t="s">
        <v>41</v>
      </c>
    </row>
    <row r="1143" spans="1:4" x14ac:dyDescent="0.35">
      <c r="A1143" s="3" t="s">
        <v>1984</v>
      </c>
      <c r="B1143" s="3" t="s">
        <v>41</v>
      </c>
      <c r="C1143" s="3" t="s">
        <v>41</v>
      </c>
      <c r="D1143" s="3" t="s">
        <v>41</v>
      </c>
    </row>
    <row r="1144" spans="1:4" x14ac:dyDescent="0.35">
      <c r="A1144" s="3" t="s">
        <v>1986</v>
      </c>
      <c r="B1144" s="3" t="s">
        <v>41</v>
      </c>
      <c r="C1144" s="3" t="s">
        <v>41</v>
      </c>
      <c r="D1144" s="3" t="s">
        <v>41</v>
      </c>
    </row>
    <row r="1145" spans="1:4" x14ac:dyDescent="0.35">
      <c r="A1145" s="3" t="s">
        <v>1988</v>
      </c>
      <c r="B1145" s="3" t="s">
        <v>41</v>
      </c>
      <c r="C1145" s="3" t="s">
        <v>41</v>
      </c>
      <c r="D1145" s="3" t="s">
        <v>41</v>
      </c>
    </row>
    <row r="1146" spans="1:4" x14ac:dyDescent="0.35">
      <c r="A1146" s="3" t="s">
        <v>1990</v>
      </c>
      <c r="B1146" s="3" t="s">
        <v>41</v>
      </c>
      <c r="C1146" s="3" t="s">
        <v>41</v>
      </c>
      <c r="D1146" s="3" t="s">
        <v>41</v>
      </c>
    </row>
    <row r="1147" spans="1:4" x14ac:dyDescent="0.35">
      <c r="A1147" s="3" t="s">
        <v>1992</v>
      </c>
      <c r="B1147" s="3" t="s">
        <v>41</v>
      </c>
      <c r="C1147" s="3" t="s">
        <v>41</v>
      </c>
      <c r="D1147" s="3" t="s">
        <v>41</v>
      </c>
    </row>
    <row r="1148" spans="1:4" x14ac:dyDescent="0.35">
      <c r="A1148" s="3" t="s">
        <v>1994</v>
      </c>
      <c r="B1148" s="3" t="s">
        <v>13861</v>
      </c>
      <c r="C1148" s="3" t="s">
        <v>13874</v>
      </c>
      <c r="D1148" s="3" t="s">
        <v>13875</v>
      </c>
    </row>
    <row r="1149" spans="1:4" x14ac:dyDescent="0.35">
      <c r="A1149" s="3" t="s">
        <v>1996</v>
      </c>
      <c r="B1149" s="3" t="s">
        <v>13861</v>
      </c>
      <c r="C1149" s="3" t="s">
        <v>13874</v>
      </c>
      <c r="D1149" s="3" t="s">
        <v>13877</v>
      </c>
    </row>
    <row r="1150" spans="1:4" x14ac:dyDescent="0.35">
      <c r="A1150" s="3" t="s">
        <v>1998</v>
      </c>
      <c r="B1150" s="3" t="s">
        <v>41</v>
      </c>
      <c r="C1150" s="3" t="s">
        <v>41</v>
      </c>
      <c r="D1150" s="3" t="s">
        <v>41</v>
      </c>
    </row>
    <row r="1151" spans="1:4" x14ac:dyDescent="0.35">
      <c r="A1151" s="3" t="s">
        <v>2000</v>
      </c>
      <c r="B1151" s="3" t="s">
        <v>41</v>
      </c>
      <c r="C1151" s="3" t="s">
        <v>41</v>
      </c>
      <c r="D1151" s="3" t="s">
        <v>41</v>
      </c>
    </row>
    <row r="1152" spans="1:4" x14ac:dyDescent="0.35">
      <c r="A1152" s="3" t="s">
        <v>2002</v>
      </c>
      <c r="B1152" s="3" t="s">
        <v>41</v>
      </c>
      <c r="C1152" s="3" t="s">
        <v>41</v>
      </c>
      <c r="D1152" s="3" t="s">
        <v>41</v>
      </c>
    </row>
    <row r="1153" spans="1:4" x14ac:dyDescent="0.35">
      <c r="A1153" s="3" t="s">
        <v>2004</v>
      </c>
      <c r="B1153" s="3" t="s">
        <v>41</v>
      </c>
      <c r="C1153" s="3" t="s">
        <v>41</v>
      </c>
      <c r="D1153" s="3" t="s">
        <v>41</v>
      </c>
    </row>
    <row r="1154" spans="1:4" x14ac:dyDescent="0.35">
      <c r="A1154" s="3" t="s">
        <v>2006</v>
      </c>
      <c r="B1154" s="3" t="s">
        <v>41</v>
      </c>
      <c r="C1154" s="3" t="s">
        <v>41</v>
      </c>
      <c r="D1154" s="3" t="s">
        <v>41</v>
      </c>
    </row>
    <row r="1155" spans="1:4" x14ac:dyDescent="0.35">
      <c r="A1155" s="3" t="s">
        <v>2008</v>
      </c>
      <c r="B1155" s="3" t="s">
        <v>41</v>
      </c>
      <c r="C1155" s="3" t="s">
        <v>41</v>
      </c>
      <c r="D1155" s="3" t="s">
        <v>41</v>
      </c>
    </row>
    <row r="1156" spans="1:4" x14ac:dyDescent="0.35">
      <c r="A1156" s="3" t="s">
        <v>2010</v>
      </c>
      <c r="B1156" s="3" t="s">
        <v>41</v>
      </c>
      <c r="C1156" s="3" t="s">
        <v>41</v>
      </c>
      <c r="D1156" s="3" t="s">
        <v>41</v>
      </c>
    </row>
    <row r="1157" spans="1:4" x14ac:dyDescent="0.35">
      <c r="A1157" s="3" t="s">
        <v>2012</v>
      </c>
      <c r="B1157" s="3" t="s">
        <v>41</v>
      </c>
      <c r="C1157" s="3" t="s">
        <v>41</v>
      </c>
      <c r="D1157" s="3" t="s">
        <v>41</v>
      </c>
    </row>
    <row r="1158" spans="1:4" x14ac:dyDescent="0.35">
      <c r="A1158" s="3" t="s">
        <v>2013</v>
      </c>
      <c r="B1158" s="3" t="s">
        <v>41</v>
      </c>
      <c r="C1158" s="3" t="s">
        <v>41</v>
      </c>
      <c r="D1158" s="3" t="s">
        <v>41</v>
      </c>
    </row>
    <row r="1159" spans="1:4" x14ac:dyDescent="0.35">
      <c r="A1159" s="3" t="s">
        <v>2014</v>
      </c>
      <c r="B1159" s="3" t="s">
        <v>41</v>
      </c>
      <c r="C1159" s="3" t="s">
        <v>41</v>
      </c>
      <c r="D1159" s="3" t="s">
        <v>41</v>
      </c>
    </row>
    <row r="1160" spans="1:4" x14ac:dyDescent="0.35">
      <c r="A1160" s="3" t="s">
        <v>2015</v>
      </c>
      <c r="B1160" s="3" t="s">
        <v>41</v>
      </c>
      <c r="C1160" s="3" t="s">
        <v>41</v>
      </c>
      <c r="D1160" s="3" t="s">
        <v>41</v>
      </c>
    </row>
    <row r="1161" spans="1:4" x14ac:dyDescent="0.35">
      <c r="A1161" s="3" t="s">
        <v>2016</v>
      </c>
      <c r="B1161" s="3" t="s">
        <v>41</v>
      </c>
      <c r="C1161" s="3" t="s">
        <v>41</v>
      </c>
      <c r="D1161" s="3" t="s">
        <v>41</v>
      </c>
    </row>
    <row r="1162" spans="1:4" x14ac:dyDescent="0.35">
      <c r="A1162" s="3" t="s">
        <v>2017</v>
      </c>
      <c r="B1162" s="3" t="s">
        <v>41</v>
      </c>
      <c r="C1162" s="3" t="s">
        <v>41</v>
      </c>
      <c r="D1162" s="3" t="s">
        <v>41</v>
      </c>
    </row>
    <row r="1163" spans="1:4" x14ac:dyDescent="0.35">
      <c r="A1163" s="3" t="s">
        <v>2018</v>
      </c>
      <c r="B1163" s="3" t="s">
        <v>41</v>
      </c>
      <c r="C1163" s="3" t="s">
        <v>41</v>
      </c>
      <c r="D1163" s="3" t="s">
        <v>41</v>
      </c>
    </row>
    <row r="1164" spans="1:4" x14ac:dyDescent="0.35">
      <c r="A1164" s="3" t="s">
        <v>2019</v>
      </c>
      <c r="B1164" s="3" t="s">
        <v>41</v>
      </c>
      <c r="C1164" s="3" t="s">
        <v>41</v>
      </c>
      <c r="D1164" s="3" t="s">
        <v>41</v>
      </c>
    </row>
    <row r="1165" spans="1:4" x14ac:dyDescent="0.35">
      <c r="A1165" s="3" t="s">
        <v>2021</v>
      </c>
      <c r="B1165" s="3" t="s">
        <v>41</v>
      </c>
      <c r="C1165" s="3" t="s">
        <v>41</v>
      </c>
      <c r="D1165" s="3" t="s">
        <v>41</v>
      </c>
    </row>
    <row r="1166" spans="1:4" x14ac:dyDescent="0.35">
      <c r="A1166" s="3" t="s">
        <v>2023</v>
      </c>
      <c r="B1166" s="3" t="s">
        <v>41</v>
      </c>
      <c r="C1166" s="3" t="s">
        <v>41</v>
      </c>
      <c r="D1166" s="3" t="s">
        <v>41</v>
      </c>
    </row>
    <row r="1167" spans="1:4" x14ac:dyDescent="0.35">
      <c r="A1167" s="3" t="s">
        <v>2025</v>
      </c>
      <c r="B1167" s="3" t="s">
        <v>41</v>
      </c>
      <c r="C1167" s="3" t="s">
        <v>41</v>
      </c>
      <c r="D1167" s="3" t="s">
        <v>41</v>
      </c>
    </row>
    <row r="1168" spans="1:4" x14ac:dyDescent="0.35">
      <c r="A1168" s="3" t="s">
        <v>2026</v>
      </c>
      <c r="B1168" s="3" t="s">
        <v>41</v>
      </c>
      <c r="C1168" s="3" t="s">
        <v>41</v>
      </c>
      <c r="D1168" s="3" t="s">
        <v>41</v>
      </c>
    </row>
    <row r="1169" spans="1:4" x14ac:dyDescent="0.35">
      <c r="A1169" s="3" t="s">
        <v>2027</v>
      </c>
      <c r="B1169" s="3" t="s">
        <v>41</v>
      </c>
      <c r="C1169" s="3" t="s">
        <v>41</v>
      </c>
      <c r="D1169" s="3" t="s">
        <v>41</v>
      </c>
    </row>
    <row r="1170" spans="1:4" x14ac:dyDescent="0.35">
      <c r="A1170" s="3" t="s">
        <v>2028</v>
      </c>
      <c r="B1170" s="3" t="s">
        <v>41</v>
      </c>
      <c r="C1170" s="3" t="s">
        <v>41</v>
      </c>
      <c r="D1170" s="3" t="s">
        <v>41</v>
      </c>
    </row>
    <row r="1171" spans="1:4" x14ac:dyDescent="0.35">
      <c r="A1171" s="3" t="s">
        <v>2029</v>
      </c>
      <c r="B1171" s="3" t="s">
        <v>41</v>
      </c>
      <c r="C1171" s="3" t="s">
        <v>41</v>
      </c>
      <c r="D1171" s="3" t="s">
        <v>41</v>
      </c>
    </row>
    <row r="1172" spans="1:4" x14ac:dyDescent="0.35">
      <c r="A1172" s="3" t="s">
        <v>2030</v>
      </c>
      <c r="B1172" s="3" t="s">
        <v>41</v>
      </c>
      <c r="C1172" s="3" t="s">
        <v>41</v>
      </c>
      <c r="D1172" s="3" t="s">
        <v>41</v>
      </c>
    </row>
    <row r="1173" spans="1:4" x14ac:dyDescent="0.35">
      <c r="A1173" s="3" t="s">
        <v>2031</v>
      </c>
      <c r="B1173" s="3" t="s">
        <v>41</v>
      </c>
      <c r="C1173" s="3" t="s">
        <v>41</v>
      </c>
      <c r="D1173" s="3" t="s">
        <v>41</v>
      </c>
    </row>
    <row r="1174" spans="1:4" x14ac:dyDescent="0.35">
      <c r="A1174" s="3" t="s">
        <v>2032</v>
      </c>
      <c r="B1174" s="3" t="s">
        <v>41</v>
      </c>
      <c r="C1174" s="3" t="s">
        <v>41</v>
      </c>
      <c r="D1174" s="3" t="s">
        <v>41</v>
      </c>
    </row>
    <row r="1175" spans="1:4" x14ac:dyDescent="0.35">
      <c r="A1175" s="3" t="s">
        <v>2033</v>
      </c>
      <c r="B1175" s="3" t="s">
        <v>41</v>
      </c>
      <c r="C1175" s="3" t="s">
        <v>41</v>
      </c>
      <c r="D1175" s="3" t="s">
        <v>41</v>
      </c>
    </row>
    <row r="1176" spans="1:4" x14ac:dyDescent="0.35">
      <c r="A1176" s="3" t="s">
        <v>2034</v>
      </c>
      <c r="B1176" s="3" t="s">
        <v>41</v>
      </c>
      <c r="C1176" s="3" t="s">
        <v>41</v>
      </c>
      <c r="D1176" s="3" t="s">
        <v>41</v>
      </c>
    </row>
    <row r="1177" spans="1:4" x14ac:dyDescent="0.35">
      <c r="A1177" s="3" t="s">
        <v>2035</v>
      </c>
      <c r="B1177" s="3" t="s">
        <v>41</v>
      </c>
      <c r="C1177" s="3" t="s">
        <v>41</v>
      </c>
      <c r="D1177" s="3" t="s">
        <v>41</v>
      </c>
    </row>
    <row r="1178" spans="1:4" x14ac:dyDescent="0.35">
      <c r="A1178" s="3" t="s">
        <v>2038</v>
      </c>
      <c r="B1178" s="3" t="s">
        <v>41</v>
      </c>
      <c r="C1178" s="3" t="s">
        <v>41</v>
      </c>
      <c r="D1178" s="3" t="s">
        <v>41</v>
      </c>
    </row>
    <row r="1179" spans="1:4" x14ac:dyDescent="0.35">
      <c r="A1179" s="3" t="s">
        <v>2039</v>
      </c>
      <c r="B1179" s="3" t="s">
        <v>41</v>
      </c>
      <c r="C1179" s="3" t="s">
        <v>41</v>
      </c>
      <c r="D1179" s="3" t="s">
        <v>41</v>
      </c>
    </row>
    <row r="1180" spans="1:4" x14ac:dyDescent="0.35">
      <c r="A1180" s="3" t="s">
        <v>2040</v>
      </c>
      <c r="B1180" s="3" t="s">
        <v>41</v>
      </c>
      <c r="C1180" s="3" t="s">
        <v>41</v>
      </c>
      <c r="D1180" s="3" t="s">
        <v>41</v>
      </c>
    </row>
    <row r="1181" spans="1:4" x14ac:dyDescent="0.35">
      <c r="A1181" s="3" t="s">
        <v>2041</v>
      </c>
      <c r="B1181" s="3" t="s">
        <v>41</v>
      </c>
      <c r="C1181" s="3" t="s">
        <v>41</v>
      </c>
      <c r="D1181" s="3" t="s">
        <v>41</v>
      </c>
    </row>
    <row r="1182" spans="1:4" x14ac:dyDescent="0.35">
      <c r="A1182" s="3" t="s">
        <v>2042</v>
      </c>
      <c r="B1182" s="3" t="s">
        <v>41</v>
      </c>
      <c r="C1182" s="3" t="s">
        <v>41</v>
      </c>
      <c r="D1182" s="3" t="s">
        <v>41</v>
      </c>
    </row>
    <row r="1183" spans="1:4" x14ac:dyDescent="0.35">
      <c r="A1183" s="3" t="s">
        <v>2043</v>
      </c>
      <c r="B1183" s="3" t="s">
        <v>41</v>
      </c>
      <c r="C1183" s="3" t="s">
        <v>41</v>
      </c>
      <c r="D1183" s="3" t="s">
        <v>41</v>
      </c>
    </row>
    <row r="1184" spans="1:4" x14ac:dyDescent="0.35">
      <c r="A1184" s="3" t="s">
        <v>2044</v>
      </c>
      <c r="B1184" s="3" t="s">
        <v>13861</v>
      </c>
      <c r="C1184" s="3" t="s">
        <v>41</v>
      </c>
      <c r="D1184" s="3" t="s">
        <v>41</v>
      </c>
    </row>
    <row r="1185" spans="1:4" x14ac:dyDescent="0.35">
      <c r="A1185" s="3" t="s">
        <v>2045</v>
      </c>
      <c r="B1185" s="3" t="s">
        <v>41</v>
      </c>
      <c r="C1185" s="3" t="s">
        <v>41</v>
      </c>
      <c r="D1185" s="3" t="s">
        <v>41</v>
      </c>
    </row>
    <row r="1186" spans="1:4" x14ac:dyDescent="0.35">
      <c r="A1186" s="3" t="s">
        <v>2046</v>
      </c>
      <c r="B1186" s="3" t="s">
        <v>41</v>
      </c>
      <c r="C1186" s="3" t="s">
        <v>41</v>
      </c>
      <c r="D1186" s="3" t="s">
        <v>41</v>
      </c>
    </row>
    <row r="1187" spans="1:4" x14ac:dyDescent="0.35">
      <c r="A1187" s="3" t="s">
        <v>2047</v>
      </c>
      <c r="B1187" s="3" t="s">
        <v>13865</v>
      </c>
      <c r="C1187" s="3" t="s">
        <v>41</v>
      </c>
      <c r="D1187" s="3" t="s">
        <v>41</v>
      </c>
    </row>
    <row r="1188" spans="1:4" x14ac:dyDescent="0.35">
      <c r="A1188" s="3" t="s">
        <v>2048</v>
      </c>
      <c r="B1188" s="3" t="s">
        <v>13861</v>
      </c>
      <c r="C1188" s="3" t="s">
        <v>41</v>
      </c>
      <c r="D1188" s="3" t="s">
        <v>41</v>
      </c>
    </row>
    <row r="1189" spans="1:4" x14ac:dyDescent="0.35">
      <c r="A1189" s="3" t="s">
        <v>2049</v>
      </c>
      <c r="B1189" s="3" t="s">
        <v>41</v>
      </c>
      <c r="C1189" s="3" t="s">
        <v>41</v>
      </c>
      <c r="D1189" s="3" t="s">
        <v>41</v>
      </c>
    </row>
    <row r="1190" spans="1:4" x14ac:dyDescent="0.35">
      <c r="A1190" s="3" t="s">
        <v>2050</v>
      </c>
      <c r="B1190" s="3" t="s">
        <v>41</v>
      </c>
      <c r="C1190" s="3" t="s">
        <v>41</v>
      </c>
      <c r="D1190" s="3" t="s">
        <v>41</v>
      </c>
    </row>
    <row r="1191" spans="1:4" x14ac:dyDescent="0.35">
      <c r="A1191" s="3" t="s">
        <v>2051</v>
      </c>
      <c r="B1191" s="3" t="s">
        <v>13861</v>
      </c>
      <c r="C1191" s="3" t="s">
        <v>41</v>
      </c>
      <c r="D1191" s="3" t="s">
        <v>41</v>
      </c>
    </row>
    <row r="1192" spans="1:4" x14ac:dyDescent="0.35">
      <c r="A1192" s="3" t="s">
        <v>2052</v>
      </c>
      <c r="B1192" s="3" t="s">
        <v>13861</v>
      </c>
      <c r="C1192" s="3" t="s">
        <v>41</v>
      </c>
      <c r="D1192" s="3" t="s">
        <v>41</v>
      </c>
    </row>
    <row r="1193" spans="1:4" x14ac:dyDescent="0.35">
      <c r="A1193" s="3" t="s">
        <v>2053</v>
      </c>
      <c r="B1193" s="3" t="s">
        <v>41</v>
      </c>
      <c r="C1193" s="3" t="s">
        <v>41</v>
      </c>
      <c r="D1193" s="3" t="s">
        <v>41</v>
      </c>
    </row>
    <row r="1194" spans="1:4" x14ac:dyDescent="0.35">
      <c r="A1194" s="3" t="s">
        <v>2054</v>
      </c>
      <c r="B1194" s="3" t="s">
        <v>41</v>
      </c>
      <c r="C1194" s="3" t="s">
        <v>13871</v>
      </c>
      <c r="D1194" s="3" t="s">
        <v>13872</v>
      </c>
    </row>
    <row r="1195" spans="1:4" x14ac:dyDescent="0.35">
      <c r="A1195" s="3" t="s">
        <v>2055</v>
      </c>
      <c r="B1195" s="3" t="s">
        <v>41</v>
      </c>
      <c r="C1195" s="3" t="s">
        <v>41</v>
      </c>
      <c r="D1195" s="3" t="s">
        <v>41</v>
      </c>
    </row>
    <row r="1196" spans="1:4" x14ac:dyDescent="0.35">
      <c r="A1196" s="3" t="s">
        <v>2056</v>
      </c>
      <c r="B1196" s="3" t="s">
        <v>41</v>
      </c>
      <c r="C1196" s="3" t="s">
        <v>41</v>
      </c>
      <c r="D1196" s="3" t="s">
        <v>41</v>
      </c>
    </row>
    <row r="1197" spans="1:4" x14ac:dyDescent="0.35">
      <c r="A1197" s="3" t="s">
        <v>2057</v>
      </c>
      <c r="B1197" s="3" t="s">
        <v>41</v>
      </c>
      <c r="C1197" s="3" t="s">
        <v>41</v>
      </c>
      <c r="D1197" s="3" t="s">
        <v>41</v>
      </c>
    </row>
    <row r="1198" spans="1:4" x14ac:dyDescent="0.35">
      <c r="A1198" s="3" t="s">
        <v>2058</v>
      </c>
      <c r="B1198" s="3" t="s">
        <v>41</v>
      </c>
      <c r="C1198" s="3" t="s">
        <v>41</v>
      </c>
      <c r="D1198" s="3" t="s">
        <v>41</v>
      </c>
    </row>
    <row r="1199" spans="1:4" x14ac:dyDescent="0.35">
      <c r="A1199" s="3" t="s">
        <v>2059</v>
      </c>
      <c r="B1199" s="3" t="s">
        <v>41</v>
      </c>
      <c r="C1199" s="3" t="s">
        <v>41</v>
      </c>
      <c r="D1199" s="3" t="s">
        <v>41</v>
      </c>
    </row>
    <row r="1200" spans="1:4" x14ac:dyDescent="0.35">
      <c r="A1200" s="3" t="s">
        <v>2060</v>
      </c>
      <c r="B1200" s="3" t="s">
        <v>41</v>
      </c>
      <c r="C1200" s="3" t="s">
        <v>41</v>
      </c>
      <c r="D1200" s="3" t="s">
        <v>41</v>
      </c>
    </row>
    <row r="1201" spans="1:4" x14ac:dyDescent="0.35">
      <c r="A1201" s="3" t="s">
        <v>2061</v>
      </c>
      <c r="B1201" s="3" t="s">
        <v>41</v>
      </c>
      <c r="C1201" s="3" t="s">
        <v>41</v>
      </c>
      <c r="D1201" s="3" t="s">
        <v>41</v>
      </c>
    </row>
    <row r="1202" spans="1:4" x14ac:dyDescent="0.35">
      <c r="A1202" s="3" t="s">
        <v>2062</v>
      </c>
      <c r="B1202" s="3" t="s">
        <v>41</v>
      </c>
      <c r="C1202" s="3" t="s">
        <v>13871</v>
      </c>
      <c r="D1202" s="3" t="s">
        <v>13872</v>
      </c>
    </row>
    <row r="1203" spans="1:4" x14ac:dyDescent="0.35">
      <c r="A1203" s="3" t="s">
        <v>2063</v>
      </c>
      <c r="B1203" s="3" t="s">
        <v>41</v>
      </c>
      <c r="C1203" s="3" t="s">
        <v>41</v>
      </c>
      <c r="D1203" s="3" t="s">
        <v>41</v>
      </c>
    </row>
    <row r="1204" spans="1:4" x14ac:dyDescent="0.35">
      <c r="A1204" s="3" t="s">
        <v>2064</v>
      </c>
      <c r="B1204" s="3" t="s">
        <v>13861</v>
      </c>
      <c r="C1204" s="3" t="s">
        <v>41</v>
      </c>
      <c r="D1204" s="3" t="s">
        <v>41</v>
      </c>
    </row>
    <row r="1205" spans="1:4" x14ac:dyDescent="0.35">
      <c r="A1205" s="3" t="s">
        <v>2065</v>
      </c>
      <c r="B1205" s="3" t="s">
        <v>13861</v>
      </c>
      <c r="C1205" s="3" t="s">
        <v>41</v>
      </c>
      <c r="D1205" s="3" t="s">
        <v>41</v>
      </c>
    </row>
    <row r="1206" spans="1:4" x14ac:dyDescent="0.35">
      <c r="A1206" s="3" t="s">
        <v>2066</v>
      </c>
      <c r="B1206" s="3" t="s">
        <v>41</v>
      </c>
      <c r="C1206" s="3" t="s">
        <v>41</v>
      </c>
      <c r="D1206" s="3" t="s">
        <v>41</v>
      </c>
    </row>
    <row r="1207" spans="1:4" x14ac:dyDescent="0.35">
      <c r="A1207" s="3" t="s">
        <v>2067</v>
      </c>
      <c r="B1207" s="3" t="s">
        <v>41</v>
      </c>
      <c r="C1207" s="3" t="s">
        <v>41</v>
      </c>
      <c r="D1207" s="3" t="s">
        <v>41</v>
      </c>
    </row>
    <row r="1208" spans="1:4" x14ac:dyDescent="0.35">
      <c r="A1208" s="3" t="s">
        <v>2068</v>
      </c>
      <c r="B1208" s="3" t="s">
        <v>41</v>
      </c>
      <c r="C1208" s="3" t="s">
        <v>41</v>
      </c>
      <c r="D1208" s="3" t="s">
        <v>41</v>
      </c>
    </row>
    <row r="1209" spans="1:4" x14ac:dyDescent="0.35">
      <c r="A1209" s="3" t="s">
        <v>2069</v>
      </c>
      <c r="B1209" s="3" t="s">
        <v>41</v>
      </c>
      <c r="C1209" s="3" t="s">
        <v>41</v>
      </c>
      <c r="D1209" s="3" t="s">
        <v>41</v>
      </c>
    </row>
    <row r="1210" spans="1:4" x14ac:dyDescent="0.35">
      <c r="A1210" s="3" t="s">
        <v>2070</v>
      </c>
      <c r="B1210" s="3" t="s">
        <v>41</v>
      </c>
      <c r="C1210" s="3" t="s">
        <v>41</v>
      </c>
      <c r="D1210" s="3" t="s">
        <v>41</v>
      </c>
    </row>
    <row r="1211" spans="1:4" x14ac:dyDescent="0.35">
      <c r="A1211" s="3" t="s">
        <v>2071</v>
      </c>
      <c r="B1211" s="3" t="s">
        <v>41</v>
      </c>
      <c r="C1211" s="3" t="s">
        <v>41</v>
      </c>
      <c r="D1211" s="3" t="s">
        <v>41</v>
      </c>
    </row>
    <row r="1212" spans="1:4" x14ac:dyDescent="0.35">
      <c r="A1212" s="3" t="s">
        <v>2072</v>
      </c>
      <c r="B1212" s="3" t="s">
        <v>41</v>
      </c>
      <c r="C1212" s="3" t="s">
        <v>41</v>
      </c>
      <c r="D1212" s="3" t="s">
        <v>41</v>
      </c>
    </row>
    <row r="1213" spans="1:4" x14ac:dyDescent="0.35">
      <c r="A1213" s="3" t="s">
        <v>2073</v>
      </c>
      <c r="B1213" s="3" t="s">
        <v>41</v>
      </c>
      <c r="C1213" s="3" t="s">
        <v>41</v>
      </c>
      <c r="D1213" s="3" t="s">
        <v>41</v>
      </c>
    </row>
    <row r="1214" spans="1:4" x14ac:dyDescent="0.35">
      <c r="A1214" s="3" t="s">
        <v>2074</v>
      </c>
      <c r="B1214" s="3" t="s">
        <v>41</v>
      </c>
      <c r="C1214" s="3" t="s">
        <v>41</v>
      </c>
      <c r="D1214" s="3" t="s">
        <v>41</v>
      </c>
    </row>
    <row r="1215" spans="1:4" x14ac:dyDescent="0.35">
      <c r="A1215" s="3" t="s">
        <v>2075</v>
      </c>
      <c r="B1215" s="3" t="s">
        <v>13861</v>
      </c>
      <c r="C1215" s="3" t="s">
        <v>41</v>
      </c>
      <c r="D1215" s="3" t="s">
        <v>41</v>
      </c>
    </row>
    <row r="1216" spans="1:4" x14ac:dyDescent="0.35">
      <c r="A1216" s="3" t="s">
        <v>2076</v>
      </c>
      <c r="B1216" s="3" t="s">
        <v>13861</v>
      </c>
      <c r="C1216" s="3" t="s">
        <v>41</v>
      </c>
      <c r="D1216" s="3" t="s">
        <v>41</v>
      </c>
    </row>
    <row r="1217" spans="1:4" x14ac:dyDescent="0.35">
      <c r="A1217" s="3" t="s">
        <v>2077</v>
      </c>
      <c r="B1217" s="3" t="s">
        <v>41</v>
      </c>
      <c r="C1217" s="3" t="s">
        <v>41</v>
      </c>
      <c r="D1217" s="3" t="s">
        <v>41</v>
      </c>
    </row>
    <row r="1218" spans="1:4" x14ac:dyDescent="0.35">
      <c r="A1218" s="3" t="s">
        <v>2078</v>
      </c>
      <c r="B1218" s="3" t="s">
        <v>41</v>
      </c>
      <c r="C1218" s="3" t="s">
        <v>41</v>
      </c>
      <c r="D1218" s="3" t="s">
        <v>41</v>
      </c>
    </row>
    <row r="1219" spans="1:4" x14ac:dyDescent="0.35">
      <c r="A1219" s="3" t="s">
        <v>2079</v>
      </c>
      <c r="B1219" s="3" t="s">
        <v>41</v>
      </c>
      <c r="C1219" s="3" t="s">
        <v>41</v>
      </c>
      <c r="D1219" s="3" t="s">
        <v>41</v>
      </c>
    </row>
    <row r="1220" spans="1:4" x14ac:dyDescent="0.35">
      <c r="A1220" s="3" t="s">
        <v>2080</v>
      </c>
      <c r="B1220" s="3" t="s">
        <v>41</v>
      </c>
      <c r="C1220" s="3" t="s">
        <v>41</v>
      </c>
      <c r="D1220" s="3" t="s">
        <v>41</v>
      </c>
    </row>
    <row r="1221" spans="1:4" x14ac:dyDescent="0.35">
      <c r="A1221" s="3" t="s">
        <v>2081</v>
      </c>
      <c r="B1221" s="3" t="s">
        <v>41</v>
      </c>
      <c r="C1221" s="3" t="s">
        <v>41</v>
      </c>
      <c r="D1221" s="3" t="s">
        <v>41</v>
      </c>
    </row>
    <row r="1222" spans="1:4" x14ac:dyDescent="0.35">
      <c r="A1222" s="3" t="s">
        <v>2082</v>
      </c>
      <c r="B1222" s="3" t="s">
        <v>41</v>
      </c>
      <c r="C1222" s="3" t="s">
        <v>41</v>
      </c>
      <c r="D1222" s="3" t="s">
        <v>41</v>
      </c>
    </row>
    <row r="1223" spans="1:4" x14ac:dyDescent="0.35">
      <c r="A1223" s="3" t="s">
        <v>2083</v>
      </c>
      <c r="B1223" s="3" t="s">
        <v>13866</v>
      </c>
      <c r="C1223" s="3" t="s">
        <v>41</v>
      </c>
      <c r="D1223" s="3" t="s">
        <v>41</v>
      </c>
    </row>
    <row r="1224" spans="1:4" x14ac:dyDescent="0.35">
      <c r="A1224" s="3" t="s">
        <v>2084</v>
      </c>
      <c r="B1224" s="3" t="s">
        <v>41</v>
      </c>
      <c r="C1224" s="3" t="s">
        <v>41</v>
      </c>
      <c r="D1224" s="3" t="s">
        <v>41</v>
      </c>
    </row>
    <row r="1225" spans="1:4" x14ac:dyDescent="0.35">
      <c r="A1225" s="3" t="s">
        <v>2085</v>
      </c>
      <c r="B1225" s="3" t="s">
        <v>41</v>
      </c>
      <c r="C1225" s="3" t="s">
        <v>41</v>
      </c>
      <c r="D1225" s="3" t="s">
        <v>41</v>
      </c>
    </row>
    <row r="1226" spans="1:4" x14ac:dyDescent="0.35">
      <c r="A1226" s="3" t="s">
        <v>2086</v>
      </c>
      <c r="B1226" s="3" t="s">
        <v>41</v>
      </c>
      <c r="C1226" s="3" t="s">
        <v>41</v>
      </c>
      <c r="D1226" s="3" t="s">
        <v>41</v>
      </c>
    </row>
    <row r="1227" spans="1:4" x14ac:dyDescent="0.35">
      <c r="A1227" s="3" t="s">
        <v>2087</v>
      </c>
      <c r="B1227" s="3" t="s">
        <v>41</v>
      </c>
      <c r="C1227" s="3" t="s">
        <v>41</v>
      </c>
      <c r="D1227" s="3" t="s">
        <v>41</v>
      </c>
    </row>
    <row r="1228" spans="1:4" x14ac:dyDescent="0.35">
      <c r="A1228" s="3" t="s">
        <v>2088</v>
      </c>
      <c r="B1228" s="3" t="s">
        <v>41</v>
      </c>
      <c r="C1228" s="3" t="s">
        <v>41</v>
      </c>
      <c r="D1228" s="3" t="s">
        <v>41</v>
      </c>
    </row>
    <row r="1229" spans="1:4" x14ac:dyDescent="0.35">
      <c r="A1229" s="3" t="s">
        <v>2089</v>
      </c>
      <c r="B1229" s="3" t="s">
        <v>41</v>
      </c>
      <c r="C1229" s="3" t="s">
        <v>41</v>
      </c>
      <c r="D1229" s="3" t="s">
        <v>41</v>
      </c>
    </row>
    <row r="1230" spans="1:4" x14ac:dyDescent="0.35">
      <c r="A1230" s="3" t="s">
        <v>2090</v>
      </c>
      <c r="B1230" s="3" t="s">
        <v>41</v>
      </c>
      <c r="C1230" s="3" t="s">
        <v>41</v>
      </c>
      <c r="D1230" s="3" t="s">
        <v>41</v>
      </c>
    </row>
    <row r="1231" spans="1:4" x14ac:dyDescent="0.35">
      <c r="A1231" s="3" t="s">
        <v>2091</v>
      </c>
      <c r="B1231" s="3" t="s">
        <v>41</v>
      </c>
      <c r="C1231" s="3" t="s">
        <v>41</v>
      </c>
      <c r="D1231" s="3" t="s">
        <v>41</v>
      </c>
    </row>
    <row r="1232" spans="1:4" x14ac:dyDescent="0.35">
      <c r="A1232" s="3" t="s">
        <v>2092</v>
      </c>
      <c r="B1232" s="3" t="s">
        <v>41</v>
      </c>
      <c r="C1232" s="3" t="s">
        <v>41</v>
      </c>
      <c r="D1232" s="3" t="s">
        <v>41</v>
      </c>
    </row>
    <row r="1233" spans="1:4" x14ac:dyDescent="0.35">
      <c r="A1233" s="3" t="s">
        <v>2093</v>
      </c>
      <c r="B1233" s="3" t="s">
        <v>41</v>
      </c>
      <c r="C1233" s="3" t="s">
        <v>41</v>
      </c>
      <c r="D1233" s="3" t="s">
        <v>41</v>
      </c>
    </row>
    <row r="1234" spans="1:4" x14ac:dyDescent="0.35">
      <c r="A1234" s="3" t="s">
        <v>2094</v>
      </c>
      <c r="B1234" s="3" t="s">
        <v>41</v>
      </c>
      <c r="C1234" s="3" t="s">
        <v>13871</v>
      </c>
      <c r="D1234" s="3" t="s">
        <v>13873</v>
      </c>
    </row>
    <row r="1235" spans="1:4" x14ac:dyDescent="0.35">
      <c r="A1235" s="3" t="s">
        <v>2095</v>
      </c>
      <c r="B1235" s="3" t="s">
        <v>41</v>
      </c>
      <c r="C1235" s="3" t="s">
        <v>41</v>
      </c>
      <c r="D1235" s="3" t="s">
        <v>41</v>
      </c>
    </row>
    <row r="1236" spans="1:4" x14ac:dyDescent="0.35">
      <c r="A1236" s="3" t="s">
        <v>2096</v>
      </c>
      <c r="B1236" s="3" t="s">
        <v>41</v>
      </c>
      <c r="C1236" s="3" t="s">
        <v>41</v>
      </c>
      <c r="D1236" s="3" t="s">
        <v>41</v>
      </c>
    </row>
    <row r="1237" spans="1:4" x14ac:dyDescent="0.35">
      <c r="A1237" s="3" t="s">
        <v>2097</v>
      </c>
      <c r="B1237" s="3" t="s">
        <v>13861</v>
      </c>
      <c r="C1237" s="3" t="s">
        <v>41</v>
      </c>
      <c r="D1237" s="3" t="s">
        <v>41</v>
      </c>
    </row>
    <row r="1238" spans="1:4" x14ac:dyDescent="0.35">
      <c r="A1238" s="3" t="s">
        <v>2098</v>
      </c>
      <c r="B1238" s="3" t="s">
        <v>41</v>
      </c>
      <c r="C1238" s="3" t="s">
        <v>41</v>
      </c>
      <c r="D1238" s="3" t="s">
        <v>41</v>
      </c>
    </row>
    <row r="1239" spans="1:4" x14ac:dyDescent="0.35">
      <c r="A1239" s="3" t="s">
        <v>2099</v>
      </c>
      <c r="B1239" s="3" t="s">
        <v>13861</v>
      </c>
      <c r="C1239" s="3" t="s">
        <v>13874</v>
      </c>
      <c r="D1239" s="3" t="s">
        <v>13877</v>
      </c>
    </row>
    <row r="1240" spans="1:4" x14ac:dyDescent="0.35">
      <c r="A1240" s="3" t="s">
        <v>2100</v>
      </c>
      <c r="B1240" s="3" t="s">
        <v>41</v>
      </c>
      <c r="C1240" s="3" t="s">
        <v>41</v>
      </c>
      <c r="D1240" s="3" t="s">
        <v>41</v>
      </c>
    </row>
    <row r="1241" spans="1:4" x14ac:dyDescent="0.35">
      <c r="A1241" s="3" t="s">
        <v>2101</v>
      </c>
      <c r="B1241" s="3" t="s">
        <v>41</v>
      </c>
      <c r="C1241" s="3" t="s">
        <v>41</v>
      </c>
      <c r="D1241" s="3" t="s">
        <v>41</v>
      </c>
    </row>
    <row r="1242" spans="1:4" x14ac:dyDescent="0.35">
      <c r="A1242" s="3" t="s">
        <v>2102</v>
      </c>
      <c r="B1242" s="3" t="s">
        <v>41</v>
      </c>
      <c r="C1242" s="3" t="s">
        <v>41</v>
      </c>
      <c r="D1242" s="3" t="s">
        <v>41</v>
      </c>
    </row>
    <row r="1243" spans="1:4" x14ac:dyDescent="0.35">
      <c r="A1243" s="3" t="s">
        <v>2103</v>
      </c>
      <c r="B1243" s="3" t="s">
        <v>41</v>
      </c>
      <c r="C1243" s="3" t="s">
        <v>41</v>
      </c>
      <c r="D1243" s="3" t="s">
        <v>41</v>
      </c>
    </row>
    <row r="1244" spans="1:4" x14ac:dyDescent="0.35">
      <c r="A1244" s="3" t="s">
        <v>2104</v>
      </c>
      <c r="B1244" s="3" t="s">
        <v>13861</v>
      </c>
      <c r="C1244" s="3" t="s">
        <v>41</v>
      </c>
      <c r="D1244" s="3" t="s">
        <v>41</v>
      </c>
    </row>
    <row r="1245" spans="1:4" x14ac:dyDescent="0.35">
      <c r="A1245" s="3" t="s">
        <v>2105</v>
      </c>
      <c r="B1245" s="3" t="s">
        <v>41</v>
      </c>
      <c r="C1245" s="3" t="s">
        <v>41</v>
      </c>
      <c r="D1245" s="3" t="s">
        <v>41</v>
      </c>
    </row>
    <row r="1246" spans="1:4" x14ac:dyDescent="0.35">
      <c r="A1246" s="3" t="s">
        <v>2106</v>
      </c>
      <c r="B1246" s="3" t="s">
        <v>41</v>
      </c>
      <c r="C1246" s="3" t="s">
        <v>41</v>
      </c>
      <c r="D1246" s="3" t="s">
        <v>41</v>
      </c>
    </row>
    <row r="1247" spans="1:4" x14ac:dyDescent="0.35">
      <c r="A1247" s="3" t="s">
        <v>2107</v>
      </c>
      <c r="B1247" s="3" t="s">
        <v>41</v>
      </c>
      <c r="C1247" s="3" t="s">
        <v>41</v>
      </c>
      <c r="D1247" s="3" t="s">
        <v>41</v>
      </c>
    </row>
    <row r="1248" spans="1:4" x14ac:dyDescent="0.35">
      <c r="A1248" s="3" t="s">
        <v>2108</v>
      </c>
      <c r="B1248" s="3" t="s">
        <v>41</v>
      </c>
      <c r="C1248" s="3" t="s">
        <v>41</v>
      </c>
      <c r="D1248" s="3" t="s">
        <v>41</v>
      </c>
    </row>
    <row r="1249" spans="1:4" x14ac:dyDescent="0.35">
      <c r="A1249" s="3" t="s">
        <v>2109</v>
      </c>
      <c r="B1249" s="3" t="s">
        <v>41</v>
      </c>
      <c r="C1249" s="3" t="s">
        <v>41</v>
      </c>
      <c r="D1249" s="3" t="s">
        <v>41</v>
      </c>
    </row>
    <row r="1250" spans="1:4" x14ac:dyDescent="0.35">
      <c r="A1250" s="3" t="s">
        <v>2110</v>
      </c>
      <c r="B1250" s="3" t="s">
        <v>41</v>
      </c>
      <c r="C1250" s="3" t="s">
        <v>41</v>
      </c>
      <c r="D1250" s="3" t="s">
        <v>41</v>
      </c>
    </row>
    <row r="1251" spans="1:4" x14ac:dyDescent="0.35">
      <c r="A1251" s="3" t="s">
        <v>2111</v>
      </c>
      <c r="B1251" s="3" t="s">
        <v>13867</v>
      </c>
      <c r="C1251" s="3" t="s">
        <v>41</v>
      </c>
      <c r="D1251" s="3" t="s">
        <v>41</v>
      </c>
    </row>
    <row r="1252" spans="1:4" x14ac:dyDescent="0.35">
      <c r="A1252" s="3" t="s">
        <v>2112</v>
      </c>
      <c r="B1252" s="3" t="s">
        <v>13866</v>
      </c>
      <c r="C1252" s="3" t="s">
        <v>13874</v>
      </c>
      <c r="D1252" s="3" t="s">
        <v>13877</v>
      </c>
    </row>
    <row r="1253" spans="1:4" x14ac:dyDescent="0.35">
      <c r="A1253" s="3" t="s">
        <v>2113</v>
      </c>
      <c r="B1253" s="3" t="s">
        <v>13861</v>
      </c>
      <c r="C1253" s="3" t="s">
        <v>41</v>
      </c>
      <c r="D1253" s="3" t="s">
        <v>41</v>
      </c>
    </row>
    <row r="1254" spans="1:4" x14ac:dyDescent="0.35">
      <c r="A1254" s="3" t="s">
        <v>2114</v>
      </c>
      <c r="B1254" s="3" t="s">
        <v>41</v>
      </c>
      <c r="C1254" s="3" t="s">
        <v>41</v>
      </c>
      <c r="D1254" s="3" t="s">
        <v>41</v>
      </c>
    </row>
    <row r="1255" spans="1:4" x14ac:dyDescent="0.35">
      <c r="A1255" s="3" t="s">
        <v>2115</v>
      </c>
      <c r="B1255" s="3" t="s">
        <v>41</v>
      </c>
      <c r="C1255" s="3" t="s">
        <v>13871</v>
      </c>
      <c r="D1255" s="3" t="s">
        <v>13872</v>
      </c>
    </row>
    <row r="1256" spans="1:4" x14ac:dyDescent="0.35">
      <c r="A1256" s="3" t="s">
        <v>2116</v>
      </c>
      <c r="B1256" s="3" t="s">
        <v>41</v>
      </c>
      <c r="C1256" s="3" t="s">
        <v>41</v>
      </c>
      <c r="D1256" s="3" t="s">
        <v>41</v>
      </c>
    </row>
    <row r="1257" spans="1:4" x14ac:dyDescent="0.35">
      <c r="A1257" s="3" t="s">
        <v>2117</v>
      </c>
      <c r="B1257" s="3" t="s">
        <v>41</v>
      </c>
      <c r="C1257" s="3" t="s">
        <v>41</v>
      </c>
      <c r="D1257" s="3" t="s">
        <v>41</v>
      </c>
    </row>
    <row r="1258" spans="1:4" x14ac:dyDescent="0.35">
      <c r="A1258" s="3" t="s">
        <v>2118</v>
      </c>
      <c r="B1258" s="3" t="s">
        <v>41</v>
      </c>
      <c r="C1258" s="3" t="s">
        <v>41</v>
      </c>
      <c r="D1258" s="3" t="s">
        <v>41</v>
      </c>
    </row>
    <row r="1259" spans="1:4" x14ac:dyDescent="0.35">
      <c r="A1259" s="3" t="s">
        <v>2119</v>
      </c>
      <c r="B1259" s="3" t="s">
        <v>41</v>
      </c>
      <c r="C1259" s="3" t="s">
        <v>41</v>
      </c>
      <c r="D1259" s="3" t="s">
        <v>41</v>
      </c>
    </row>
    <row r="1260" spans="1:4" x14ac:dyDescent="0.35">
      <c r="A1260" s="3" t="s">
        <v>2120</v>
      </c>
      <c r="B1260" s="3" t="s">
        <v>41</v>
      </c>
      <c r="C1260" s="3" t="s">
        <v>41</v>
      </c>
      <c r="D1260" s="3" t="s">
        <v>41</v>
      </c>
    </row>
    <row r="1261" spans="1:4" x14ac:dyDescent="0.35">
      <c r="A1261" s="3" t="s">
        <v>2121</v>
      </c>
      <c r="B1261" s="3" t="s">
        <v>13861</v>
      </c>
      <c r="C1261" s="3" t="s">
        <v>41</v>
      </c>
      <c r="D1261" s="3" t="s">
        <v>41</v>
      </c>
    </row>
    <row r="1262" spans="1:4" x14ac:dyDescent="0.35">
      <c r="A1262" s="3" t="s">
        <v>2122</v>
      </c>
      <c r="B1262" s="3" t="s">
        <v>41</v>
      </c>
      <c r="C1262" s="3" t="s">
        <v>41</v>
      </c>
      <c r="D1262" s="3" t="s">
        <v>41</v>
      </c>
    </row>
    <row r="1263" spans="1:4" x14ac:dyDescent="0.35">
      <c r="A1263" s="3" t="s">
        <v>2123</v>
      </c>
      <c r="B1263" s="3" t="s">
        <v>41</v>
      </c>
      <c r="C1263" s="3" t="s">
        <v>41</v>
      </c>
      <c r="D1263" s="3" t="s">
        <v>41</v>
      </c>
    </row>
    <row r="1264" spans="1:4" x14ac:dyDescent="0.35">
      <c r="A1264" s="3" t="s">
        <v>2124</v>
      </c>
      <c r="B1264" s="3" t="s">
        <v>41</v>
      </c>
      <c r="C1264" s="3" t="s">
        <v>41</v>
      </c>
      <c r="D1264" s="3" t="s">
        <v>41</v>
      </c>
    </row>
    <row r="1265" spans="1:4" x14ac:dyDescent="0.35">
      <c r="A1265" s="3" t="s">
        <v>2125</v>
      </c>
      <c r="B1265" s="3" t="s">
        <v>41</v>
      </c>
      <c r="C1265" s="3" t="s">
        <v>41</v>
      </c>
      <c r="D1265" s="3" t="s">
        <v>41</v>
      </c>
    </row>
    <row r="1266" spans="1:4" x14ac:dyDescent="0.35">
      <c r="A1266" s="3" t="s">
        <v>2126</v>
      </c>
      <c r="B1266" s="3" t="s">
        <v>41</v>
      </c>
      <c r="C1266" s="3" t="s">
        <v>13874</v>
      </c>
      <c r="D1266" s="3" t="s">
        <v>13877</v>
      </c>
    </row>
    <row r="1267" spans="1:4" x14ac:dyDescent="0.35">
      <c r="A1267" s="3" t="s">
        <v>2127</v>
      </c>
      <c r="B1267" s="3" t="s">
        <v>41</v>
      </c>
      <c r="C1267" s="3" t="s">
        <v>41</v>
      </c>
      <c r="D1267" s="3" t="s">
        <v>41</v>
      </c>
    </row>
    <row r="1268" spans="1:4" x14ac:dyDescent="0.35">
      <c r="A1268" s="3" t="s">
        <v>2128</v>
      </c>
      <c r="B1268" s="3" t="s">
        <v>41</v>
      </c>
      <c r="C1268" s="3" t="s">
        <v>41</v>
      </c>
      <c r="D1268" s="3" t="s">
        <v>41</v>
      </c>
    </row>
    <row r="1269" spans="1:4" x14ac:dyDescent="0.35">
      <c r="A1269" s="3" t="s">
        <v>2129</v>
      </c>
      <c r="B1269" s="3" t="s">
        <v>41</v>
      </c>
      <c r="C1269" s="3" t="s">
        <v>41</v>
      </c>
      <c r="D1269" s="3" t="s">
        <v>41</v>
      </c>
    </row>
    <row r="1270" spans="1:4" x14ac:dyDescent="0.35">
      <c r="A1270" s="3" t="s">
        <v>2130</v>
      </c>
      <c r="B1270" s="3" t="s">
        <v>41</v>
      </c>
      <c r="C1270" s="3" t="s">
        <v>41</v>
      </c>
      <c r="D1270" s="3" t="s">
        <v>41</v>
      </c>
    </row>
    <row r="1271" spans="1:4" x14ac:dyDescent="0.35">
      <c r="A1271" s="3" t="s">
        <v>2131</v>
      </c>
      <c r="B1271" s="3" t="s">
        <v>13861</v>
      </c>
      <c r="C1271" s="3" t="s">
        <v>41</v>
      </c>
      <c r="D1271" s="3" t="s">
        <v>41</v>
      </c>
    </row>
    <row r="1272" spans="1:4" x14ac:dyDescent="0.35">
      <c r="A1272" s="3" t="s">
        <v>2132</v>
      </c>
      <c r="B1272" s="3" t="s">
        <v>41</v>
      </c>
      <c r="C1272" s="3" t="s">
        <v>41</v>
      </c>
      <c r="D1272" s="3" t="s">
        <v>41</v>
      </c>
    </row>
    <row r="1273" spans="1:4" x14ac:dyDescent="0.35">
      <c r="A1273" s="3" t="s">
        <v>2133</v>
      </c>
      <c r="B1273" s="3" t="s">
        <v>41</v>
      </c>
      <c r="C1273" s="3" t="s">
        <v>41</v>
      </c>
      <c r="D1273" s="3" t="s">
        <v>41</v>
      </c>
    </row>
    <row r="1274" spans="1:4" x14ac:dyDescent="0.35">
      <c r="A1274" s="3" t="s">
        <v>2134</v>
      </c>
      <c r="B1274" s="3" t="s">
        <v>13861</v>
      </c>
      <c r="C1274" s="3" t="s">
        <v>13874</v>
      </c>
      <c r="D1274" s="3" t="s">
        <v>13877</v>
      </c>
    </row>
    <row r="1275" spans="1:4" x14ac:dyDescent="0.35">
      <c r="A1275" s="3" t="s">
        <v>2135</v>
      </c>
      <c r="B1275" s="3" t="s">
        <v>41</v>
      </c>
      <c r="C1275" s="3" t="s">
        <v>41</v>
      </c>
      <c r="D1275" s="3" t="s">
        <v>41</v>
      </c>
    </row>
    <row r="1276" spans="1:4" x14ac:dyDescent="0.35">
      <c r="A1276" s="3" t="s">
        <v>2136</v>
      </c>
      <c r="B1276" s="3" t="s">
        <v>41</v>
      </c>
      <c r="C1276" s="3" t="s">
        <v>41</v>
      </c>
      <c r="D1276" s="3" t="s">
        <v>41</v>
      </c>
    </row>
    <row r="1277" spans="1:4" x14ac:dyDescent="0.35">
      <c r="A1277" s="3" t="s">
        <v>2137</v>
      </c>
      <c r="B1277" s="3" t="s">
        <v>41</v>
      </c>
      <c r="C1277" s="3" t="s">
        <v>41</v>
      </c>
      <c r="D1277" s="3" t="s">
        <v>41</v>
      </c>
    </row>
    <row r="1278" spans="1:4" x14ac:dyDescent="0.35">
      <c r="A1278" s="3" t="s">
        <v>2138</v>
      </c>
      <c r="B1278" s="3" t="s">
        <v>41</v>
      </c>
      <c r="C1278" s="3" t="s">
        <v>41</v>
      </c>
      <c r="D1278" s="3" t="s">
        <v>41</v>
      </c>
    </row>
    <row r="1279" spans="1:4" x14ac:dyDescent="0.35">
      <c r="A1279" s="3" t="s">
        <v>2139</v>
      </c>
      <c r="B1279" s="3" t="s">
        <v>41</v>
      </c>
      <c r="C1279" s="3" t="s">
        <v>41</v>
      </c>
      <c r="D1279" s="3" t="s">
        <v>41</v>
      </c>
    </row>
    <row r="1280" spans="1:4" x14ac:dyDescent="0.35">
      <c r="A1280" s="3" t="s">
        <v>2140</v>
      </c>
      <c r="B1280" s="3" t="s">
        <v>41</v>
      </c>
      <c r="C1280" s="3" t="s">
        <v>41</v>
      </c>
      <c r="D1280" s="3" t="s">
        <v>41</v>
      </c>
    </row>
    <row r="1281" spans="1:4" x14ac:dyDescent="0.35">
      <c r="A1281" s="3" t="s">
        <v>2141</v>
      </c>
      <c r="B1281" s="3" t="s">
        <v>41</v>
      </c>
      <c r="C1281" s="3" t="s">
        <v>41</v>
      </c>
      <c r="D1281" s="3" t="s">
        <v>41</v>
      </c>
    </row>
    <row r="1282" spans="1:4" x14ac:dyDescent="0.35">
      <c r="A1282" s="3" t="s">
        <v>2142</v>
      </c>
      <c r="B1282" s="3" t="s">
        <v>41</v>
      </c>
      <c r="C1282" s="3" t="s">
        <v>41</v>
      </c>
      <c r="D1282" s="3" t="s">
        <v>41</v>
      </c>
    </row>
    <row r="1283" spans="1:4" x14ac:dyDescent="0.35">
      <c r="A1283" s="3" t="s">
        <v>2143</v>
      </c>
      <c r="B1283" s="3" t="s">
        <v>41</v>
      </c>
      <c r="C1283" s="3" t="s">
        <v>41</v>
      </c>
      <c r="D1283" s="3" t="s">
        <v>41</v>
      </c>
    </row>
    <row r="1284" spans="1:4" x14ac:dyDescent="0.35">
      <c r="A1284" s="3" t="s">
        <v>2144</v>
      </c>
      <c r="B1284" s="3" t="s">
        <v>41</v>
      </c>
      <c r="C1284" s="3" t="s">
        <v>41</v>
      </c>
      <c r="D1284" s="3" t="s">
        <v>41</v>
      </c>
    </row>
    <row r="1285" spans="1:4" x14ac:dyDescent="0.35">
      <c r="A1285" s="3" t="s">
        <v>2145</v>
      </c>
      <c r="B1285" s="3" t="s">
        <v>41</v>
      </c>
      <c r="C1285" s="3" t="s">
        <v>41</v>
      </c>
      <c r="D1285" s="3" t="s">
        <v>41</v>
      </c>
    </row>
    <row r="1286" spans="1:4" x14ac:dyDescent="0.35">
      <c r="A1286" s="3" t="s">
        <v>2146</v>
      </c>
      <c r="B1286" s="3" t="s">
        <v>41</v>
      </c>
      <c r="C1286" s="3" t="s">
        <v>41</v>
      </c>
      <c r="D1286" s="3" t="s">
        <v>41</v>
      </c>
    </row>
    <row r="1287" spans="1:4" x14ac:dyDescent="0.35">
      <c r="A1287" s="3" t="s">
        <v>2147</v>
      </c>
      <c r="B1287" s="3" t="s">
        <v>41</v>
      </c>
      <c r="C1287" s="3" t="s">
        <v>41</v>
      </c>
      <c r="D1287" s="3" t="s">
        <v>41</v>
      </c>
    </row>
    <row r="1288" spans="1:4" x14ac:dyDescent="0.35">
      <c r="A1288" s="3" t="s">
        <v>2148</v>
      </c>
      <c r="B1288" s="3" t="s">
        <v>41</v>
      </c>
      <c r="C1288" s="3" t="s">
        <v>41</v>
      </c>
      <c r="D1288" s="3" t="s">
        <v>41</v>
      </c>
    </row>
    <row r="1289" spans="1:4" x14ac:dyDescent="0.35">
      <c r="A1289" s="3" t="s">
        <v>2149</v>
      </c>
      <c r="B1289" s="3" t="s">
        <v>41</v>
      </c>
      <c r="C1289" s="3" t="s">
        <v>41</v>
      </c>
      <c r="D1289" s="3" t="s">
        <v>41</v>
      </c>
    </row>
    <row r="1290" spans="1:4" x14ac:dyDescent="0.35">
      <c r="A1290" s="3" t="s">
        <v>2150</v>
      </c>
      <c r="B1290" s="3" t="s">
        <v>13861</v>
      </c>
      <c r="C1290" s="3" t="s">
        <v>41</v>
      </c>
      <c r="D1290" s="3" t="s">
        <v>41</v>
      </c>
    </row>
    <row r="1291" spans="1:4" x14ac:dyDescent="0.35">
      <c r="A1291" s="3" t="s">
        <v>2151</v>
      </c>
      <c r="B1291" s="3" t="s">
        <v>41</v>
      </c>
      <c r="C1291" s="3" t="s">
        <v>41</v>
      </c>
      <c r="D1291" s="3" t="s">
        <v>41</v>
      </c>
    </row>
    <row r="1292" spans="1:4" x14ac:dyDescent="0.35">
      <c r="A1292" s="3" t="s">
        <v>2152</v>
      </c>
      <c r="B1292" s="3" t="s">
        <v>41</v>
      </c>
      <c r="C1292" s="3" t="s">
        <v>41</v>
      </c>
      <c r="D1292" s="3" t="s">
        <v>41</v>
      </c>
    </row>
    <row r="1293" spans="1:4" x14ac:dyDescent="0.35">
      <c r="A1293" s="3" t="s">
        <v>2153</v>
      </c>
      <c r="B1293" s="3" t="s">
        <v>41</v>
      </c>
      <c r="C1293" s="3" t="s">
        <v>41</v>
      </c>
      <c r="D1293" s="3" t="s">
        <v>41</v>
      </c>
    </row>
    <row r="1294" spans="1:4" x14ac:dyDescent="0.35">
      <c r="A1294" s="3" t="s">
        <v>2154</v>
      </c>
      <c r="B1294" s="3" t="s">
        <v>41</v>
      </c>
      <c r="C1294" s="3" t="s">
        <v>41</v>
      </c>
      <c r="D1294" s="3" t="s">
        <v>41</v>
      </c>
    </row>
    <row r="1295" spans="1:4" x14ac:dyDescent="0.35">
      <c r="A1295" s="3" t="s">
        <v>2155</v>
      </c>
      <c r="B1295" s="3" t="s">
        <v>41</v>
      </c>
      <c r="C1295" s="3" t="s">
        <v>41</v>
      </c>
      <c r="D1295" s="3" t="s">
        <v>41</v>
      </c>
    </row>
    <row r="1296" spans="1:4" x14ac:dyDescent="0.35">
      <c r="A1296" s="3" t="s">
        <v>2156</v>
      </c>
      <c r="B1296" s="3" t="s">
        <v>41</v>
      </c>
      <c r="C1296" s="3" t="s">
        <v>41</v>
      </c>
      <c r="D1296" s="3" t="s">
        <v>41</v>
      </c>
    </row>
    <row r="1297" spans="1:4" x14ac:dyDescent="0.35">
      <c r="A1297" s="3" t="s">
        <v>2157</v>
      </c>
      <c r="B1297" s="3" t="s">
        <v>41</v>
      </c>
      <c r="C1297" s="3" t="s">
        <v>41</v>
      </c>
      <c r="D1297" s="3" t="s">
        <v>41</v>
      </c>
    </row>
    <row r="1298" spans="1:4" x14ac:dyDescent="0.35">
      <c r="A1298" s="3" t="s">
        <v>2158</v>
      </c>
      <c r="B1298" s="3" t="s">
        <v>41</v>
      </c>
      <c r="C1298" s="3" t="s">
        <v>41</v>
      </c>
      <c r="D1298" s="3" t="s">
        <v>41</v>
      </c>
    </row>
    <row r="1299" spans="1:4" x14ac:dyDescent="0.35">
      <c r="A1299" s="3" t="s">
        <v>2159</v>
      </c>
      <c r="B1299" s="3" t="s">
        <v>41</v>
      </c>
      <c r="C1299" s="3" t="s">
        <v>41</v>
      </c>
      <c r="D1299" s="3" t="s">
        <v>41</v>
      </c>
    </row>
    <row r="1300" spans="1:4" x14ac:dyDescent="0.35">
      <c r="A1300" s="3" t="s">
        <v>2160</v>
      </c>
      <c r="B1300" s="3" t="s">
        <v>13861</v>
      </c>
      <c r="C1300" s="3" t="s">
        <v>41</v>
      </c>
      <c r="D1300" s="3" t="s">
        <v>41</v>
      </c>
    </row>
    <row r="1301" spans="1:4" x14ac:dyDescent="0.35">
      <c r="A1301" s="3" t="s">
        <v>2161</v>
      </c>
      <c r="B1301" s="3" t="s">
        <v>41</v>
      </c>
      <c r="C1301" s="3" t="s">
        <v>41</v>
      </c>
      <c r="D1301" s="3" t="s">
        <v>41</v>
      </c>
    </row>
    <row r="1302" spans="1:4" x14ac:dyDescent="0.35">
      <c r="A1302" s="3" t="s">
        <v>2162</v>
      </c>
      <c r="B1302" s="3" t="s">
        <v>13861</v>
      </c>
      <c r="C1302" s="3" t="s">
        <v>41</v>
      </c>
      <c r="D1302" s="3" t="s">
        <v>41</v>
      </c>
    </row>
    <row r="1303" spans="1:4" x14ac:dyDescent="0.35">
      <c r="A1303" s="3" t="s">
        <v>2163</v>
      </c>
      <c r="B1303" s="3" t="s">
        <v>41</v>
      </c>
      <c r="C1303" s="3" t="s">
        <v>41</v>
      </c>
      <c r="D1303" s="3" t="s">
        <v>41</v>
      </c>
    </row>
    <row r="1304" spans="1:4" x14ac:dyDescent="0.35">
      <c r="A1304" s="3" t="s">
        <v>2164</v>
      </c>
      <c r="B1304" s="3" t="s">
        <v>41</v>
      </c>
      <c r="C1304" s="3" t="s">
        <v>41</v>
      </c>
      <c r="D1304" s="3" t="s">
        <v>41</v>
      </c>
    </row>
    <row r="1305" spans="1:4" x14ac:dyDescent="0.35">
      <c r="A1305" s="3" t="s">
        <v>2165</v>
      </c>
      <c r="B1305" s="3" t="s">
        <v>41</v>
      </c>
      <c r="C1305" s="3" t="s">
        <v>41</v>
      </c>
      <c r="D1305" s="3" t="s">
        <v>41</v>
      </c>
    </row>
    <row r="1306" spans="1:4" x14ac:dyDescent="0.35">
      <c r="A1306" s="3" t="s">
        <v>2166</v>
      </c>
      <c r="B1306" s="3" t="s">
        <v>41</v>
      </c>
      <c r="C1306" s="3" t="s">
        <v>41</v>
      </c>
      <c r="D1306" s="3" t="s">
        <v>41</v>
      </c>
    </row>
    <row r="1307" spans="1:4" x14ac:dyDescent="0.35">
      <c r="A1307" s="3" t="s">
        <v>2167</v>
      </c>
      <c r="B1307" s="3" t="s">
        <v>41</v>
      </c>
      <c r="C1307" s="3" t="s">
        <v>41</v>
      </c>
      <c r="D1307" s="3" t="s">
        <v>41</v>
      </c>
    </row>
    <row r="1308" spans="1:4" x14ac:dyDescent="0.35">
      <c r="A1308" s="3" t="s">
        <v>2168</v>
      </c>
      <c r="B1308" s="3" t="s">
        <v>41</v>
      </c>
      <c r="C1308" s="3" t="s">
        <v>41</v>
      </c>
      <c r="D1308" s="3" t="s">
        <v>41</v>
      </c>
    </row>
    <row r="1309" spans="1:4" x14ac:dyDescent="0.35">
      <c r="A1309" s="3" t="s">
        <v>2169</v>
      </c>
      <c r="B1309" s="3" t="s">
        <v>13868</v>
      </c>
      <c r="C1309" s="3" t="s">
        <v>41</v>
      </c>
      <c r="D1309" s="3" t="s">
        <v>41</v>
      </c>
    </row>
    <row r="1310" spans="1:4" x14ac:dyDescent="0.35">
      <c r="A1310" s="3" t="s">
        <v>2170</v>
      </c>
      <c r="B1310" s="3" t="s">
        <v>13861</v>
      </c>
      <c r="C1310" s="3" t="s">
        <v>41</v>
      </c>
      <c r="D1310" s="3" t="s">
        <v>41</v>
      </c>
    </row>
    <row r="1311" spans="1:4" x14ac:dyDescent="0.35">
      <c r="A1311" s="3" t="s">
        <v>2171</v>
      </c>
      <c r="B1311" s="3" t="s">
        <v>41</v>
      </c>
      <c r="C1311" s="3" t="s">
        <v>41</v>
      </c>
      <c r="D1311" s="3" t="s">
        <v>41</v>
      </c>
    </row>
    <row r="1312" spans="1:4" x14ac:dyDescent="0.35">
      <c r="A1312" s="3" t="s">
        <v>2172</v>
      </c>
      <c r="B1312" s="3" t="s">
        <v>41</v>
      </c>
      <c r="C1312" s="3" t="s">
        <v>41</v>
      </c>
      <c r="D1312" s="3" t="s">
        <v>41</v>
      </c>
    </row>
    <row r="1313" spans="1:4" x14ac:dyDescent="0.35">
      <c r="A1313" s="3" t="s">
        <v>2173</v>
      </c>
      <c r="B1313" s="3" t="s">
        <v>41</v>
      </c>
      <c r="C1313" s="3" t="s">
        <v>41</v>
      </c>
      <c r="D1313" s="3" t="s">
        <v>41</v>
      </c>
    </row>
    <row r="1314" spans="1:4" x14ac:dyDescent="0.35">
      <c r="A1314" s="3" t="s">
        <v>2174</v>
      </c>
      <c r="B1314" s="3" t="s">
        <v>41</v>
      </c>
      <c r="C1314" s="3" t="s">
        <v>41</v>
      </c>
      <c r="D1314" s="3" t="s">
        <v>41</v>
      </c>
    </row>
    <row r="1315" spans="1:4" x14ac:dyDescent="0.35">
      <c r="A1315" s="3" t="s">
        <v>2175</v>
      </c>
      <c r="B1315" s="3" t="s">
        <v>41</v>
      </c>
      <c r="C1315" s="3" t="s">
        <v>41</v>
      </c>
      <c r="D1315" s="3" t="s">
        <v>41</v>
      </c>
    </row>
    <row r="1316" spans="1:4" x14ac:dyDescent="0.35">
      <c r="A1316" s="3" t="s">
        <v>2176</v>
      </c>
      <c r="B1316" s="3" t="s">
        <v>41</v>
      </c>
      <c r="C1316" s="3" t="s">
        <v>41</v>
      </c>
      <c r="D1316" s="3" t="s">
        <v>41</v>
      </c>
    </row>
    <row r="1317" spans="1:4" x14ac:dyDescent="0.35">
      <c r="A1317" s="3" t="s">
        <v>2177</v>
      </c>
      <c r="B1317" s="3" t="s">
        <v>41</v>
      </c>
      <c r="C1317" s="3" t="s">
        <v>41</v>
      </c>
      <c r="D1317" s="3" t="s">
        <v>41</v>
      </c>
    </row>
    <row r="1318" spans="1:4" x14ac:dyDescent="0.35">
      <c r="A1318" s="3" t="s">
        <v>2178</v>
      </c>
      <c r="B1318" s="3" t="s">
        <v>41</v>
      </c>
      <c r="C1318" s="3" t="s">
        <v>41</v>
      </c>
      <c r="D1318" s="3" t="s">
        <v>41</v>
      </c>
    </row>
    <row r="1319" spans="1:4" x14ac:dyDescent="0.35">
      <c r="A1319" s="3" t="s">
        <v>2179</v>
      </c>
      <c r="B1319" s="3" t="s">
        <v>41</v>
      </c>
      <c r="C1319" s="3" t="s">
        <v>41</v>
      </c>
      <c r="D1319" s="3" t="s">
        <v>41</v>
      </c>
    </row>
    <row r="1320" spans="1:4" x14ac:dyDescent="0.35">
      <c r="A1320" s="3" t="s">
        <v>2180</v>
      </c>
      <c r="B1320" s="3" t="s">
        <v>41</v>
      </c>
      <c r="C1320" s="3" t="s">
        <v>41</v>
      </c>
      <c r="D1320" s="3" t="s">
        <v>41</v>
      </c>
    </row>
    <row r="1321" spans="1:4" x14ac:dyDescent="0.35">
      <c r="A1321" s="3" t="s">
        <v>2181</v>
      </c>
      <c r="B1321" s="3" t="s">
        <v>41</v>
      </c>
      <c r="C1321" s="3" t="s">
        <v>41</v>
      </c>
      <c r="D1321" s="3" t="s">
        <v>41</v>
      </c>
    </row>
    <row r="1322" spans="1:4" x14ac:dyDescent="0.35">
      <c r="A1322" s="3" t="s">
        <v>2182</v>
      </c>
      <c r="B1322" s="3" t="s">
        <v>41</v>
      </c>
      <c r="C1322" s="3" t="s">
        <v>41</v>
      </c>
      <c r="D1322" s="3" t="s">
        <v>41</v>
      </c>
    </row>
    <row r="1323" spans="1:4" x14ac:dyDescent="0.35">
      <c r="A1323" s="3" t="s">
        <v>2183</v>
      </c>
      <c r="B1323" s="3" t="s">
        <v>41</v>
      </c>
      <c r="C1323" s="3" t="s">
        <v>41</v>
      </c>
      <c r="D1323" s="3" t="s">
        <v>41</v>
      </c>
    </row>
    <row r="1324" spans="1:4" x14ac:dyDescent="0.35">
      <c r="A1324" s="3" t="s">
        <v>2185</v>
      </c>
      <c r="B1324" s="3" t="s">
        <v>41</v>
      </c>
      <c r="C1324" s="3" t="s">
        <v>41</v>
      </c>
      <c r="D1324" s="3" t="s">
        <v>41</v>
      </c>
    </row>
    <row r="1325" spans="1:4" x14ac:dyDescent="0.35">
      <c r="A1325" s="3" t="s">
        <v>2186</v>
      </c>
      <c r="B1325" s="3" t="s">
        <v>41</v>
      </c>
      <c r="C1325" s="3" t="s">
        <v>41</v>
      </c>
      <c r="D1325" s="3" t="s">
        <v>41</v>
      </c>
    </row>
    <row r="1326" spans="1:4" x14ac:dyDescent="0.35">
      <c r="A1326" s="3" t="s">
        <v>2187</v>
      </c>
      <c r="B1326" s="3" t="s">
        <v>41</v>
      </c>
      <c r="C1326" s="3" t="s">
        <v>41</v>
      </c>
      <c r="D1326" s="3" t="s">
        <v>41</v>
      </c>
    </row>
    <row r="1327" spans="1:4" x14ac:dyDescent="0.35">
      <c r="A1327" s="3" t="s">
        <v>2188</v>
      </c>
      <c r="B1327" s="3" t="s">
        <v>41</v>
      </c>
      <c r="C1327" s="3" t="s">
        <v>41</v>
      </c>
      <c r="D1327" s="3" t="s">
        <v>41</v>
      </c>
    </row>
    <row r="1328" spans="1:4" x14ac:dyDescent="0.35">
      <c r="A1328" s="3" t="s">
        <v>2189</v>
      </c>
      <c r="B1328" s="3" t="s">
        <v>41</v>
      </c>
      <c r="C1328" s="3" t="s">
        <v>41</v>
      </c>
      <c r="D1328" s="3" t="s">
        <v>41</v>
      </c>
    </row>
    <row r="1329" spans="1:4" x14ac:dyDescent="0.35">
      <c r="A1329" s="3" t="s">
        <v>2190</v>
      </c>
      <c r="B1329" s="3" t="s">
        <v>41</v>
      </c>
      <c r="C1329" s="3" t="s">
        <v>41</v>
      </c>
      <c r="D1329" s="3" t="s">
        <v>41</v>
      </c>
    </row>
    <row r="1330" spans="1:4" x14ac:dyDescent="0.35">
      <c r="A1330" s="3" t="s">
        <v>2191</v>
      </c>
      <c r="B1330" s="3" t="s">
        <v>41</v>
      </c>
      <c r="C1330" s="3" t="s">
        <v>41</v>
      </c>
      <c r="D1330" s="3" t="s">
        <v>41</v>
      </c>
    </row>
    <row r="1331" spans="1:4" x14ac:dyDescent="0.35">
      <c r="A1331" s="3" t="s">
        <v>2192</v>
      </c>
      <c r="B1331" s="3" t="s">
        <v>41</v>
      </c>
      <c r="C1331" s="3" t="s">
        <v>41</v>
      </c>
      <c r="D1331" s="3" t="s">
        <v>41</v>
      </c>
    </row>
    <row r="1332" spans="1:4" x14ac:dyDescent="0.35">
      <c r="A1332" s="3" t="s">
        <v>2193</v>
      </c>
      <c r="B1332" s="3" t="s">
        <v>41</v>
      </c>
      <c r="C1332" s="3" t="s">
        <v>41</v>
      </c>
      <c r="D1332" s="3" t="s">
        <v>41</v>
      </c>
    </row>
    <row r="1333" spans="1:4" x14ac:dyDescent="0.35">
      <c r="A1333" s="3" t="s">
        <v>2194</v>
      </c>
      <c r="B1333" s="3" t="s">
        <v>41</v>
      </c>
      <c r="C1333" s="3" t="s">
        <v>41</v>
      </c>
      <c r="D1333" s="3" t="s">
        <v>41</v>
      </c>
    </row>
    <row r="1334" spans="1:4" x14ac:dyDescent="0.35">
      <c r="A1334" s="3" t="s">
        <v>2195</v>
      </c>
      <c r="B1334" s="3" t="s">
        <v>41</v>
      </c>
      <c r="C1334" s="3" t="s">
        <v>41</v>
      </c>
      <c r="D1334" s="3" t="s">
        <v>41</v>
      </c>
    </row>
    <row r="1335" spans="1:4" x14ac:dyDescent="0.35">
      <c r="A1335" s="3" t="s">
        <v>2196</v>
      </c>
      <c r="B1335" s="3" t="s">
        <v>41</v>
      </c>
      <c r="C1335" s="3" t="s">
        <v>41</v>
      </c>
      <c r="D1335" s="3" t="s">
        <v>41</v>
      </c>
    </row>
    <row r="1336" spans="1:4" x14ac:dyDescent="0.35">
      <c r="A1336" s="3" t="s">
        <v>2198</v>
      </c>
      <c r="B1336" s="3" t="s">
        <v>41</v>
      </c>
      <c r="C1336" s="3" t="s">
        <v>41</v>
      </c>
      <c r="D1336" s="3" t="s">
        <v>41</v>
      </c>
    </row>
    <row r="1337" spans="1:4" x14ac:dyDescent="0.35">
      <c r="A1337" s="3" t="s">
        <v>2199</v>
      </c>
      <c r="B1337" s="3" t="s">
        <v>41</v>
      </c>
      <c r="C1337" s="3" t="s">
        <v>41</v>
      </c>
      <c r="D1337" s="3" t="s">
        <v>41</v>
      </c>
    </row>
    <row r="1338" spans="1:4" x14ac:dyDescent="0.35">
      <c r="A1338" s="3" t="s">
        <v>2200</v>
      </c>
      <c r="B1338" s="3" t="s">
        <v>41</v>
      </c>
      <c r="C1338" s="3" t="s">
        <v>41</v>
      </c>
      <c r="D1338" s="3" t="s">
        <v>41</v>
      </c>
    </row>
    <row r="1339" spans="1:4" x14ac:dyDescent="0.35">
      <c r="A1339" s="3" t="s">
        <v>2201</v>
      </c>
      <c r="B1339" s="3" t="s">
        <v>41</v>
      </c>
      <c r="C1339" s="3" t="s">
        <v>41</v>
      </c>
      <c r="D1339" s="3" t="s">
        <v>41</v>
      </c>
    </row>
    <row r="1340" spans="1:4" x14ac:dyDescent="0.35">
      <c r="A1340" s="3" t="s">
        <v>2202</v>
      </c>
      <c r="B1340" s="3" t="s">
        <v>41</v>
      </c>
      <c r="C1340" s="3" t="s">
        <v>41</v>
      </c>
      <c r="D1340" s="3" t="s">
        <v>41</v>
      </c>
    </row>
    <row r="1341" spans="1:4" x14ac:dyDescent="0.35">
      <c r="A1341" s="3" t="s">
        <v>2203</v>
      </c>
      <c r="B1341" s="3" t="s">
        <v>41</v>
      </c>
      <c r="C1341" s="3" t="s">
        <v>41</v>
      </c>
      <c r="D1341" s="3" t="s">
        <v>41</v>
      </c>
    </row>
    <row r="1342" spans="1:4" x14ac:dyDescent="0.35">
      <c r="A1342" s="3" t="s">
        <v>2204</v>
      </c>
      <c r="B1342" s="3" t="s">
        <v>41</v>
      </c>
      <c r="C1342" s="3" t="s">
        <v>41</v>
      </c>
      <c r="D1342" s="3" t="s">
        <v>41</v>
      </c>
    </row>
    <row r="1343" spans="1:4" x14ac:dyDescent="0.35">
      <c r="A1343" s="3" t="s">
        <v>2205</v>
      </c>
      <c r="B1343" s="3" t="s">
        <v>41</v>
      </c>
      <c r="C1343" s="3" t="s">
        <v>41</v>
      </c>
      <c r="D1343" s="3" t="s">
        <v>41</v>
      </c>
    </row>
    <row r="1344" spans="1:4" x14ac:dyDescent="0.35">
      <c r="A1344" s="3" t="s">
        <v>2207</v>
      </c>
      <c r="B1344" s="3" t="s">
        <v>41</v>
      </c>
      <c r="C1344" s="3" t="s">
        <v>41</v>
      </c>
      <c r="D1344" s="3" t="s">
        <v>41</v>
      </c>
    </row>
    <row r="1345" spans="1:4" x14ac:dyDescent="0.35">
      <c r="A1345" s="3" t="s">
        <v>2208</v>
      </c>
      <c r="B1345" s="3" t="s">
        <v>41</v>
      </c>
      <c r="C1345" s="3" t="s">
        <v>41</v>
      </c>
      <c r="D1345" s="3" t="s">
        <v>41</v>
      </c>
    </row>
    <row r="1346" spans="1:4" x14ac:dyDescent="0.35">
      <c r="A1346" s="3" t="s">
        <v>2209</v>
      </c>
      <c r="B1346" s="3" t="s">
        <v>41</v>
      </c>
      <c r="C1346" s="3" t="s">
        <v>41</v>
      </c>
      <c r="D1346" s="3" t="s">
        <v>41</v>
      </c>
    </row>
    <row r="1347" spans="1:4" x14ac:dyDescent="0.35">
      <c r="A1347" s="3" t="s">
        <v>2210</v>
      </c>
      <c r="B1347" s="3" t="s">
        <v>41</v>
      </c>
      <c r="C1347" s="3" t="s">
        <v>41</v>
      </c>
      <c r="D1347" s="3" t="s">
        <v>41</v>
      </c>
    </row>
    <row r="1348" spans="1:4" x14ac:dyDescent="0.35">
      <c r="A1348" s="3" t="s">
        <v>2211</v>
      </c>
      <c r="B1348" s="3" t="s">
        <v>41</v>
      </c>
      <c r="C1348" s="3" t="s">
        <v>41</v>
      </c>
      <c r="D1348" s="3" t="s">
        <v>41</v>
      </c>
    </row>
    <row r="1349" spans="1:4" x14ac:dyDescent="0.35">
      <c r="A1349" s="3" t="s">
        <v>2212</v>
      </c>
      <c r="B1349" s="3" t="s">
        <v>41</v>
      </c>
      <c r="C1349" s="3" t="s">
        <v>41</v>
      </c>
      <c r="D1349" s="3" t="s">
        <v>41</v>
      </c>
    </row>
    <row r="1350" spans="1:4" x14ac:dyDescent="0.35">
      <c r="A1350" s="3" t="s">
        <v>2213</v>
      </c>
      <c r="B1350" s="3" t="s">
        <v>41</v>
      </c>
      <c r="C1350" s="3" t="s">
        <v>41</v>
      </c>
      <c r="D1350" s="3" t="s">
        <v>41</v>
      </c>
    </row>
    <row r="1351" spans="1:4" x14ac:dyDescent="0.35">
      <c r="A1351" s="3" t="s">
        <v>2214</v>
      </c>
      <c r="B1351" s="3" t="s">
        <v>41</v>
      </c>
      <c r="C1351" s="3" t="s">
        <v>41</v>
      </c>
      <c r="D1351" s="3" t="s">
        <v>41</v>
      </c>
    </row>
    <row r="1352" spans="1:4" x14ac:dyDescent="0.35">
      <c r="A1352" s="3" t="s">
        <v>2215</v>
      </c>
      <c r="B1352" s="3" t="s">
        <v>41</v>
      </c>
      <c r="C1352" s="3" t="s">
        <v>41</v>
      </c>
      <c r="D1352" s="3" t="s">
        <v>41</v>
      </c>
    </row>
    <row r="1353" spans="1:4" ht="15" thickBot="1" x14ac:dyDescent="0.4">
      <c r="A1353" s="4" t="s">
        <v>2216</v>
      </c>
      <c r="B1353" s="4" t="s">
        <v>41</v>
      </c>
      <c r="C1353" s="4" t="s">
        <v>41</v>
      </c>
      <c r="D1353" s="4" t="s">
        <v>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493CB-6A66-459E-B9AC-67216A7F6074}">
  <dimension ref="A1:P1354"/>
  <sheetViews>
    <sheetView workbookViewId="0">
      <selection activeCell="C12" sqref="C12"/>
    </sheetView>
  </sheetViews>
  <sheetFormatPr defaultColWidth="8.81640625" defaultRowHeight="14" x14ac:dyDescent="0.3"/>
  <cols>
    <col min="1" max="1" width="21.1796875" style="1" customWidth="1"/>
    <col min="2" max="2" width="12" style="1" customWidth="1"/>
    <col min="3" max="3" width="21.1796875" style="1" customWidth="1"/>
    <col min="4" max="4" width="12" style="1" customWidth="1"/>
    <col min="5" max="5" width="21.1796875" style="1" customWidth="1"/>
    <col min="6" max="6" width="12" style="1" customWidth="1"/>
    <col min="7" max="7" width="21.1796875" style="1" customWidth="1"/>
    <col min="8" max="8" width="12" style="1" customWidth="1"/>
    <col min="9" max="9" width="21.1796875" style="1" customWidth="1"/>
    <col min="10" max="10" width="12" style="1" customWidth="1"/>
    <col min="11" max="11" width="21.1796875" style="1" customWidth="1"/>
    <col min="12" max="12" width="12" style="1" customWidth="1"/>
    <col min="13" max="13" width="21.1796875" style="1" customWidth="1"/>
    <col min="14" max="14" width="12" style="1" customWidth="1"/>
    <col min="15" max="15" width="66.81640625" style="1" customWidth="1"/>
    <col min="16" max="16384" width="8.81640625" style="1"/>
  </cols>
  <sheetData>
    <row r="1" spans="1:16" ht="14.5" thickBot="1" x14ac:dyDescent="0.35">
      <c r="A1" s="2" t="s">
        <v>13891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5" thickTop="1" thickBot="1" x14ac:dyDescent="0.35">
      <c r="A2" s="24" t="s">
        <v>11731</v>
      </c>
      <c r="B2" s="5" t="s">
        <v>11700</v>
      </c>
      <c r="C2" s="24" t="s">
        <v>11732</v>
      </c>
      <c r="D2" s="5" t="s">
        <v>11700</v>
      </c>
      <c r="E2" s="24" t="s">
        <v>11733</v>
      </c>
      <c r="F2" s="5" t="s">
        <v>11700</v>
      </c>
      <c r="G2" s="24" t="s">
        <v>11734</v>
      </c>
      <c r="H2" s="5" t="s">
        <v>11700</v>
      </c>
      <c r="I2" s="24" t="s">
        <v>11735</v>
      </c>
      <c r="J2" s="5" t="s">
        <v>11700</v>
      </c>
      <c r="K2" s="24" t="s">
        <v>11736</v>
      </c>
      <c r="L2" s="5" t="s">
        <v>11700</v>
      </c>
      <c r="M2" s="24" t="s">
        <v>11737</v>
      </c>
      <c r="N2" s="5" t="s">
        <v>11700</v>
      </c>
      <c r="O2" s="5" t="s">
        <v>9967</v>
      </c>
      <c r="P2" s="5" t="s">
        <v>11700</v>
      </c>
    </row>
    <row r="3" spans="1:16" ht="14.5" thickTop="1" x14ac:dyDescent="0.3">
      <c r="A3" s="3" t="s">
        <v>819</v>
      </c>
      <c r="B3" s="3">
        <v>3</v>
      </c>
      <c r="C3" s="3" t="s">
        <v>8706</v>
      </c>
      <c r="D3" s="3">
        <v>1</v>
      </c>
      <c r="E3" s="3" t="s">
        <v>9237</v>
      </c>
      <c r="F3" s="3">
        <v>1</v>
      </c>
      <c r="G3" s="3" t="s">
        <v>9359</v>
      </c>
      <c r="H3" s="3">
        <v>1</v>
      </c>
      <c r="I3" s="3" t="s">
        <v>9405</v>
      </c>
      <c r="J3" s="3">
        <v>2</v>
      </c>
      <c r="K3" s="3" t="s">
        <v>9580</v>
      </c>
      <c r="L3" s="3">
        <v>1</v>
      </c>
      <c r="M3" s="3" t="s">
        <v>9841</v>
      </c>
      <c r="N3" s="3">
        <v>1</v>
      </c>
      <c r="O3" s="3" t="s">
        <v>11738</v>
      </c>
      <c r="P3" s="3">
        <v>10</v>
      </c>
    </row>
    <row r="4" spans="1:16" x14ac:dyDescent="0.3">
      <c r="A4" s="3" t="s">
        <v>8131</v>
      </c>
      <c r="B4" s="3">
        <v>7</v>
      </c>
      <c r="C4" s="3" t="s">
        <v>8651</v>
      </c>
      <c r="D4" s="3">
        <v>4</v>
      </c>
      <c r="E4" s="3" t="s">
        <v>9323</v>
      </c>
      <c r="F4" s="3">
        <v>1</v>
      </c>
      <c r="G4" s="3" t="s">
        <v>9352</v>
      </c>
      <c r="H4" s="3">
        <v>2</v>
      </c>
      <c r="I4" s="3" t="s">
        <v>9369</v>
      </c>
      <c r="J4" s="3">
        <v>1</v>
      </c>
      <c r="K4" s="3" t="s">
        <v>9511</v>
      </c>
      <c r="L4" s="3">
        <v>3</v>
      </c>
      <c r="M4" s="3" t="s">
        <v>9791</v>
      </c>
      <c r="N4" s="3">
        <v>1</v>
      </c>
      <c r="O4" s="3" t="s">
        <v>11739</v>
      </c>
      <c r="P4" s="3">
        <v>8</v>
      </c>
    </row>
    <row r="5" spans="1:16" x14ac:dyDescent="0.3">
      <c r="A5" s="3" t="s">
        <v>8028</v>
      </c>
      <c r="B5" s="3">
        <v>3</v>
      </c>
      <c r="C5" s="3" t="s">
        <v>8924</v>
      </c>
      <c r="D5" s="3">
        <v>1</v>
      </c>
      <c r="E5" s="3" t="s">
        <v>9219</v>
      </c>
      <c r="F5" s="3">
        <v>1</v>
      </c>
      <c r="G5" s="3" t="s">
        <v>9354</v>
      </c>
      <c r="H5" s="3">
        <v>2</v>
      </c>
      <c r="I5" s="3" t="s">
        <v>9388</v>
      </c>
      <c r="J5" s="3">
        <v>1</v>
      </c>
      <c r="K5" s="3" t="s">
        <v>9491</v>
      </c>
      <c r="L5" s="3">
        <v>1</v>
      </c>
      <c r="M5" s="3" t="s">
        <v>9820</v>
      </c>
      <c r="N5" s="3">
        <v>2</v>
      </c>
      <c r="O5" s="3" t="s">
        <v>11740</v>
      </c>
      <c r="P5" s="3">
        <v>4</v>
      </c>
    </row>
    <row r="6" spans="1:16" x14ac:dyDescent="0.3">
      <c r="A6" s="3" t="s">
        <v>7936</v>
      </c>
      <c r="B6" s="3">
        <v>4</v>
      </c>
      <c r="C6" s="3" t="s">
        <v>8830</v>
      </c>
      <c r="D6" s="3">
        <v>4</v>
      </c>
      <c r="E6" s="3" t="s">
        <v>9236</v>
      </c>
      <c r="F6" s="3">
        <v>1</v>
      </c>
      <c r="G6" s="3" t="s">
        <v>9349</v>
      </c>
      <c r="H6" s="3">
        <v>1</v>
      </c>
      <c r="I6" s="3" t="s">
        <v>9380</v>
      </c>
      <c r="J6" s="3">
        <v>4</v>
      </c>
      <c r="K6" s="3" t="s">
        <v>9692</v>
      </c>
      <c r="L6" s="3">
        <v>1</v>
      </c>
      <c r="M6" s="3" t="s">
        <v>9866</v>
      </c>
      <c r="N6" s="3">
        <v>1</v>
      </c>
      <c r="O6" s="3" t="s">
        <v>11741</v>
      </c>
      <c r="P6" s="3">
        <v>5</v>
      </c>
    </row>
    <row r="7" spans="1:16" x14ac:dyDescent="0.3">
      <c r="A7" s="3" t="s">
        <v>265</v>
      </c>
      <c r="B7" s="3">
        <v>8</v>
      </c>
      <c r="C7" s="3" t="s">
        <v>8689</v>
      </c>
      <c r="D7" s="3">
        <v>1</v>
      </c>
      <c r="E7" s="3" t="s">
        <v>9220</v>
      </c>
      <c r="F7" s="3">
        <v>1</v>
      </c>
      <c r="G7" s="3" t="s">
        <v>9356</v>
      </c>
      <c r="H7" s="3">
        <v>2</v>
      </c>
      <c r="I7" s="3" t="s">
        <v>9387</v>
      </c>
      <c r="J7" s="3">
        <v>2</v>
      </c>
      <c r="K7" s="3" t="s">
        <v>9529</v>
      </c>
      <c r="L7" s="3">
        <v>5</v>
      </c>
      <c r="M7" s="3" t="s">
        <v>9808</v>
      </c>
      <c r="N7" s="3">
        <v>2</v>
      </c>
      <c r="O7" s="3" t="s">
        <v>11742</v>
      </c>
      <c r="P7" s="3">
        <v>1</v>
      </c>
    </row>
    <row r="8" spans="1:16" x14ac:dyDescent="0.3">
      <c r="A8" s="3" t="s">
        <v>1605</v>
      </c>
      <c r="B8" s="3">
        <v>6</v>
      </c>
      <c r="C8" s="3" t="s">
        <v>8764</v>
      </c>
      <c r="D8" s="3">
        <v>1</v>
      </c>
      <c r="E8" s="3" t="s">
        <v>9146</v>
      </c>
      <c r="F8" s="3">
        <v>2</v>
      </c>
      <c r="G8" s="3" t="s">
        <v>9351</v>
      </c>
      <c r="H8" s="3">
        <v>2</v>
      </c>
      <c r="I8" s="3" t="s">
        <v>9378</v>
      </c>
      <c r="J8" s="3">
        <v>2</v>
      </c>
      <c r="K8" s="3" t="s">
        <v>9641</v>
      </c>
      <c r="L8" s="3">
        <v>2</v>
      </c>
      <c r="M8" s="3" t="s">
        <v>9927</v>
      </c>
      <c r="N8" s="3">
        <v>3</v>
      </c>
      <c r="O8" s="3" t="s">
        <v>11743</v>
      </c>
      <c r="P8" s="3">
        <v>8</v>
      </c>
    </row>
    <row r="9" spans="1:16" x14ac:dyDescent="0.3">
      <c r="A9" s="3" t="s">
        <v>8184</v>
      </c>
      <c r="B9" s="3">
        <v>4</v>
      </c>
      <c r="C9" s="3" t="s">
        <v>9014</v>
      </c>
      <c r="D9" s="3">
        <v>4</v>
      </c>
      <c r="E9" s="3" t="s">
        <v>9294</v>
      </c>
      <c r="F9" s="3">
        <v>1</v>
      </c>
      <c r="G9" s="3" t="s">
        <v>9357</v>
      </c>
      <c r="H9" s="3">
        <v>1</v>
      </c>
      <c r="I9" s="3" t="s">
        <v>9382</v>
      </c>
      <c r="J9" s="3">
        <v>2</v>
      </c>
      <c r="K9" s="3" t="s">
        <v>9589</v>
      </c>
      <c r="L9" s="3">
        <v>2</v>
      </c>
      <c r="M9" s="3" t="s">
        <v>9777</v>
      </c>
      <c r="N9" s="3">
        <v>2</v>
      </c>
      <c r="O9" s="3" t="s">
        <v>11744</v>
      </c>
      <c r="P9" s="3">
        <v>6</v>
      </c>
    </row>
    <row r="10" spans="1:16" x14ac:dyDescent="0.3">
      <c r="A10" s="3" t="s">
        <v>1669</v>
      </c>
      <c r="B10" s="3">
        <v>4</v>
      </c>
      <c r="C10" s="3" t="s">
        <v>9061</v>
      </c>
      <c r="D10" s="3">
        <v>1</v>
      </c>
      <c r="E10" s="3" t="s">
        <v>9224</v>
      </c>
      <c r="F10" s="3">
        <v>1</v>
      </c>
      <c r="G10" s="3" t="s">
        <v>9350</v>
      </c>
      <c r="H10" s="3">
        <v>2</v>
      </c>
      <c r="I10" s="3" t="s">
        <v>9403</v>
      </c>
      <c r="J10" s="3">
        <v>1</v>
      </c>
      <c r="K10" s="3" t="s">
        <v>9716</v>
      </c>
      <c r="L10" s="3">
        <v>3</v>
      </c>
      <c r="M10" s="3" t="s">
        <v>9752</v>
      </c>
      <c r="N10" s="3">
        <v>1</v>
      </c>
      <c r="O10" s="3" t="s">
        <v>11745</v>
      </c>
      <c r="P10" s="3">
        <v>6</v>
      </c>
    </row>
    <row r="11" spans="1:16" x14ac:dyDescent="0.3">
      <c r="A11" s="3" t="s">
        <v>883</v>
      </c>
      <c r="B11" s="3">
        <v>6</v>
      </c>
      <c r="C11" s="3" t="s">
        <v>8746</v>
      </c>
      <c r="D11" s="3">
        <v>2</v>
      </c>
      <c r="E11" s="3" t="s">
        <v>9269</v>
      </c>
      <c r="F11" s="3">
        <v>2</v>
      </c>
      <c r="G11" s="3" t="s">
        <v>9353</v>
      </c>
      <c r="H11" s="3">
        <v>1</v>
      </c>
      <c r="I11" s="3" t="s">
        <v>9408</v>
      </c>
      <c r="J11" s="3">
        <v>1</v>
      </c>
      <c r="K11" s="3" t="s">
        <v>9603</v>
      </c>
      <c r="L11" s="3">
        <v>2</v>
      </c>
      <c r="M11" s="3" t="s">
        <v>9896</v>
      </c>
      <c r="N11" s="3">
        <v>1</v>
      </c>
      <c r="O11" s="3" t="s">
        <v>11746</v>
      </c>
      <c r="P11" s="3">
        <v>9</v>
      </c>
    </row>
    <row r="12" spans="1:16" x14ac:dyDescent="0.3">
      <c r="A12" s="3" t="s">
        <v>1926</v>
      </c>
      <c r="B12" s="3">
        <v>6</v>
      </c>
      <c r="C12" s="3" t="s">
        <v>8978</v>
      </c>
      <c r="D12" s="3">
        <v>1</v>
      </c>
      <c r="E12" s="3" t="s">
        <v>9301</v>
      </c>
      <c r="F12" s="3">
        <v>4</v>
      </c>
      <c r="G12" s="3" t="s">
        <v>9355</v>
      </c>
      <c r="H12" s="3">
        <v>1</v>
      </c>
      <c r="I12" s="3" t="s">
        <v>9427</v>
      </c>
      <c r="J12" s="3">
        <v>1</v>
      </c>
      <c r="K12" s="3" t="s">
        <v>9701</v>
      </c>
      <c r="L12" s="3">
        <v>1</v>
      </c>
      <c r="M12" s="3" t="s">
        <v>9763</v>
      </c>
      <c r="N12" s="3">
        <v>2</v>
      </c>
      <c r="O12" s="3" t="s">
        <v>11747</v>
      </c>
      <c r="P12" s="3">
        <v>12</v>
      </c>
    </row>
    <row r="13" spans="1:16" x14ac:dyDescent="0.3">
      <c r="A13" s="3" t="s">
        <v>7868</v>
      </c>
      <c r="B13" s="3">
        <v>4</v>
      </c>
      <c r="C13" s="3" t="s">
        <v>8818</v>
      </c>
      <c r="D13" s="3">
        <v>3</v>
      </c>
      <c r="E13" s="3" t="s">
        <v>9201</v>
      </c>
      <c r="F13" s="3">
        <v>2</v>
      </c>
      <c r="G13" s="3" t="s">
        <v>9358</v>
      </c>
      <c r="H13" s="3">
        <v>1</v>
      </c>
      <c r="I13" s="3" t="s">
        <v>9368</v>
      </c>
      <c r="J13" s="3">
        <v>2</v>
      </c>
      <c r="K13" s="3" t="s">
        <v>9465</v>
      </c>
      <c r="L13" s="3">
        <v>3</v>
      </c>
      <c r="M13" s="3" t="s">
        <v>9837</v>
      </c>
      <c r="N13" s="3">
        <v>1</v>
      </c>
      <c r="O13" s="3" t="s">
        <v>11748</v>
      </c>
      <c r="P13" s="3">
        <v>12</v>
      </c>
    </row>
    <row r="14" spans="1:16" x14ac:dyDescent="0.3">
      <c r="A14" s="3" t="s">
        <v>2106</v>
      </c>
      <c r="B14" s="3">
        <v>4</v>
      </c>
      <c r="C14" s="3" t="s">
        <v>9064</v>
      </c>
      <c r="D14" s="3">
        <v>3</v>
      </c>
      <c r="E14" s="3" t="s">
        <v>9277</v>
      </c>
      <c r="F14" s="3">
        <v>3</v>
      </c>
      <c r="G14" s="3"/>
      <c r="H14" s="3"/>
      <c r="I14" s="3" t="s">
        <v>9416</v>
      </c>
      <c r="J14" s="3">
        <v>1</v>
      </c>
      <c r="K14" s="3" t="s">
        <v>9679</v>
      </c>
      <c r="L14" s="3">
        <v>1</v>
      </c>
      <c r="M14" s="3" t="s">
        <v>9840</v>
      </c>
      <c r="N14" s="3">
        <v>1</v>
      </c>
      <c r="O14" s="3" t="s">
        <v>11749</v>
      </c>
      <c r="P14" s="3">
        <v>13</v>
      </c>
    </row>
    <row r="15" spans="1:16" x14ac:dyDescent="0.3">
      <c r="A15" s="3" t="s">
        <v>1047</v>
      </c>
      <c r="B15" s="3">
        <v>6</v>
      </c>
      <c r="C15" s="3" t="s">
        <v>8947</v>
      </c>
      <c r="D15" s="3">
        <v>1</v>
      </c>
      <c r="E15" s="3" t="s">
        <v>9195</v>
      </c>
      <c r="F15" s="3">
        <v>1</v>
      </c>
      <c r="G15" s="3"/>
      <c r="H15" s="3"/>
      <c r="I15" s="3" t="s">
        <v>9393</v>
      </c>
      <c r="J15" s="3">
        <v>2</v>
      </c>
      <c r="K15" s="3" t="s">
        <v>9600</v>
      </c>
      <c r="L15" s="3">
        <v>1</v>
      </c>
      <c r="M15" s="3" t="s">
        <v>9887</v>
      </c>
      <c r="N15" s="3">
        <v>1</v>
      </c>
      <c r="O15" s="3" t="s">
        <v>11750</v>
      </c>
      <c r="P15" s="3">
        <v>9</v>
      </c>
    </row>
    <row r="16" spans="1:16" x14ac:dyDescent="0.3">
      <c r="A16" s="3" t="s">
        <v>373</v>
      </c>
      <c r="B16" s="3">
        <v>8</v>
      </c>
      <c r="C16" s="3" t="s">
        <v>8715</v>
      </c>
      <c r="D16" s="3">
        <v>1</v>
      </c>
      <c r="E16" s="3" t="s">
        <v>9161</v>
      </c>
      <c r="F16" s="3">
        <v>1</v>
      </c>
      <c r="G16" s="3"/>
      <c r="H16" s="3"/>
      <c r="I16" s="3" t="s">
        <v>9391</v>
      </c>
      <c r="J16" s="3">
        <v>1</v>
      </c>
      <c r="K16" s="3" t="s">
        <v>9664</v>
      </c>
      <c r="L16" s="3">
        <v>1</v>
      </c>
      <c r="M16" s="3" t="s">
        <v>9872</v>
      </c>
      <c r="N16" s="3">
        <v>2</v>
      </c>
      <c r="O16" s="3" t="s">
        <v>11751</v>
      </c>
      <c r="P16" s="3">
        <v>11</v>
      </c>
    </row>
    <row r="17" spans="1:16" x14ac:dyDescent="0.3">
      <c r="A17" s="3" t="s">
        <v>7874</v>
      </c>
      <c r="B17" s="3">
        <v>4</v>
      </c>
      <c r="C17" s="3" t="s">
        <v>8679</v>
      </c>
      <c r="D17" s="3">
        <v>4</v>
      </c>
      <c r="E17" s="3" t="s">
        <v>9244</v>
      </c>
      <c r="F17" s="3">
        <v>1</v>
      </c>
      <c r="G17" s="3"/>
      <c r="H17" s="3"/>
      <c r="I17" s="3" t="s">
        <v>9396</v>
      </c>
      <c r="J17" s="3">
        <v>1</v>
      </c>
      <c r="K17" s="3" t="s">
        <v>9441</v>
      </c>
      <c r="L17" s="3">
        <v>3</v>
      </c>
      <c r="M17" s="3" t="s">
        <v>9770</v>
      </c>
      <c r="N17" s="3">
        <v>2</v>
      </c>
      <c r="O17" s="3" t="s">
        <v>11752</v>
      </c>
      <c r="P17" s="3">
        <v>10</v>
      </c>
    </row>
    <row r="18" spans="1:16" x14ac:dyDescent="0.3">
      <c r="A18" s="3" t="s">
        <v>2164</v>
      </c>
      <c r="B18" s="3">
        <v>7</v>
      </c>
      <c r="C18" s="3" t="s">
        <v>8657</v>
      </c>
      <c r="D18" s="3">
        <v>2</v>
      </c>
      <c r="E18" s="3" t="s">
        <v>9325</v>
      </c>
      <c r="F18" s="3">
        <v>1</v>
      </c>
      <c r="G18" s="3"/>
      <c r="H18" s="3"/>
      <c r="I18" s="3" t="s">
        <v>9364</v>
      </c>
      <c r="J18" s="3">
        <v>3</v>
      </c>
      <c r="K18" s="3" t="s">
        <v>9660</v>
      </c>
      <c r="L18" s="3">
        <v>1</v>
      </c>
      <c r="M18" s="3" t="s">
        <v>9754</v>
      </c>
      <c r="N18" s="3">
        <v>1</v>
      </c>
      <c r="O18" s="3" t="s">
        <v>11753</v>
      </c>
      <c r="P18" s="3">
        <v>10</v>
      </c>
    </row>
    <row r="19" spans="1:16" x14ac:dyDescent="0.3">
      <c r="A19" s="3" t="s">
        <v>821</v>
      </c>
      <c r="B19" s="3">
        <v>5</v>
      </c>
      <c r="C19" s="3" t="s">
        <v>8840</v>
      </c>
      <c r="D19" s="3">
        <v>2</v>
      </c>
      <c r="E19" s="3" t="s">
        <v>9333</v>
      </c>
      <c r="F19" s="3">
        <v>1</v>
      </c>
      <c r="G19" s="3"/>
      <c r="H19" s="3"/>
      <c r="I19" s="3" t="s">
        <v>9409</v>
      </c>
      <c r="J19" s="3">
        <v>2</v>
      </c>
      <c r="K19" s="3" t="s">
        <v>9591</v>
      </c>
      <c r="L19" s="3">
        <v>1</v>
      </c>
      <c r="M19" s="3" t="s">
        <v>9909</v>
      </c>
      <c r="N19" s="3">
        <v>1</v>
      </c>
      <c r="O19" s="3" t="s">
        <v>11754</v>
      </c>
      <c r="P19" s="3">
        <v>6</v>
      </c>
    </row>
    <row r="20" spans="1:16" x14ac:dyDescent="0.3">
      <c r="A20" s="3" t="s">
        <v>509</v>
      </c>
      <c r="B20" s="3">
        <v>4</v>
      </c>
      <c r="C20" s="3" t="s">
        <v>9019</v>
      </c>
      <c r="D20" s="3">
        <v>3</v>
      </c>
      <c r="E20" s="3" t="s">
        <v>9158</v>
      </c>
      <c r="F20" s="3">
        <v>4</v>
      </c>
      <c r="G20" s="3"/>
      <c r="H20" s="3"/>
      <c r="I20" s="3" t="s">
        <v>9411</v>
      </c>
      <c r="J20" s="3">
        <v>2</v>
      </c>
      <c r="K20" s="3" t="s">
        <v>9697</v>
      </c>
      <c r="L20" s="3">
        <v>1</v>
      </c>
      <c r="M20" s="3" t="s">
        <v>9844</v>
      </c>
      <c r="N20" s="3">
        <v>2</v>
      </c>
      <c r="O20" s="3" t="s">
        <v>11755</v>
      </c>
      <c r="P20" s="3">
        <v>6</v>
      </c>
    </row>
    <row r="21" spans="1:16" x14ac:dyDescent="0.3">
      <c r="A21" s="3" t="s">
        <v>7915</v>
      </c>
      <c r="B21" s="3">
        <v>9</v>
      </c>
      <c r="C21" s="3" t="s">
        <v>9111</v>
      </c>
      <c r="D21" s="3">
        <v>1</v>
      </c>
      <c r="E21" s="3" t="s">
        <v>9202</v>
      </c>
      <c r="F21" s="3">
        <v>3</v>
      </c>
      <c r="G21" s="3"/>
      <c r="H21" s="3"/>
      <c r="I21" s="3" t="s">
        <v>9372</v>
      </c>
      <c r="J21" s="3">
        <v>1</v>
      </c>
      <c r="K21" s="3" t="s">
        <v>9574</v>
      </c>
      <c r="L21" s="3">
        <v>2</v>
      </c>
      <c r="M21" s="3" t="s">
        <v>9766</v>
      </c>
      <c r="N21" s="3">
        <v>2</v>
      </c>
      <c r="O21" s="3" t="s">
        <v>11756</v>
      </c>
      <c r="P21" s="3">
        <v>10</v>
      </c>
    </row>
    <row r="22" spans="1:16" x14ac:dyDescent="0.3">
      <c r="A22" s="3" t="s">
        <v>341</v>
      </c>
      <c r="B22" s="3">
        <v>3</v>
      </c>
      <c r="C22" s="3" t="s">
        <v>9016</v>
      </c>
      <c r="D22" s="3">
        <v>4</v>
      </c>
      <c r="E22" s="3" t="s">
        <v>9324</v>
      </c>
      <c r="F22" s="3">
        <v>1</v>
      </c>
      <c r="G22" s="3"/>
      <c r="H22" s="3"/>
      <c r="I22" s="3" t="s">
        <v>9379</v>
      </c>
      <c r="J22" s="3">
        <v>2</v>
      </c>
      <c r="K22" s="3" t="s">
        <v>9528</v>
      </c>
      <c r="L22" s="3">
        <v>1</v>
      </c>
      <c r="M22" s="3" t="s">
        <v>9753</v>
      </c>
      <c r="N22" s="3">
        <v>1</v>
      </c>
      <c r="O22" s="3" t="s">
        <v>11757</v>
      </c>
      <c r="P22" s="3">
        <v>10</v>
      </c>
    </row>
    <row r="23" spans="1:16" x14ac:dyDescent="0.3">
      <c r="A23" s="3" t="s">
        <v>2053</v>
      </c>
      <c r="B23" s="3">
        <v>6</v>
      </c>
      <c r="C23" s="3" t="s">
        <v>8714</v>
      </c>
      <c r="D23" s="3">
        <v>1</v>
      </c>
      <c r="E23" s="3" t="s">
        <v>9340</v>
      </c>
      <c r="F23" s="3">
        <v>3</v>
      </c>
      <c r="G23" s="3"/>
      <c r="H23" s="3"/>
      <c r="I23" s="3" t="s">
        <v>9422</v>
      </c>
      <c r="J23" s="3">
        <v>2</v>
      </c>
      <c r="K23" s="3" t="s">
        <v>9524</v>
      </c>
      <c r="L23" s="3">
        <v>1</v>
      </c>
      <c r="M23" s="3" t="s">
        <v>9925</v>
      </c>
      <c r="N23" s="3">
        <v>3</v>
      </c>
      <c r="O23" s="3" t="s">
        <v>11758</v>
      </c>
      <c r="P23" s="3">
        <v>6</v>
      </c>
    </row>
    <row r="24" spans="1:16" x14ac:dyDescent="0.3">
      <c r="A24" s="3" t="s">
        <v>1461</v>
      </c>
      <c r="B24" s="3">
        <v>9</v>
      </c>
      <c r="C24" s="3" t="s">
        <v>8936</v>
      </c>
      <c r="D24" s="3">
        <v>1</v>
      </c>
      <c r="E24" s="3" t="s">
        <v>9210</v>
      </c>
      <c r="F24" s="3">
        <v>1</v>
      </c>
      <c r="G24" s="3"/>
      <c r="H24" s="3"/>
      <c r="I24" s="3" t="s">
        <v>9421</v>
      </c>
      <c r="J24" s="3">
        <v>1</v>
      </c>
      <c r="K24" s="3" t="s">
        <v>9698</v>
      </c>
      <c r="L24" s="3">
        <v>3</v>
      </c>
      <c r="M24" s="3" t="s">
        <v>9800</v>
      </c>
      <c r="N24" s="3">
        <v>1</v>
      </c>
      <c r="O24" s="3" t="s">
        <v>11759</v>
      </c>
      <c r="P24" s="3">
        <v>7</v>
      </c>
    </row>
    <row r="25" spans="1:16" x14ac:dyDescent="0.3">
      <c r="A25" s="3" t="s">
        <v>8102</v>
      </c>
      <c r="B25" s="3">
        <v>7</v>
      </c>
      <c r="C25" s="3" t="s">
        <v>8964</v>
      </c>
      <c r="D25" s="3">
        <v>2</v>
      </c>
      <c r="E25" s="3" t="s">
        <v>9167</v>
      </c>
      <c r="F25" s="3">
        <v>4</v>
      </c>
      <c r="G25" s="3"/>
      <c r="H25" s="3"/>
      <c r="I25" s="3" t="s">
        <v>9395</v>
      </c>
      <c r="J25" s="3">
        <v>1</v>
      </c>
      <c r="K25" s="3" t="s">
        <v>9485</v>
      </c>
      <c r="L25" s="3">
        <v>2</v>
      </c>
      <c r="M25" s="3" t="s">
        <v>9794</v>
      </c>
      <c r="N25" s="3">
        <v>2</v>
      </c>
      <c r="O25" s="3" t="s">
        <v>11760</v>
      </c>
      <c r="P25" s="3">
        <v>9</v>
      </c>
    </row>
    <row r="26" spans="1:16" x14ac:dyDescent="0.3">
      <c r="A26" s="3" t="s">
        <v>1938</v>
      </c>
      <c r="B26" s="3">
        <v>4</v>
      </c>
      <c r="C26" s="3" t="s">
        <v>8790</v>
      </c>
      <c r="D26" s="3">
        <v>5</v>
      </c>
      <c r="E26" s="3" t="s">
        <v>9266</v>
      </c>
      <c r="F26" s="3">
        <v>1</v>
      </c>
      <c r="G26" s="3"/>
      <c r="H26" s="3"/>
      <c r="I26" s="3" t="s">
        <v>9366</v>
      </c>
      <c r="J26" s="3">
        <v>1</v>
      </c>
      <c r="K26" s="3" t="s">
        <v>9476</v>
      </c>
      <c r="L26" s="3">
        <v>2</v>
      </c>
      <c r="M26" s="3" t="s">
        <v>9771</v>
      </c>
      <c r="N26" s="3">
        <v>1</v>
      </c>
      <c r="O26" s="3" t="s">
        <v>11761</v>
      </c>
      <c r="P26" s="3">
        <v>6</v>
      </c>
    </row>
    <row r="27" spans="1:16" x14ac:dyDescent="0.3">
      <c r="A27" s="3" t="s">
        <v>557</v>
      </c>
      <c r="B27" s="3">
        <v>10</v>
      </c>
      <c r="C27" s="3" t="s">
        <v>9102</v>
      </c>
      <c r="D27" s="3">
        <v>1</v>
      </c>
      <c r="E27" s="3" t="s">
        <v>9281</v>
      </c>
      <c r="F27" s="3">
        <v>2</v>
      </c>
      <c r="G27" s="3"/>
      <c r="H27" s="3"/>
      <c r="I27" s="3" t="s">
        <v>9418</v>
      </c>
      <c r="J27" s="3">
        <v>3</v>
      </c>
      <c r="K27" s="3" t="s">
        <v>9718</v>
      </c>
      <c r="L27" s="3">
        <v>2</v>
      </c>
      <c r="M27" s="3" t="s">
        <v>9907</v>
      </c>
      <c r="N27" s="3">
        <v>1</v>
      </c>
      <c r="O27" s="3" t="s">
        <v>11762</v>
      </c>
      <c r="P27" s="3">
        <v>7</v>
      </c>
    </row>
    <row r="28" spans="1:16" x14ac:dyDescent="0.3">
      <c r="A28" s="3" t="s">
        <v>457</v>
      </c>
      <c r="B28" s="3">
        <v>6</v>
      </c>
      <c r="C28" s="3" t="s">
        <v>8670</v>
      </c>
      <c r="D28" s="3">
        <v>2</v>
      </c>
      <c r="E28" s="3" t="s">
        <v>9317</v>
      </c>
      <c r="F28" s="3">
        <v>1</v>
      </c>
      <c r="G28" s="3"/>
      <c r="H28" s="3"/>
      <c r="I28" s="3" t="s">
        <v>9410</v>
      </c>
      <c r="J28" s="3">
        <v>1</v>
      </c>
      <c r="K28" s="3" t="s">
        <v>9525</v>
      </c>
      <c r="L28" s="3">
        <v>1</v>
      </c>
      <c r="M28" s="3" t="s">
        <v>9835</v>
      </c>
      <c r="N28" s="3">
        <v>1</v>
      </c>
      <c r="O28" s="3" t="s">
        <v>11763</v>
      </c>
      <c r="P28" s="3">
        <v>9</v>
      </c>
    </row>
    <row r="29" spans="1:16" x14ac:dyDescent="0.3">
      <c r="A29" s="3" t="s">
        <v>245</v>
      </c>
      <c r="B29" s="3">
        <v>9</v>
      </c>
      <c r="C29" s="3" t="s">
        <v>8980</v>
      </c>
      <c r="D29" s="3">
        <v>2</v>
      </c>
      <c r="E29" s="3" t="s">
        <v>9336</v>
      </c>
      <c r="F29" s="3">
        <v>1</v>
      </c>
      <c r="G29" s="3"/>
      <c r="H29" s="3"/>
      <c r="I29" s="3" t="s">
        <v>9400</v>
      </c>
      <c r="J29" s="3">
        <v>2</v>
      </c>
      <c r="K29" s="3" t="s">
        <v>9444</v>
      </c>
      <c r="L29" s="3">
        <v>5</v>
      </c>
      <c r="M29" s="3" t="s">
        <v>9911</v>
      </c>
      <c r="N29" s="3">
        <v>3</v>
      </c>
      <c r="O29" s="3" t="s">
        <v>11764</v>
      </c>
      <c r="P29" s="3">
        <v>6</v>
      </c>
    </row>
    <row r="30" spans="1:16" x14ac:dyDescent="0.3">
      <c r="A30" s="3" t="s">
        <v>183</v>
      </c>
      <c r="B30" s="3">
        <v>6</v>
      </c>
      <c r="C30" s="3" t="s">
        <v>9047</v>
      </c>
      <c r="D30" s="3">
        <v>2</v>
      </c>
      <c r="E30" s="3" t="s">
        <v>9331</v>
      </c>
      <c r="F30" s="3">
        <v>1</v>
      </c>
      <c r="G30" s="3"/>
      <c r="H30" s="3"/>
      <c r="I30" s="3" t="s">
        <v>9423</v>
      </c>
      <c r="J30" s="3">
        <v>2</v>
      </c>
      <c r="K30" s="3" t="s">
        <v>9665</v>
      </c>
      <c r="L30" s="3">
        <v>2</v>
      </c>
      <c r="M30" s="3" t="s">
        <v>9918</v>
      </c>
      <c r="N30" s="3">
        <v>2</v>
      </c>
      <c r="O30" s="3"/>
      <c r="P30" s="3"/>
    </row>
    <row r="31" spans="1:16" x14ac:dyDescent="0.3">
      <c r="A31" s="3" t="s">
        <v>891</v>
      </c>
      <c r="B31" s="3">
        <v>7</v>
      </c>
      <c r="C31" s="3" t="s">
        <v>8772</v>
      </c>
      <c r="D31" s="3">
        <v>2</v>
      </c>
      <c r="E31" s="3" t="s">
        <v>9175</v>
      </c>
      <c r="F31" s="3">
        <v>1</v>
      </c>
      <c r="G31" s="3"/>
      <c r="H31" s="3"/>
      <c r="I31" s="3" t="s">
        <v>9373</v>
      </c>
      <c r="J31" s="3">
        <v>1</v>
      </c>
      <c r="K31" s="3" t="s">
        <v>9686</v>
      </c>
      <c r="L31" s="3">
        <v>1</v>
      </c>
      <c r="M31" s="3" t="s">
        <v>9915</v>
      </c>
      <c r="N31" s="3">
        <v>2</v>
      </c>
      <c r="O31" s="3"/>
      <c r="P31" s="3"/>
    </row>
    <row r="32" spans="1:16" x14ac:dyDescent="0.3">
      <c r="A32" s="3" t="s">
        <v>7869</v>
      </c>
      <c r="B32" s="3">
        <v>7</v>
      </c>
      <c r="C32" s="3" t="s">
        <v>9103</v>
      </c>
      <c r="D32" s="3">
        <v>2</v>
      </c>
      <c r="E32" s="3" t="s">
        <v>9341</v>
      </c>
      <c r="F32" s="3">
        <v>3</v>
      </c>
      <c r="G32" s="3"/>
      <c r="H32" s="3"/>
      <c r="I32" s="3" t="s">
        <v>9386</v>
      </c>
      <c r="J32" s="3">
        <v>1</v>
      </c>
      <c r="K32" s="3" t="s">
        <v>9609</v>
      </c>
      <c r="L32" s="3">
        <v>1</v>
      </c>
      <c r="M32" s="3" t="s">
        <v>9812</v>
      </c>
      <c r="N32" s="3">
        <v>1</v>
      </c>
      <c r="O32" s="3"/>
      <c r="P32" s="3"/>
    </row>
    <row r="33" spans="1:16" x14ac:dyDescent="0.3">
      <c r="A33" s="3" t="s">
        <v>2052</v>
      </c>
      <c r="B33" s="3">
        <v>6</v>
      </c>
      <c r="C33" s="3" t="s">
        <v>9075</v>
      </c>
      <c r="D33" s="3">
        <v>2</v>
      </c>
      <c r="E33" s="3" t="s">
        <v>9290</v>
      </c>
      <c r="F33" s="3">
        <v>1</v>
      </c>
      <c r="G33" s="3"/>
      <c r="H33" s="3"/>
      <c r="I33" s="3" t="s">
        <v>9426</v>
      </c>
      <c r="J33" s="3">
        <v>2</v>
      </c>
      <c r="K33" s="3" t="s">
        <v>9576</v>
      </c>
      <c r="L33" s="3">
        <v>1</v>
      </c>
      <c r="M33" s="3" t="s">
        <v>9908</v>
      </c>
      <c r="N33" s="3">
        <v>1</v>
      </c>
      <c r="O33" s="3"/>
      <c r="P33" s="3"/>
    </row>
    <row r="34" spans="1:16" x14ac:dyDescent="0.3">
      <c r="A34" s="3" t="s">
        <v>163</v>
      </c>
      <c r="B34" s="3">
        <v>9</v>
      </c>
      <c r="C34" s="3" t="s">
        <v>9054</v>
      </c>
      <c r="D34" s="3">
        <v>1</v>
      </c>
      <c r="E34" s="3" t="s">
        <v>9163</v>
      </c>
      <c r="F34" s="3">
        <v>1</v>
      </c>
      <c r="G34" s="3"/>
      <c r="H34" s="3"/>
      <c r="I34" s="3" t="s">
        <v>9371</v>
      </c>
      <c r="J34" s="3">
        <v>1</v>
      </c>
      <c r="K34" s="3" t="s">
        <v>9456</v>
      </c>
      <c r="L34" s="3">
        <v>2</v>
      </c>
      <c r="M34" s="3" t="s">
        <v>9815</v>
      </c>
      <c r="N34" s="3">
        <v>2</v>
      </c>
      <c r="O34" s="3"/>
      <c r="P34" s="3"/>
    </row>
    <row r="35" spans="1:16" x14ac:dyDescent="0.3">
      <c r="A35" s="3" t="s">
        <v>2166</v>
      </c>
      <c r="B35" s="3">
        <v>2</v>
      </c>
      <c r="C35" s="3" t="s">
        <v>8680</v>
      </c>
      <c r="D35" s="3">
        <v>1</v>
      </c>
      <c r="E35" s="3" t="s">
        <v>9296</v>
      </c>
      <c r="F35" s="3">
        <v>2</v>
      </c>
      <c r="G35" s="3"/>
      <c r="H35" s="3"/>
      <c r="I35" s="3" t="s">
        <v>9397</v>
      </c>
      <c r="J35" s="3">
        <v>1</v>
      </c>
      <c r="K35" s="3" t="s">
        <v>9497</v>
      </c>
      <c r="L35" s="3">
        <v>2</v>
      </c>
      <c r="M35" s="3" t="s">
        <v>9807</v>
      </c>
      <c r="N35" s="3">
        <v>2</v>
      </c>
      <c r="O35" s="3"/>
      <c r="P35" s="3"/>
    </row>
    <row r="36" spans="1:16" x14ac:dyDescent="0.3">
      <c r="A36" s="3" t="s">
        <v>333</v>
      </c>
      <c r="B36" s="3">
        <v>7</v>
      </c>
      <c r="C36" s="3" t="s">
        <v>8954</v>
      </c>
      <c r="D36" s="3">
        <v>1</v>
      </c>
      <c r="E36" s="3" t="s">
        <v>9274</v>
      </c>
      <c r="F36" s="3">
        <v>2</v>
      </c>
      <c r="G36" s="3"/>
      <c r="H36" s="3"/>
      <c r="I36" s="3" t="s">
        <v>9365</v>
      </c>
      <c r="J36" s="3">
        <v>3</v>
      </c>
      <c r="K36" s="3" t="s">
        <v>9564</v>
      </c>
      <c r="L36" s="3">
        <v>1</v>
      </c>
      <c r="M36" s="3" t="s">
        <v>9817</v>
      </c>
      <c r="N36" s="3">
        <v>2</v>
      </c>
      <c r="O36" s="3"/>
      <c r="P36" s="3"/>
    </row>
    <row r="37" spans="1:16" x14ac:dyDescent="0.3">
      <c r="A37" s="3" t="s">
        <v>953</v>
      </c>
      <c r="B37" s="3">
        <v>6</v>
      </c>
      <c r="C37" s="3" t="s">
        <v>8644</v>
      </c>
      <c r="D37" s="3">
        <v>3</v>
      </c>
      <c r="E37" s="3" t="s">
        <v>9207</v>
      </c>
      <c r="F37" s="3">
        <v>1</v>
      </c>
      <c r="G37" s="3"/>
      <c r="H37" s="3"/>
      <c r="I37" s="3" t="s">
        <v>9425</v>
      </c>
      <c r="J37" s="3">
        <v>1</v>
      </c>
      <c r="K37" s="3" t="s">
        <v>9435</v>
      </c>
      <c r="L37" s="3">
        <v>2</v>
      </c>
      <c r="M37" s="3" t="s">
        <v>9825</v>
      </c>
      <c r="N37" s="3">
        <v>2</v>
      </c>
      <c r="O37" s="3"/>
      <c r="P37" s="3"/>
    </row>
    <row r="38" spans="1:16" x14ac:dyDescent="0.3">
      <c r="A38" s="3" t="s">
        <v>1610</v>
      </c>
      <c r="B38" s="3">
        <v>5</v>
      </c>
      <c r="C38" s="3" t="s">
        <v>8755</v>
      </c>
      <c r="D38" s="3">
        <v>3</v>
      </c>
      <c r="E38" s="3" t="s">
        <v>9305</v>
      </c>
      <c r="F38" s="3">
        <v>3</v>
      </c>
      <c r="G38" s="3"/>
      <c r="H38" s="3"/>
      <c r="I38" s="3" t="s">
        <v>9374</v>
      </c>
      <c r="J38" s="3">
        <v>1</v>
      </c>
      <c r="K38" s="3" t="s">
        <v>9587</v>
      </c>
      <c r="L38" s="3">
        <v>1</v>
      </c>
      <c r="M38" s="3" t="s">
        <v>9858</v>
      </c>
      <c r="N38" s="3">
        <v>2</v>
      </c>
      <c r="O38" s="3"/>
      <c r="P38" s="3"/>
    </row>
    <row r="39" spans="1:16" x14ac:dyDescent="0.3">
      <c r="A39" s="3" t="s">
        <v>907</v>
      </c>
      <c r="B39" s="3">
        <v>8</v>
      </c>
      <c r="C39" s="3" t="s">
        <v>9112</v>
      </c>
      <c r="D39" s="3">
        <v>3</v>
      </c>
      <c r="E39" s="3" t="s">
        <v>9182</v>
      </c>
      <c r="F39" s="3">
        <v>2</v>
      </c>
      <c r="G39" s="3"/>
      <c r="H39" s="3"/>
      <c r="I39" s="3" t="s">
        <v>9407</v>
      </c>
      <c r="J39" s="3">
        <v>2</v>
      </c>
      <c r="K39" s="3" t="s">
        <v>9615</v>
      </c>
      <c r="L39" s="3">
        <v>1</v>
      </c>
      <c r="M39" s="3" t="s">
        <v>9865</v>
      </c>
      <c r="N39" s="3">
        <v>1</v>
      </c>
      <c r="O39" s="3"/>
      <c r="P39" s="3"/>
    </row>
    <row r="40" spans="1:16" x14ac:dyDescent="0.3">
      <c r="A40" s="3" t="s">
        <v>355</v>
      </c>
      <c r="B40" s="3">
        <v>6</v>
      </c>
      <c r="C40" s="3" t="s">
        <v>8889</v>
      </c>
      <c r="D40" s="3">
        <v>2</v>
      </c>
      <c r="E40" s="3" t="s">
        <v>9203</v>
      </c>
      <c r="F40" s="3">
        <v>1</v>
      </c>
      <c r="G40" s="3"/>
      <c r="H40" s="3"/>
      <c r="I40" s="3" t="s">
        <v>9370</v>
      </c>
      <c r="J40" s="3">
        <v>1</v>
      </c>
      <c r="K40" s="3" t="s">
        <v>9608</v>
      </c>
      <c r="L40" s="3">
        <v>2</v>
      </c>
      <c r="M40" s="3" t="s">
        <v>9838</v>
      </c>
      <c r="N40" s="3">
        <v>2</v>
      </c>
      <c r="O40" s="3"/>
      <c r="P40" s="3"/>
    </row>
    <row r="41" spans="1:16" x14ac:dyDescent="0.3">
      <c r="A41" s="3" t="s">
        <v>1579</v>
      </c>
      <c r="B41" s="3">
        <v>5</v>
      </c>
      <c r="C41" s="3" t="s">
        <v>8761</v>
      </c>
      <c r="D41" s="3">
        <v>2</v>
      </c>
      <c r="E41" s="3" t="s">
        <v>9261</v>
      </c>
      <c r="F41" s="3">
        <v>1</v>
      </c>
      <c r="G41" s="3"/>
      <c r="H41" s="3"/>
      <c r="I41" s="3" t="s">
        <v>9383</v>
      </c>
      <c r="J41" s="3">
        <v>2</v>
      </c>
      <c r="K41" s="3" t="s">
        <v>9722</v>
      </c>
      <c r="L41" s="3">
        <v>3</v>
      </c>
      <c r="M41" s="3" t="s">
        <v>9827</v>
      </c>
      <c r="N41" s="3">
        <v>1</v>
      </c>
      <c r="O41" s="3"/>
      <c r="P41" s="3"/>
    </row>
    <row r="42" spans="1:16" x14ac:dyDescent="0.3">
      <c r="A42" s="3" t="s">
        <v>8037</v>
      </c>
      <c r="B42" s="3">
        <v>7</v>
      </c>
      <c r="C42" s="3" t="s">
        <v>8886</v>
      </c>
      <c r="D42" s="3">
        <v>1</v>
      </c>
      <c r="E42" s="3" t="s">
        <v>9329</v>
      </c>
      <c r="F42" s="3">
        <v>2</v>
      </c>
      <c r="G42" s="3"/>
      <c r="H42" s="3"/>
      <c r="I42" s="3" t="s">
        <v>9389</v>
      </c>
      <c r="J42" s="3">
        <v>1</v>
      </c>
      <c r="K42" s="3" t="s">
        <v>9602</v>
      </c>
      <c r="L42" s="3">
        <v>1</v>
      </c>
      <c r="M42" s="3" t="s">
        <v>9873</v>
      </c>
      <c r="N42" s="3">
        <v>1</v>
      </c>
      <c r="O42" s="3"/>
      <c r="P42" s="3"/>
    </row>
    <row r="43" spans="1:16" x14ac:dyDescent="0.3">
      <c r="A43" s="3" t="s">
        <v>2144</v>
      </c>
      <c r="B43" s="3">
        <v>3</v>
      </c>
      <c r="C43" s="3" t="s">
        <v>8697</v>
      </c>
      <c r="D43" s="3">
        <v>1</v>
      </c>
      <c r="E43" s="3" t="s">
        <v>9245</v>
      </c>
      <c r="F43" s="3">
        <v>1</v>
      </c>
      <c r="G43" s="3"/>
      <c r="H43" s="3"/>
      <c r="I43" s="3" t="s">
        <v>9412</v>
      </c>
      <c r="J43" s="3">
        <v>2</v>
      </c>
      <c r="K43" s="3" t="s">
        <v>9730</v>
      </c>
      <c r="L43" s="3">
        <v>2</v>
      </c>
      <c r="M43" s="3" t="s">
        <v>9796</v>
      </c>
      <c r="N43" s="3">
        <v>1</v>
      </c>
      <c r="O43" s="3"/>
      <c r="P43" s="3"/>
    </row>
    <row r="44" spans="1:16" x14ac:dyDescent="0.3">
      <c r="A44" s="3" t="s">
        <v>7887</v>
      </c>
      <c r="B44" s="3">
        <v>4</v>
      </c>
      <c r="C44" s="3" t="s">
        <v>8982</v>
      </c>
      <c r="D44" s="3">
        <v>2</v>
      </c>
      <c r="E44" s="3" t="s">
        <v>9298</v>
      </c>
      <c r="F44" s="3">
        <v>2</v>
      </c>
      <c r="G44" s="3"/>
      <c r="H44" s="3"/>
      <c r="I44" s="3" t="s">
        <v>9401</v>
      </c>
      <c r="J44" s="3">
        <v>2</v>
      </c>
      <c r="K44" s="3" t="s">
        <v>9636</v>
      </c>
      <c r="L44" s="3">
        <v>1</v>
      </c>
      <c r="M44" s="3" t="s">
        <v>9781</v>
      </c>
      <c r="N44" s="3">
        <v>1</v>
      </c>
      <c r="O44" s="3"/>
      <c r="P44" s="3"/>
    </row>
    <row r="45" spans="1:16" x14ac:dyDescent="0.3">
      <c r="A45" s="3" t="s">
        <v>7909</v>
      </c>
      <c r="B45" s="3">
        <v>2</v>
      </c>
      <c r="C45" s="3" t="s">
        <v>9107</v>
      </c>
      <c r="D45" s="3">
        <v>2</v>
      </c>
      <c r="E45" s="3" t="s">
        <v>9205</v>
      </c>
      <c r="F45" s="3">
        <v>1</v>
      </c>
      <c r="G45" s="3"/>
      <c r="H45" s="3"/>
      <c r="I45" s="3" t="s">
        <v>9385</v>
      </c>
      <c r="J45" s="3">
        <v>1</v>
      </c>
      <c r="K45" s="3" t="s">
        <v>9699</v>
      </c>
      <c r="L45" s="3">
        <v>2</v>
      </c>
      <c r="M45" s="3" t="s">
        <v>9888</v>
      </c>
      <c r="N45" s="3">
        <v>1</v>
      </c>
      <c r="O45" s="3"/>
      <c r="P45" s="3"/>
    </row>
    <row r="46" spans="1:16" x14ac:dyDescent="0.3">
      <c r="A46" s="3" t="s">
        <v>461</v>
      </c>
      <c r="B46" s="3">
        <v>7</v>
      </c>
      <c r="C46" s="3" t="s">
        <v>8685</v>
      </c>
      <c r="D46" s="3">
        <v>2</v>
      </c>
      <c r="E46" s="3" t="s">
        <v>9176</v>
      </c>
      <c r="F46" s="3">
        <v>1</v>
      </c>
      <c r="G46" s="3"/>
      <c r="H46" s="3"/>
      <c r="I46" s="3" t="s">
        <v>9415</v>
      </c>
      <c r="J46" s="3">
        <v>2</v>
      </c>
      <c r="K46" s="3" t="s">
        <v>9484</v>
      </c>
      <c r="L46" s="3">
        <v>3</v>
      </c>
      <c r="M46" s="3" t="s">
        <v>9786</v>
      </c>
      <c r="N46" s="3">
        <v>1</v>
      </c>
      <c r="O46" s="3"/>
      <c r="P46" s="3"/>
    </row>
    <row r="47" spans="1:16" x14ac:dyDescent="0.3">
      <c r="A47" s="3" t="s">
        <v>1457</v>
      </c>
      <c r="B47" s="3">
        <v>8</v>
      </c>
      <c r="C47" s="3" t="s">
        <v>8935</v>
      </c>
      <c r="D47" s="3">
        <v>3</v>
      </c>
      <c r="E47" s="3" t="s">
        <v>9320</v>
      </c>
      <c r="F47" s="3">
        <v>1</v>
      </c>
      <c r="G47" s="3"/>
      <c r="H47" s="3"/>
      <c r="I47" s="3" t="s">
        <v>9384</v>
      </c>
      <c r="J47" s="3">
        <v>3</v>
      </c>
      <c r="K47" s="3" t="s">
        <v>9531</v>
      </c>
      <c r="L47" s="3">
        <v>1</v>
      </c>
      <c r="M47" s="3" t="s">
        <v>9900</v>
      </c>
      <c r="N47" s="3">
        <v>1</v>
      </c>
      <c r="O47" s="3"/>
      <c r="P47" s="3"/>
    </row>
    <row r="48" spans="1:16" x14ac:dyDescent="0.3">
      <c r="A48" s="3" t="s">
        <v>1957</v>
      </c>
      <c r="B48" s="3">
        <v>4</v>
      </c>
      <c r="C48" s="3" t="s">
        <v>8990</v>
      </c>
      <c r="D48" s="3">
        <v>2</v>
      </c>
      <c r="E48" s="3" t="s">
        <v>9180</v>
      </c>
      <c r="F48" s="3">
        <v>3</v>
      </c>
      <c r="G48" s="3"/>
      <c r="H48" s="3"/>
      <c r="I48" s="3" t="s">
        <v>9428</v>
      </c>
      <c r="J48" s="3">
        <v>1</v>
      </c>
      <c r="K48" s="3" t="s">
        <v>9462</v>
      </c>
      <c r="L48" s="3">
        <v>5</v>
      </c>
      <c r="M48" s="3" t="s">
        <v>9857</v>
      </c>
      <c r="N48" s="3">
        <v>2</v>
      </c>
      <c r="O48" s="3"/>
      <c r="P48" s="3"/>
    </row>
    <row r="49" spans="1:16" x14ac:dyDescent="0.3">
      <c r="A49" s="3" t="s">
        <v>501</v>
      </c>
      <c r="B49" s="3">
        <v>5</v>
      </c>
      <c r="C49" s="3" t="s">
        <v>9037</v>
      </c>
      <c r="D49" s="3">
        <v>3</v>
      </c>
      <c r="E49" s="3" t="s">
        <v>9307</v>
      </c>
      <c r="F49" s="3">
        <v>2</v>
      </c>
      <c r="G49" s="3"/>
      <c r="H49" s="3"/>
      <c r="I49" s="3" t="s">
        <v>9394</v>
      </c>
      <c r="J49" s="3">
        <v>2</v>
      </c>
      <c r="K49" s="3" t="s">
        <v>9443</v>
      </c>
      <c r="L49" s="3">
        <v>5</v>
      </c>
      <c r="M49" s="3" t="s">
        <v>9769</v>
      </c>
      <c r="N49" s="3">
        <v>1</v>
      </c>
      <c r="O49" s="3"/>
      <c r="P49" s="3"/>
    </row>
    <row r="50" spans="1:16" x14ac:dyDescent="0.3">
      <c r="A50" s="3" t="s">
        <v>227</v>
      </c>
      <c r="B50" s="3">
        <v>6</v>
      </c>
      <c r="C50" s="3" t="s">
        <v>8653</v>
      </c>
      <c r="D50" s="3">
        <v>2</v>
      </c>
      <c r="E50" s="3" t="s">
        <v>9238</v>
      </c>
      <c r="F50" s="3">
        <v>1</v>
      </c>
      <c r="G50" s="3"/>
      <c r="H50" s="3"/>
      <c r="I50" s="3" t="s">
        <v>9363</v>
      </c>
      <c r="J50" s="3">
        <v>3</v>
      </c>
      <c r="K50" s="3" t="s">
        <v>9617</v>
      </c>
      <c r="L50" s="3">
        <v>2</v>
      </c>
      <c r="M50" s="3" t="s">
        <v>9923</v>
      </c>
      <c r="N50" s="3">
        <v>1</v>
      </c>
      <c r="O50" s="3"/>
      <c r="P50" s="3"/>
    </row>
    <row r="51" spans="1:16" x14ac:dyDescent="0.3">
      <c r="A51" s="3" t="s">
        <v>2010</v>
      </c>
      <c r="B51" s="3">
        <v>3</v>
      </c>
      <c r="C51" s="3" t="s">
        <v>9006</v>
      </c>
      <c r="D51" s="3">
        <v>3</v>
      </c>
      <c r="E51" s="3" t="s">
        <v>9225</v>
      </c>
      <c r="F51" s="3">
        <v>1</v>
      </c>
      <c r="G51" s="3"/>
      <c r="H51" s="3"/>
      <c r="I51" s="3" t="s">
        <v>9375</v>
      </c>
      <c r="J51" s="3">
        <v>1</v>
      </c>
      <c r="K51" s="3" t="s">
        <v>9650</v>
      </c>
      <c r="L51" s="3">
        <v>2</v>
      </c>
      <c r="M51" s="3" t="s">
        <v>9783</v>
      </c>
      <c r="N51" s="3">
        <v>1</v>
      </c>
      <c r="O51" s="3"/>
      <c r="P51" s="3"/>
    </row>
    <row r="52" spans="1:16" x14ac:dyDescent="0.3">
      <c r="A52" s="3" t="s">
        <v>529</v>
      </c>
      <c r="B52" s="3">
        <v>2</v>
      </c>
      <c r="C52" s="3" t="s">
        <v>8699</v>
      </c>
      <c r="D52" s="3">
        <v>1</v>
      </c>
      <c r="E52" s="3" t="s">
        <v>9154</v>
      </c>
      <c r="F52" s="3">
        <v>3</v>
      </c>
      <c r="G52" s="3"/>
      <c r="H52" s="3"/>
      <c r="I52" s="3" t="s">
        <v>9376</v>
      </c>
      <c r="J52" s="3">
        <v>1</v>
      </c>
      <c r="K52" s="3" t="s">
        <v>9592</v>
      </c>
      <c r="L52" s="3">
        <v>1</v>
      </c>
      <c r="M52" s="3" t="s">
        <v>9876</v>
      </c>
      <c r="N52" s="3">
        <v>2</v>
      </c>
      <c r="O52" s="3"/>
      <c r="P52" s="3"/>
    </row>
    <row r="53" spans="1:16" x14ac:dyDescent="0.3">
      <c r="A53" s="3" t="s">
        <v>8038</v>
      </c>
      <c r="B53" s="3">
        <v>7</v>
      </c>
      <c r="C53" s="3" t="s">
        <v>8648</v>
      </c>
      <c r="D53" s="3">
        <v>3</v>
      </c>
      <c r="E53" s="3" t="s">
        <v>9347</v>
      </c>
      <c r="F53" s="3">
        <v>1</v>
      </c>
      <c r="G53" s="3"/>
      <c r="H53" s="3"/>
      <c r="I53" s="3" t="s">
        <v>9399</v>
      </c>
      <c r="J53" s="3">
        <v>2</v>
      </c>
      <c r="K53" s="3" t="s">
        <v>9631</v>
      </c>
      <c r="L53" s="3">
        <v>2</v>
      </c>
      <c r="M53" s="3" t="s">
        <v>9758</v>
      </c>
      <c r="N53" s="3">
        <v>2</v>
      </c>
      <c r="O53" s="3"/>
      <c r="P53" s="3"/>
    </row>
    <row r="54" spans="1:16" x14ac:dyDescent="0.3">
      <c r="A54" s="3" t="s">
        <v>479</v>
      </c>
      <c r="B54" s="3">
        <v>7</v>
      </c>
      <c r="C54" s="3" t="s">
        <v>8696</v>
      </c>
      <c r="D54" s="3">
        <v>1</v>
      </c>
      <c r="E54" s="3" t="s">
        <v>9239</v>
      </c>
      <c r="F54" s="3">
        <v>1</v>
      </c>
      <c r="G54" s="3"/>
      <c r="H54" s="3"/>
      <c r="I54" s="3" t="s">
        <v>9398</v>
      </c>
      <c r="J54" s="3">
        <v>2</v>
      </c>
      <c r="K54" s="3" t="s">
        <v>9448</v>
      </c>
      <c r="L54" s="3">
        <v>3</v>
      </c>
      <c r="M54" s="3" t="s">
        <v>9797</v>
      </c>
      <c r="N54" s="3">
        <v>1</v>
      </c>
      <c r="O54" s="3"/>
      <c r="P54" s="3"/>
    </row>
    <row r="55" spans="1:16" x14ac:dyDescent="0.3">
      <c r="A55" s="3" t="s">
        <v>8042</v>
      </c>
      <c r="B55" s="3">
        <v>6</v>
      </c>
      <c r="C55" s="3" t="s">
        <v>8862</v>
      </c>
      <c r="D55" s="3">
        <v>2</v>
      </c>
      <c r="E55" s="3" t="s">
        <v>9345</v>
      </c>
      <c r="F55" s="3">
        <v>1</v>
      </c>
      <c r="G55" s="3"/>
      <c r="H55" s="3"/>
      <c r="I55" s="3" t="s">
        <v>9420</v>
      </c>
      <c r="J55" s="3">
        <v>3</v>
      </c>
      <c r="K55" s="3" t="s">
        <v>9607</v>
      </c>
      <c r="L55" s="3">
        <v>1</v>
      </c>
      <c r="M55" s="3" t="s">
        <v>9856</v>
      </c>
      <c r="N55" s="3">
        <v>1</v>
      </c>
      <c r="O55" s="3"/>
      <c r="P55" s="3"/>
    </row>
    <row r="56" spans="1:16" x14ac:dyDescent="0.3">
      <c r="A56" s="3" t="s">
        <v>7802</v>
      </c>
      <c r="B56" s="3">
        <v>7</v>
      </c>
      <c r="C56" s="3" t="s">
        <v>8856</v>
      </c>
      <c r="D56" s="3">
        <v>2</v>
      </c>
      <c r="E56" s="3" t="s">
        <v>9213</v>
      </c>
      <c r="F56" s="3">
        <v>1</v>
      </c>
      <c r="G56" s="3"/>
      <c r="H56" s="3"/>
      <c r="I56" s="3" t="s">
        <v>9361</v>
      </c>
      <c r="J56" s="3">
        <v>2</v>
      </c>
      <c r="K56" s="3" t="s">
        <v>9662</v>
      </c>
      <c r="L56" s="3">
        <v>4</v>
      </c>
      <c r="M56" s="3" t="s">
        <v>9849</v>
      </c>
      <c r="N56" s="3">
        <v>2</v>
      </c>
      <c r="O56" s="3"/>
      <c r="P56" s="3"/>
    </row>
    <row r="57" spans="1:16" x14ac:dyDescent="0.3">
      <c r="A57" s="3" t="s">
        <v>8018</v>
      </c>
      <c r="B57" s="3">
        <v>3</v>
      </c>
      <c r="C57" s="3" t="s">
        <v>8962</v>
      </c>
      <c r="D57" s="3">
        <v>1</v>
      </c>
      <c r="E57" s="3" t="s">
        <v>9280</v>
      </c>
      <c r="F57" s="3">
        <v>2</v>
      </c>
      <c r="G57" s="3"/>
      <c r="H57" s="3"/>
      <c r="I57" s="3" t="s">
        <v>9381</v>
      </c>
      <c r="J57" s="3">
        <v>2</v>
      </c>
      <c r="K57" s="3" t="s">
        <v>9459</v>
      </c>
      <c r="L57" s="3">
        <v>2</v>
      </c>
      <c r="M57" s="3" t="s">
        <v>9881</v>
      </c>
      <c r="N57" s="3">
        <v>1</v>
      </c>
      <c r="O57" s="3"/>
      <c r="P57" s="3"/>
    </row>
    <row r="58" spans="1:16" x14ac:dyDescent="0.3">
      <c r="A58" s="3" t="s">
        <v>1630</v>
      </c>
      <c r="B58" s="3">
        <v>4</v>
      </c>
      <c r="C58" s="3" t="s">
        <v>9003</v>
      </c>
      <c r="D58" s="3">
        <v>3</v>
      </c>
      <c r="E58" s="3" t="s">
        <v>9192</v>
      </c>
      <c r="F58" s="3">
        <v>2</v>
      </c>
      <c r="G58" s="3"/>
      <c r="H58" s="3"/>
      <c r="I58" s="3" t="s">
        <v>9413</v>
      </c>
      <c r="J58" s="3">
        <v>2</v>
      </c>
      <c r="K58" s="3" t="s">
        <v>9676</v>
      </c>
      <c r="L58" s="3">
        <v>1</v>
      </c>
      <c r="M58" s="3" t="s">
        <v>9850</v>
      </c>
      <c r="N58" s="3">
        <v>1</v>
      </c>
      <c r="O58" s="3"/>
      <c r="P58" s="3"/>
    </row>
    <row r="59" spans="1:16" x14ac:dyDescent="0.3">
      <c r="A59" s="3" t="s">
        <v>7796</v>
      </c>
      <c r="B59" s="3">
        <v>8</v>
      </c>
      <c r="C59" s="3" t="s">
        <v>8919</v>
      </c>
      <c r="D59" s="3">
        <v>1</v>
      </c>
      <c r="E59" s="3" t="s">
        <v>9179</v>
      </c>
      <c r="F59" s="3">
        <v>4</v>
      </c>
      <c r="G59" s="3"/>
      <c r="H59" s="3"/>
      <c r="I59" s="3" t="s">
        <v>9367</v>
      </c>
      <c r="J59" s="3">
        <v>1</v>
      </c>
      <c r="K59" s="3" t="s">
        <v>9518</v>
      </c>
      <c r="L59" s="3">
        <v>2</v>
      </c>
      <c r="M59" s="3" t="s">
        <v>9742</v>
      </c>
      <c r="N59" s="3">
        <v>2</v>
      </c>
      <c r="O59" s="3"/>
      <c r="P59" s="3"/>
    </row>
    <row r="60" spans="1:16" x14ac:dyDescent="0.3">
      <c r="A60" s="3" t="s">
        <v>483</v>
      </c>
      <c r="B60" s="3">
        <v>9</v>
      </c>
      <c r="C60" s="3" t="s">
        <v>8835</v>
      </c>
      <c r="D60" s="3">
        <v>2</v>
      </c>
      <c r="E60" s="3" t="s">
        <v>9191</v>
      </c>
      <c r="F60" s="3">
        <v>2</v>
      </c>
      <c r="G60" s="3"/>
      <c r="H60" s="3"/>
      <c r="I60" s="3" t="s">
        <v>9414</v>
      </c>
      <c r="J60" s="3">
        <v>1</v>
      </c>
      <c r="K60" s="3" t="s">
        <v>9449</v>
      </c>
      <c r="L60" s="3">
        <v>4</v>
      </c>
      <c r="M60" s="3" t="s">
        <v>9899</v>
      </c>
      <c r="N60" s="3">
        <v>1</v>
      </c>
      <c r="O60" s="3"/>
      <c r="P60" s="3"/>
    </row>
    <row r="61" spans="1:16" x14ac:dyDescent="0.3">
      <c r="A61" s="3" t="s">
        <v>8116</v>
      </c>
      <c r="B61" s="3">
        <v>3</v>
      </c>
      <c r="C61" s="3" t="s">
        <v>8931</v>
      </c>
      <c r="D61" s="3">
        <v>1</v>
      </c>
      <c r="E61" s="3" t="s">
        <v>9166</v>
      </c>
      <c r="F61" s="3">
        <v>1</v>
      </c>
      <c r="G61" s="3"/>
      <c r="H61" s="3"/>
      <c r="I61" s="3" t="s">
        <v>9390</v>
      </c>
      <c r="J61" s="3">
        <v>1</v>
      </c>
      <c r="K61" s="3" t="s">
        <v>9681</v>
      </c>
      <c r="L61" s="3">
        <v>3</v>
      </c>
      <c r="M61" s="3" t="s">
        <v>9919</v>
      </c>
      <c r="N61" s="3">
        <v>1</v>
      </c>
      <c r="O61" s="3"/>
      <c r="P61" s="3"/>
    </row>
    <row r="62" spans="1:16" x14ac:dyDescent="0.3">
      <c r="A62" s="3" t="s">
        <v>1838</v>
      </c>
      <c r="B62" s="3">
        <v>2</v>
      </c>
      <c r="C62" s="3" t="s">
        <v>8845</v>
      </c>
      <c r="D62" s="3">
        <v>3</v>
      </c>
      <c r="E62" s="3" t="s">
        <v>9194</v>
      </c>
      <c r="F62" s="3">
        <v>1</v>
      </c>
      <c r="G62" s="3"/>
      <c r="H62" s="3"/>
      <c r="I62" s="3" t="s">
        <v>9417</v>
      </c>
      <c r="J62" s="3">
        <v>2</v>
      </c>
      <c r="K62" s="3" t="s">
        <v>9474</v>
      </c>
      <c r="L62" s="3">
        <v>2</v>
      </c>
      <c r="M62" s="3" t="s">
        <v>9759</v>
      </c>
      <c r="N62" s="3">
        <v>2</v>
      </c>
      <c r="O62" s="3"/>
      <c r="P62" s="3"/>
    </row>
    <row r="63" spans="1:16" x14ac:dyDescent="0.3">
      <c r="A63" s="3" t="s">
        <v>7903</v>
      </c>
      <c r="B63" s="3">
        <v>10</v>
      </c>
      <c r="C63" s="3" t="s">
        <v>8806</v>
      </c>
      <c r="D63" s="3">
        <v>1</v>
      </c>
      <c r="E63" s="3" t="s">
        <v>9228</v>
      </c>
      <c r="F63" s="3">
        <v>1</v>
      </c>
      <c r="G63" s="3"/>
      <c r="H63" s="3"/>
      <c r="I63" s="3" t="s">
        <v>9402</v>
      </c>
      <c r="J63" s="3">
        <v>1</v>
      </c>
      <c r="K63" s="3" t="s">
        <v>9604</v>
      </c>
      <c r="L63" s="3">
        <v>1</v>
      </c>
      <c r="M63" s="3" t="s">
        <v>9774</v>
      </c>
      <c r="N63" s="3">
        <v>1</v>
      </c>
      <c r="O63" s="3"/>
      <c r="P63" s="3"/>
    </row>
    <row r="64" spans="1:16" x14ac:dyDescent="0.3">
      <c r="A64" s="3" t="s">
        <v>161</v>
      </c>
      <c r="B64" s="3">
        <v>9</v>
      </c>
      <c r="C64" s="3" t="s">
        <v>8984</v>
      </c>
      <c r="D64" s="3">
        <v>2</v>
      </c>
      <c r="E64" s="3" t="s">
        <v>9170</v>
      </c>
      <c r="F64" s="3">
        <v>1</v>
      </c>
      <c r="G64" s="3"/>
      <c r="H64" s="3"/>
      <c r="I64" s="3" t="s">
        <v>9362</v>
      </c>
      <c r="J64" s="3">
        <v>2</v>
      </c>
      <c r="K64" s="3" t="s">
        <v>9532</v>
      </c>
      <c r="L64" s="3">
        <v>1</v>
      </c>
      <c r="M64" s="3" t="s">
        <v>9751</v>
      </c>
      <c r="N64" s="3">
        <v>1</v>
      </c>
      <c r="O64" s="3"/>
      <c r="P64" s="3"/>
    </row>
    <row r="65" spans="1:16" x14ac:dyDescent="0.3">
      <c r="A65" s="3" t="s">
        <v>8188</v>
      </c>
      <c r="B65" s="3">
        <v>4</v>
      </c>
      <c r="C65" s="3" t="s">
        <v>8988</v>
      </c>
      <c r="D65" s="3">
        <v>1</v>
      </c>
      <c r="E65" s="3" t="s">
        <v>9172</v>
      </c>
      <c r="F65" s="3">
        <v>3</v>
      </c>
      <c r="G65" s="3"/>
      <c r="H65" s="3"/>
      <c r="I65" s="3" t="s">
        <v>9377</v>
      </c>
      <c r="J65" s="3">
        <v>2</v>
      </c>
      <c r="K65" s="3" t="s">
        <v>9612</v>
      </c>
      <c r="L65" s="3">
        <v>1</v>
      </c>
      <c r="M65" s="3" t="s">
        <v>9901</v>
      </c>
      <c r="N65" s="3">
        <v>1</v>
      </c>
      <c r="O65" s="3"/>
      <c r="P65" s="3"/>
    </row>
    <row r="66" spans="1:16" x14ac:dyDescent="0.3">
      <c r="A66" s="3" t="s">
        <v>107</v>
      </c>
      <c r="B66" s="3">
        <v>8</v>
      </c>
      <c r="C66" s="3" t="s">
        <v>8951</v>
      </c>
      <c r="D66" s="3">
        <v>1</v>
      </c>
      <c r="E66" s="3" t="s">
        <v>9200</v>
      </c>
      <c r="F66" s="3">
        <v>1</v>
      </c>
      <c r="G66" s="3"/>
      <c r="H66" s="3"/>
      <c r="I66" s="3" t="s">
        <v>9406</v>
      </c>
      <c r="J66" s="3">
        <v>2</v>
      </c>
      <c r="K66" s="3" t="s">
        <v>9475</v>
      </c>
      <c r="L66" s="3">
        <v>2</v>
      </c>
      <c r="M66" s="3" t="s">
        <v>9785</v>
      </c>
      <c r="N66" s="3">
        <v>1</v>
      </c>
      <c r="O66" s="3"/>
      <c r="P66" s="3"/>
    </row>
    <row r="67" spans="1:16" x14ac:dyDescent="0.3">
      <c r="A67" s="3" t="s">
        <v>7947</v>
      </c>
      <c r="B67" s="3">
        <v>8</v>
      </c>
      <c r="C67" s="3" t="s">
        <v>8722</v>
      </c>
      <c r="D67" s="3">
        <v>1</v>
      </c>
      <c r="E67" s="3" t="s">
        <v>9193</v>
      </c>
      <c r="F67" s="3">
        <v>1</v>
      </c>
      <c r="G67" s="3"/>
      <c r="H67" s="3"/>
      <c r="I67" s="3" t="s">
        <v>9404</v>
      </c>
      <c r="J67" s="3">
        <v>1</v>
      </c>
      <c r="K67" s="3" t="s">
        <v>9553</v>
      </c>
      <c r="L67" s="3">
        <v>1</v>
      </c>
      <c r="M67" s="3" t="s">
        <v>9816</v>
      </c>
      <c r="N67" s="3">
        <v>1</v>
      </c>
      <c r="O67" s="3"/>
      <c r="P67" s="3"/>
    </row>
    <row r="68" spans="1:16" x14ac:dyDescent="0.3">
      <c r="A68" s="3" t="s">
        <v>8084</v>
      </c>
      <c r="B68" s="3">
        <v>11</v>
      </c>
      <c r="C68" s="3" t="s">
        <v>8745</v>
      </c>
      <c r="D68" s="3">
        <v>1</v>
      </c>
      <c r="E68" s="3" t="s">
        <v>9145</v>
      </c>
      <c r="F68" s="3">
        <v>3</v>
      </c>
      <c r="G68" s="3"/>
      <c r="H68" s="3"/>
      <c r="I68" s="3" t="s">
        <v>9419</v>
      </c>
      <c r="J68" s="3">
        <v>3</v>
      </c>
      <c r="K68" s="3" t="s">
        <v>9488</v>
      </c>
      <c r="L68" s="3">
        <v>1</v>
      </c>
      <c r="M68" s="3" t="s">
        <v>9928</v>
      </c>
      <c r="N68" s="3">
        <v>2</v>
      </c>
      <c r="O68" s="3"/>
      <c r="P68" s="3"/>
    </row>
    <row r="69" spans="1:16" x14ac:dyDescent="0.3">
      <c r="A69" s="3" t="s">
        <v>783</v>
      </c>
      <c r="B69" s="3">
        <v>5</v>
      </c>
      <c r="C69" s="3" t="s">
        <v>9081</v>
      </c>
      <c r="D69" s="3">
        <v>3</v>
      </c>
      <c r="E69" s="3" t="s">
        <v>9292</v>
      </c>
      <c r="F69" s="3">
        <v>3</v>
      </c>
      <c r="G69" s="3"/>
      <c r="H69" s="3"/>
      <c r="I69" s="3" t="s">
        <v>9424</v>
      </c>
      <c r="J69" s="3">
        <v>2</v>
      </c>
      <c r="K69" s="3" t="s">
        <v>9558</v>
      </c>
      <c r="L69" s="3">
        <v>2</v>
      </c>
      <c r="M69" s="3" t="s">
        <v>9779</v>
      </c>
      <c r="N69" s="3">
        <v>1</v>
      </c>
      <c r="O69" s="3"/>
      <c r="P69" s="3"/>
    </row>
    <row r="70" spans="1:16" x14ac:dyDescent="0.3">
      <c r="A70" s="3" t="s">
        <v>395</v>
      </c>
      <c r="B70" s="3">
        <v>5</v>
      </c>
      <c r="C70" s="3" t="s">
        <v>8776</v>
      </c>
      <c r="D70" s="3">
        <v>2</v>
      </c>
      <c r="E70" s="3" t="s">
        <v>9144</v>
      </c>
      <c r="F70" s="3">
        <v>1</v>
      </c>
      <c r="G70" s="3"/>
      <c r="H70" s="3"/>
      <c r="I70" s="3" t="s">
        <v>9360</v>
      </c>
      <c r="J70" s="3">
        <v>3</v>
      </c>
      <c r="K70" s="3" t="s">
        <v>9554</v>
      </c>
      <c r="L70" s="3">
        <v>2</v>
      </c>
      <c r="M70" s="3" t="s">
        <v>9867</v>
      </c>
      <c r="N70" s="3">
        <v>1</v>
      </c>
      <c r="O70" s="3"/>
      <c r="P70" s="3"/>
    </row>
    <row r="71" spans="1:16" x14ac:dyDescent="0.3">
      <c r="A71" s="3" t="s">
        <v>1043</v>
      </c>
      <c r="B71" s="3">
        <v>3</v>
      </c>
      <c r="C71" s="3" t="s">
        <v>8766</v>
      </c>
      <c r="D71" s="3">
        <v>1</v>
      </c>
      <c r="E71" s="3" t="s">
        <v>9339</v>
      </c>
      <c r="F71" s="3">
        <v>2</v>
      </c>
      <c r="G71" s="3"/>
      <c r="H71" s="3"/>
      <c r="I71" s="3" t="s">
        <v>9392</v>
      </c>
      <c r="J71" s="3">
        <v>1</v>
      </c>
      <c r="K71" s="3" t="s">
        <v>9498</v>
      </c>
      <c r="L71" s="3">
        <v>2</v>
      </c>
      <c r="M71" s="3" t="s">
        <v>9768</v>
      </c>
      <c r="N71" s="3">
        <v>1</v>
      </c>
      <c r="O71" s="3"/>
      <c r="P71" s="3"/>
    </row>
    <row r="72" spans="1:16" x14ac:dyDescent="0.3">
      <c r="A72" s="3" t="s">
        <v>7804</v>
      </c>
      <c r="B72" s="3">
        <v>7</v>
      </c>
      <c r="C72" s="3" t="s">
        <v>8720</v>
      </c>
      <c r="D72" s="3">
        <v>2</v>
      </c>
      <c r="E72" s="3" t="s">
        <v>9312</v>
      </c>
      <c r="F72" s="3">
        <v>1</v>
      </c>
      <c r="G72" s="3"/>
      <c r="H72" s="3"/>
      <c r="I72" s="3"/>
      <c r="J72" s="3"/>
      <c r="K72" s="3" t="s">
        <v>9706</v>
      </c>
      <c r="L72" s="3">
        <v>3</v>
      </c>
      <c r="M72" s="3" t="s">
        <v>9885</v>
      </c>
      <c r="N72" s="3">
        <v>1</v>
      </c>
      <c r="O72" s="3"/>
      <c r="P72" s="3"/>
    </row>
    <row r="73" spans="1:16" x14ac:dyDescent="0.3">
      <c r="A73" s="3" t="s">
        <v>7907</v>
      </c>
      <c r="B73" s="3">
        <v>5</v>
      </c>
      <c r="C73" s="3" t="s">
        <v>9071</v>
      </c>
      <c r="D73" s="3">
        <v>1</v>
      </c>
      <c r="E73" s="3" t="s">
        <v>9151</v>
      </c>
      <c r="F73" s="3">
        <v>1</v>
      </c>
      <c r="G73" s="3"/>
      <c r="H73" s="3"/>
      <c r="I73" s="3"/>
      <c r="J73" s="3"/>
      <c r="K73" s="3" t="s">
        <v>9516</v>
      </c>
      <c r="L73" s="3">
        <v>1</v>
      </c>
      <c r="M73" s="3" t="s">
        <v>9788</v>
      </c>
      <c r="N73" s="3">
        <v>2</v>
      </c>
      <c r="O73" s="3"/>
      <c r="P73" s="3"/>
    </row>
    <row r="74" spans="1:16" x14ac:dyDescent="0.3">
      <c r="A74" s="3" t="s">
        <v>829</v>
      </c>
      <c r="B74" s="3">
        <v>6</v>
      </c>
      <c r="C74" s="3" t="s">
        <v>9013</v>
      </c>
      <c r="D74" s="3">
        <v>4</v>
      </c>
      <c r="E74" s="3" t="s">
        <v>9255</v>
      </c>
      <c r="F74" s="3">
        <v>3</v>
      </c>
      <c r="G74" s="3"/>
      <c r="H74" s="3"/>
      <c r="I74" s="3"/>
      <c r="J74" s="3"/>
      <c r="K74" s="3" t="s">
        <v>9502</v>
      </c>
      <c r="L74" s="3">
        <v>1</v>
      </c>
      <c r="M74" s="3" t="s">
        <v>9924</v>
      </c>
      <c r="N74" s="3">
        <v>2</v>
      </c>
      <c r="O74" s="3"/>
      <c r="P74" s="3"/>
    </row>
    <row r="75" spans="1:16" x14ac:dyDescent="0.3">
      <c r="A75" s="3" t="s">
        <v>8180</v>
      </c>
      <c r="B75" s="3">
        <v>3</v>
      </c>
      <c r="C75" s="3" t="s">
        <v>8725</v>
      </c>
      <c r="D75" s="3">
        <v>1</v>
      </c>
      <c r="E75" s="3" t="s">
        <v>9246</v>
      </c>
      <c r="F75" s="3">
        <v>1</v>
      </c>
      <c r="G75" s="3"/>
      <c r="H75" s="3"/>
      <c r="I75" s="3"/>
      <c r="J75" s="3"/>
      <c r="K75" s="3" t="s">
        <v>9495</v>
      </c>
      <c r="L75" s="3">
        <v>2</v>
      </c>
      <c r="M75" s="3" t="s">
        <v>9891</v>
      </c>
      <c r="N75" s="3">
        <v>1</v>
      </c>
      <c r="O75" s="3"/>
      <c r="P75" s="3"/>
    </row>
    <row r="76" spans="1:16" x14ac:dyDescent="0.3">
      <c r="A76" s="3" t="s">
        <v>533</v>
      </c>
      <c r="B76" s="3">
        <v>8</v>
      </c>
      <c r="C76" s="3" t="s">
        <v>8788</v>
      </c>
      <c r="D76" s="3">
        <v>1</v>
      </c>
      <c r="E76" s="3" t="s">
        <v>9159</v>
      </c>
      <c r="F76" s="3">
        <v>3</v>
      </c>
      <c r="G76" s="3"/>
      <c r="H76" s="3"/>
      <c r="I76" s="3"/>
      <c r="J76" s="3"/>
      <c r="K76" s="3" t="s">
        <v>9439</v>
      </c>
      <c r="L76" s="3">
        <v>2</v>
      </c>
      <c r="M76" s="3" t="s">
        <v>9845</v>
      </c>
      <c r="N76" s="3">
        <v>2</v>
      </c>
      <c r="O76" s="3"/>
      <c r="P76" s="3"/>
    </row>
    <row r="77" spans="1:16" x14ac:dyDescent="0.3">
      <c r="A77" s="3" t="s">
        <v>659</v>
      </c>
      <c r="B77" s="3">
        <v>8</v>
      </c>
      <c r="C77" s="3" t="s">
        <v>8686</v>
      </c>
      <c r="D77" s="3">
        <v>4</v>
      </c>
      <c r="E77" s="3" t="s">
        <v>9321</v>
      </c>
      <c r="F77" s="3">
        <v>1</v>
      </c>
      <c r="G77" s="3"/>
      <c r="H77" s="3"/>
      <c r="I77" s="3"/>
      <c r="J77" s="3"/>
      <c r="K77" s="3" t="s">
        <v>9695</v>
      </c>
      <c r="L77" s="3">
        <v>2</v>
      </c>
      <c r="M77" s="3" t="s">
        <v>9747</v>
      </c>
      <c r="N77" s="3">
        <v>2</v>
      </c>
      <c r="O77" s="3"/>
      <c r="P77" s="3"/>
    </row>
    <row r="78" spans="1:16" x14ac:dyDescent="0.3">
      <c r="A78" s="3" t="s">
        <v>8069</v>
      </c>
      <c r="B78" s="3">
        <v>3</v>
      </c>
      <c r="C78" s="3" t="s">
        <v>9067</v>
      </c>
      <c r="D78" s="3">
        <v>1</v>
      </c>
      <c r="E78" s="3" t="s">
        <v>9303</v>
      </c>
      <c r="F78" s="3">
        <v>3</v>
      </c>
      <c r="G78" s="3"/>
      <c r="H78" s="3"/>
      <c r="I78" s="3"/>
      <c r="J78" s="3"/>
      <c r="K78" s="3" t="s">
        <v>9623</v>
      </c>
      <c r="L78" s="3">
        <v>1</v>
      </c>
      <c r="M78" s="3" t="s">
        <v>9898</v>
      </c>
      <c r="N78" s="3">
        <v>1</v>
      </c>
      <c r="O78" s="3"/>
      <c r="P78" s="3"/>
    </row>
    <row r="79" spans="1:16" x14ac:dyDescent="0.3">
      <c r="A79" s="3" t="s">
        <v>7832</v>
      </c>
      <c r="B79" s="3">
        <v>5</v>
      </c>
      <c r="C79" s="3" t="s">
        <v>8729</v>
      </c>
      <c r="D79" s="3">
        <v>2</v>
      </c>
      <c r="E79" s="3" t="s">
        <v>9337</v>
      </c>
      <c r="F79" s="3">
        <v>1</v>
      </c>
      <c r="G79" s="3"/>
      <c r="H79" s="3"/>
      <c r="I79" s="3"/>
      <c r="J79" s="3"/>
      <c r="K79" s="3" t="s">
        <v>9560</v>
      </c>
      <c r="L79" s="3">
        <v>1</v>
      </c>
      <c r="M79" s="3" t="s">
        <v>9855</v>
      </c>
      <c r="N79" s="3">
        <v>2</v>
      </c>
      <c r="O79" s="3"/>
      <c r="P79" s="3"/>
    </row>
    <row r="80" spans="1:16" x14ac:dyDescent="0.3">
      <c r="A80" s="3" t="s">
        <v>1667</v>
      </c>
      <c r="B80" s="3">
        <v>5</v>
      </c>
      <c r="C80" s="3" t="s">
        <v>8666</v>
      </c>
      <c r="D80" s="3">
        <v>5</v>
      </c>
      <c r="E80" s="3" t="s">
        <v>9279</v>
      </c>
      <c r="F80" s="3">
        <v>2</v>
      </c>
      <c r="G80" s="3"/>
      <c r="H80" s="3"/>
      <c r="I80" s="3"/>
      <c r="J80" s="3"/>
      <c r="K80" s="3" t="s">
        <v>9619</v>
      </c>
      <c r="L80" s="3">
        <v>1</v>
      </c>
      <c r="M80" s="3" t="s">
        <v>9929</v>
      </c>
      <c r="N80" s="3">
        <v>2</v>
      </c>
      <c r="O80" s="3"/>
      <c r="P80" s="3"/>
    </row>
    <row r="81" spans="1:16" x14ac:dyDescent="0.3">
      <c r="A81" s="3" t="s">
        <v>919</v>
      </c>
      <c r="B81" s="3">
        <v>5</v>
      </c>
      <c r="C81" s="3" t="s">
        <v>8853</v>
      </c>
      <c r="D81" s="3">
        <v>3</v>
      </c>
      <c r="E81" s="3" t="s">
        <v>9137</v>
      </c>
      <c r="F81" s="3">
        <v>3</v>
      </c>
      <c r="G81" s="3"/>
      <c r="H81" s="3"/>
      <c r="I81" s="3"/>
      <c r="J81" s="3"/>
      <c r="K81" s="3" t="s">
        <v>9539</v>
      </c>
      <c r="L81" s="3">
        <v>1</v>
      </c>
      <c r="M81" s="3" t="s">
        <v>9757</v>
      </c>
      <c r="N81" s="3">
        <v>2</v>
      </c>
      <c r="O81" s="3"/>
      <c r="P81" s="3"/>
    </row>
    <row r="82" spans="1:16" x14ac:dyDescent="0.3">
      <c r="A82" s="3" t="s">
        <v>1756</v>
      </c>
      <c r="B82" s="3">
        <v>5</v>
      </c>
      <c r="C82" s="3" t="s">
        <v>8733</v>
      </c>
      <c r="D82" s="3">
        <v>2</v>
      </c>
      <c r="E82" s="3" t="s">
        <v>9314</v>
      </c>
      <c r="F82" s="3">
        <v>1</v>
      </c>
      <c r="G82" s="3"/>
      <c r="H82" s="3"/>
      <c r="I82" s="3"/>
      <c r="J82" s="3"/>
      <c r="K82" s="3" t="s">
        <v>9430</v>
      </c>
      <c r="L82" s="3">
        <v>1</v>
      </c>
      <c r="M82" s="3" t="s">
        <v>9809</v>
      </c>
      <c r="N82" s="3">
        <v>1</v>
      </c>
      <c r="O82" s="3"/>
      <c r="P82" s="3"/>
    </row>
    <row r="83" spans="1:16" x14ac:dyDescent="0.3">
      <c r="A83" s="3" t="s">
        <v>7940</v>
      </c>
      <c r="B83" s="3">
        <v>5</v>
      </c>
      <c r="C83" s="3" t="s">
        <v>9030</v>
      </c>
      <c r="D83" s="3">
        <v>2</v>
      </c>
      <c r="E83" s="3" t="s">
        <v>9293</v>
      </c>
      <c r="F83" s="3">
        <v>1</v>
      </c>
      <c r="G83" s="3"/>
      <c r="H83" s="3"/>
      <c r="I83" s="3"/>
      <c r="J83" s="3"/>
      <c r="K83" s="3" t="s">
        <v>9477</v>
      </c>
      <c r="L83" s="3">
        <v>3</v>
      </c>
      <c r="M83" s="3" t="s">
        <v>9755</v>
      </c>
      <c r="N83" s="3">
        <v>2</v>
      </c>
      <c r="O83" s="3"/>
      <c r="P83" s="3"/>
    </row>
    <row r="84" spans="1:16" x14ac:dyDescent="0.3">
      <c r="A84" s="3" t="s">
        <v>1682</v>
      </c>
      <c r="B84" s="3">
        <v>8</v>
      </c>
      <c r="C84" s="3" t="s">
        <v>8871</v>
      </c>
      <c r="D84" s="3">
        <v>2</v>
      </c>
      <c r="E84" s="3" t="s">
        <v>9147</v>
      </c>
      <c r="F84" s="3">
        <v>1</v>
      </c>
      <c r="G84" s="3"/>
      <c r="H84" s="3"/>
      <c r="I84" s="3"/>
      <c r="J84" s="3"/>
      <c r="K84" s="3" t="s">
        <v>9458</v>
      </c>
      <c r="L84" s="3">
        <v>3</v>
      </c>
      <c r="M84" s="3" t="s">
        <v>9921</v>
      </c>
      <c r="N84" s="3">
        <v>1</v>
      </c>
      <c r="O84" s="3"/>
      <c r="P84" s="3"/>
    </row>
    <row r="85" spans="1:16" x14ac:dyDescent="0.3">
      <c r="A85" s="3" t="s">
        <v>597</v>
      </c>
      <c r="B85" s="3">
        <v>3</v>
      </c>
      <c r="C85" s="3" t="s">
        <v>9113</v>
      </c>
      <c r="D85" s="3">
        <v>2</v>
      </c>
      <c r="E85" s="3" t="s">
        <v>9346</v>
      </c>
      <c r="F85" s="3">
        <v>1</v>
      </c>
      <c r="G85" s="3"/>
      <c r="H85" s="3"/>
      <c r="I85" s="3"/>
      <c r="J85" s="3"/>
      <c r="K85" s="3" t="s">
        <v>9639</v>
      </c>
      <c r="L85" s="3">
        <v>2</v>
      </c>
      <c r="M85" s="3" t="s">
        <v>9875</v>
      </c>
      <c r="N85" s="3">
        <v>1</v>
      </c>
      <c r="O85" s="3"/>
      <c r="P85" s="3"/>
    </row>
    <row r="86" spans="1:16" x14ac:dyDescent="0.3">
      <c r="A86" s="3" t="s">
        <v>8031</v>
      </c>
      <c r="B86" s="3">
        <v>4</v>
      </c>
      <c r="C86" s="3" t="s">
        <v>8743</v>
      </c>
      <c r="D86" s="3">
        <v>1</v>
      </c>
      <c r="E86" s="3" t="s">
        <v>9262</v>
      </c>
      <c r="F86" s="3">
        <v>2</v>
      </c>
      <c r="G86" s="3"/>
      <c r="H86" s="3"/>
      <c r="I86" s="3"/>
      <c r="J86" s="3"/>
      <c r="K86" s="3" t="s">
        <v>9442</v>
      </c>
      <c r="L86" s="3">
        <v>3</v>
      </c>
      <c r="M86" s="3" t="s">
        <v>9910</v>
      </c>
      <c r="N86" s="3">
        <v>1</v>
      </c>
      <c r="O86" s="3"/>
      <c r="P86" s="3"/>
    </row>
    <row r="87" spans="1:16" x14ac:dyDescent="0.3">
      <c r="A87" s="3" t="s">
        <v>2078</v>
      </c>
      <c r="B87" s="3">
        <v>6</v>
      </c>
      <c r="C87" s="3" t="s">
        <v>8952</v>
      </c>
      <c r="D87" s="3">
        <v>1</v>
      </c>
      <c r="E87" s="3" t="s">
        <v>9257</v>
      </c>
      <c r="F87" s="3">
        <v>2</v>
      </c>
      <c r="G87" s="3"/>
      <c r="H87" s="3"/>
      <c r="I87" s="3"/>
      <c r="J87" s="3"/>
      <c r="K87" s="3" t="s">
        <v>9452</v>
      </c>
      <c r="L87" s="3">
        <v>6</v>
      </c>
      <c r="M87" s="3" t="s">
        <v>9877</v>
      </c>
      <c r="N87" s="3">
        <v>1</v>
      </c>
      <c r="O87" s="3"/>
      <c r="P87" s="3"/>
    </row>
    <row r="88" spans="1:16" x14ac:dyDescent="0.3">
      <c r="A88" s="3" t="s">
        <v>323</v>
      </c>
      <c r="B88" s="3">
        <v>8</v>
      </c>
      <c r="C88" s="3" t="s">
        <v>9033</v>
      </c>
      <c r="D88" s="3">
        <v>2</v>
      </c>
      <c r="E88" s="3" t="s">
        <v>9188</v>
      </c>
      <c r="F88" s="3">
        <v>1</v>
      </c>
      <c r="G88" s="3"/>
      <c r="H88" s="3"/>
      <c r="I88" s="3"/>
      <c r="J88" s="3"/>
      <c r="K88" s="3" t="s">
        <v>9667</v>
      </c>
      <c r="L88" s="3">
        <v>2</v>
      </c>
      <c r="M88" s="3" t="s">
        <v>9784</v>
      </c>
      <c r="N88" s="3">
        <v>1</v>
      </c>
      <c r="O88" s="3"/>
      <c r="P88" s="3"/>
    </row>
    <row r="89" spans="1:16" x14ac:dyDescent="0.3">
      <c r="A89" s="3" t="s">
        <v>8181</v>
      </c>
      <c r="B89" s="3">
        <v>6</v>
      </c>
      <c r="C89" s="3" t="s">
        <v>8820</v>
      </c>
      <c r="D89" s="3">
        <v>2</v>
      </c>
      <c r="E89" s="3" t="s">
        <v>9183</v>
      </c>
      <c r="F89" s="3">
        <v>1</v>
      </c>
      <c r="G89" s="3"/>
      <c r="H89" s="3"/>
      <c r="I89" s="3"/>
      <c r="J89" s="3"/>
      <c r="K89" s="3" t="s">
        <v>9510</v>
      </c>
      <c r="L89" s="3">
        <v>2</v>
      </c>
      <c r="M89" s="3" t="s">
        <v>9814</v>
      </c>
      <c r="N89" s="3">
        <v>1</v>
      </c>
      <c r="O89" s="3"/>
      <c r="P89" s="3"/>
    </row>
    <row r="90" spans="1:16" x14ac:dyDescent="0.3">
      <c r="A90" s="3" t="s">
        <v>1487</v>
      </c>
      <c r="B90" s="3">
        <v>3</v>
      </c>
      <c r="C90" s="3" t="s">
        <v>8891</v>
      </c>
      <c r="D90" s="3">
        <v>1</v>
      </c>
      <c r="E90" s="3" t="s">
        <v>9168</v>
      </c>
      <c r="F90" s="3">
        <v>1</v>
      </c>
      <c r="G90" s="3"/>
      <c r="H90" s="3"/>
      <c r="I90" s="3"/>
      <c r="J90" s="3"/>
      <c r="K90" s="3" t="s">
        <v>9704</v>
      </c>
      <c r="L90" s="3">
        <v>1</v>
      </c>
      <c r="M90" s="3" t="s">
        <v>9789</v>
      </c>
      <c r="N90" s="3">
        <v>1</v>
      </c>
      <c r="O90" s="3"/>
      <c r="P90" s="3"/>
    </row>
    <row r="91" spans="1:16" x14ac:dyDescent="0.3">
      <c r="A91" s="3" t="s">
        <v>995</v>
      </c>
      <c r="B91" s="3">
        <v>7</v>
      </c>
      <c r="C91" s="3" t="s">
        <v>9058</v>
      </c>
      <c r="D91" s="3">
        <v>1</v>
      </c>
      <c r="E91" s="3" t="s">
        <v>9186</v>
      </c>
      <c r="F91" s="3">
        <v>1</v>
      </c>
      <c r="G91" s="3"/>
      <c r="H91" s="3"/>
      <c r="I91" s="3"/>
      <c r="J91" s="3"/>
      <c r="K91" s="3" t="s">
        <v>9438</v>
      </c>
      <c r="L91" s="3">
        <v>3</v>
      </c>
      <c r="M91" s="3" t="s">
        <v>9830</v>
      </c>
      <c r="N91" s="3">
        <v>2</v>
      </c>
      <c r="O91" s="3"/>
      <c r="P91" s="3"/>
    </row>
    <row r="92" spans="1:16" x14ac:dyDescent="0.3">
      <c r="A92" s="3" t="s">
        <v>243</v>
      </c>
      <c r="B92" s="3">
        <v>4</v>
      </c>
      <c r="C92" s="3" t="s">
        <v>9069</v>
      </c>
      <c r="D92" s="3">
        <v>1</v>
      </c>
      <c r="E92" s="3" t="s">
        <v>9247</v>
      </c>
      <c r="F92" s="3">
        <v>2</v>
      </c>
      <c r="G92" s="3"/>
      <c r="H92" s="3"/>
      <c r="I92" s="3"/>
      <c r="J92" s="3"/>
      <c r="K92" s="3" t="s">
        <v>9432</v>
      </c>
      <c r="L92" s="3">
        <v>3</v>
      </c>
      <c r="M92" s="3" t="s">
        <v>9822</v>
      </c>
      <c r="N92" s="3">
        <v>1</v>
      </c>
      <c r="O92" s="3"/>
      <c r="P92" s="3"/>
    </row>
    <row r="93" spans="1:16" x14ac:dyDescent="0.3">
      <c r="A93" s="3" t="s">
        <v>973</v>
      </c>
      <c r="B93" s="3">
        <v>3</v>
      </c>
      <c r="C93" s="3" t="s">
        <v>8874</v>
      </c>
      <c r="D93" s="3">
        <v>3</v>
      </c>
      <c r="E93" s="3" t="s">
        <v>9318</v>
      </c>
      <c r="F93" s="3">
        <v>1</v>
      </c>
      <c r="G93" s="3"/>
      <c r="H93" s="3"/>
      <c r="I93" s="3"/>
      <c r="J93" s="3"/>
      <c r="K93" s="3" t="s">
        <v>9506</v>
      </c>
      <c r="L93" s="3">
        <v>2</v>
      </c>
      <c r="M93" s="3" t="s">
        <v>9834</v>
      </c>
      <c r="N93" s="3">
        <v>1</v>
      </c>
      <c r="O93" s="3"/>
      <c r="P93" s="3"/>
    </row>
    <row r="94" spans="1:16" x14ac:dyDescent="0.3">
      <c r="A94" s="3" t="s">
        <v>1804</v>
      </c>
      <c r="B94" s="3">
        <v>8</v>
      </c>
      <c r="C94" s="3" t="s">
        <v>8789</v>
      </c>
      <c r="D94" s="3">
        <v>5</v>
      </c>
      <c r="E94" s="3" t="s">
        <v>9316</v>
      </c>
      <c r="F94" s="3">
        <v>1</v>
      </c>
      <c r="G94" s="3"/>
      <c r="H94" s="3"/>
      <c r="I94" s="3"/>
      <c r="J94" s="3"/>
      <c r="K94" s="3" t="s">
        <v>9652</v>
      </c>
      <c r="L94" s="3">
        <v>1</v>
      </c>
      <c r="M94" s="3" t="s">
        <v>9886</v>
      </c>
      <c r="N94" s="3">
        <v>1</v>
      </c>
      <c r="O94" s="3"/>
      <c r="P94" s="3"/>
    </row>
    <row r="95" spans="1:16" x14ac:dyDescent="0.3">
      <c r="A95" s="3" t="s">
        <v>413</v>
      </c>
      <c r="B95" s="3">
        <v>10</v>
      </c>
      <c r="C95" s="3" t="s">
        <v>9009</v>
      </c>
      <c r="D95" s="3">
        <v>1</v>
      </c>
      <c r="E95" s="3" t="s">
        <v>9315</v>
      </c>
      <c r="F95" s="3">
        <v>1</v>
      </c>
      <c r="G95" s="3"/>
      <c r="H95" s="3"/>
      <c r="I95" s="3"/>
      <c r="J95" s="3"/>
      <c r="K95" s="3" t="s">
        <v>9710</v>
      </c>
      <c r="L95" s="3">
        <v>3</v>
      </c>
      <c r="M95" s="3" t="s">
        <v>9920</v>
      </c>
      <c r="N95" s="3">
        <v>2</v>
      </c>
      <c r="O95" s="3"/>
      <c r="P95" s="3"/>
    </row>
    <row r="96" spans="1:16" x14ac:dyDescent="0.3">
      <c r="A96" s="3" t="s">
        <v>475</v>
      </c>
      <c r="B96" s="3">
        <v>4</v>
      </c>
      <c r="C96" s="3" t="s">
        <v>9056</v>
      </c>
      <c r="D96" s="3">
        <v>2</v>
      </c>
      <c r="E96" s="3" t="s">
        <v>9199</v>
      </c>
      <c r="F96" s="3">
        <v>1</v>
      </c>
      <c r="G96" s="3"/>
      <c r="H96" s="3"/>
      <c r="I96" s="3"/>
      <c r="J96" s="3"/>
      <c r="K96" s="3" t="s">
        <v>9551</v>
      </c>
      <c r="L96" s="3">
        <v>1</v>
      </c>
      <c r="M96" s="3" t="s">
        <v>9798</v>
      </c>
      <c r="N96" s="3">
        <v>1</v>
      </c>
      <c r="O96" s="3"/>
      <c r="P96" s="3"/>
    </row>
    <row r="97" spans="1:16" x14ac:dyDescent="0.3">
      <c r="A97" s="3" t="s">
        <v>7982</v>
      </c>
      <c r="B97" s="3">
        <v>6</v>
      </c>
      <c r="C97" s="3" t="s">
        <v>9074</v>
      </c>
      <c r="D97" s="3">
        <v>2</v>
      </c>
      <c r="E97" s="3" t="s">
        <v>9299</v>
      </c>
      <c r="F97" s="3">
        <v>1</v>
      </c>
      <c r="G97" s="3"/>
      <c r="H97" s="3"/>
      <c r="I97" s="3"/>
      <c r="J97" s="3"/>
      <c r="K97" s="3" t="s">
        <v>9596</v>
      </c>
      <c r="L97" s="3">
        <v>1</v>
      </c>
      <c r="M97" s="3" t="s">
        <v>9853</v>
      </c>
      <c r="N97" s="3">
        <v>1</v>
      </c>
      <c r="O97" s="3"/>
      <c r="P97" s="3"/>
    </row>
    <row r="98" spans="1:16" x14ac:dyDescent="0.3">
      <c r="A98" s="3" t="s">
        <v>443</v>
      </c>
      <c r="B98" s="3">
        <v>4</v>
      </c>
      <c r="C98" s="3" t="s">
        <v>9079</v>
      </c>
      <c r="D98" s="3">
        <v>2</v>
      </c>
      <c r="E98" s="3" t="s">
        <v>9216</v>
      </c>
      <c r="F98" s="3">
        <v>1</v>
      </c>
      <c r="G98" s="3"/>
      <c r="H98" s="3"/>
      <c r="I98" s="3"/>
      <c r="J98" s="3"/>
      <c r="K98" s="3" t="s">
        <v>9715</v>
      </c>
      <c r="L98" s="3">
        <v>3</v>
      </c>
      <c r="M98" s="3" t="s">
        <v>9831</v>
      </c>
      <c r="N98" s="3">
        <v>2</v>
      </c>
      <c r="O98" s="3"/>
      <c r="P98" s="3"/>
    </row>
    <row r="99" spans="1:16" x14ac:dyDescent="0.3">
      <c r="A99" s="3" t="s">
        <v>2059</v>
      </c>
      <c r="B99" s="3">
        <v>4</v>
      </c>
      <c r="C99" s="3" t="s">
        <v>8652</v>
      </c>
      <c r="D99" s="3">
        <v>1</v>
      </c>
      <c r="E99" s="3" t="s">
        <v>9156</v>
      </c>
      <c r="F99" s="3">
        <v>1</v>
      </c>
      <c r="G99" s="3"/>
      <c r="H99" s="3"/>
      <c r="I99" s="3"/>
      <c r="J99" s="3"/>
      <c r="K99" s="3" t="s">
        <v>9613</v>
      </c>
      <c r="L99" s="3">
        <v>1</v>
      </c>
      <c r="M99" s="3" t="s">
        <v>9821</v>
      </c>
      <c r="N99" s="3">
        <v>1</v>
      </c>
      <c r="O99" s="3"/>
      <c r="P99" s="3"/>
    </row>
    <row r="100" spans="1:16" x14ac:dyDescent="0.3">
      <c r="A100" s="3" t="s">
        <v>1928</v>
      </c>
      <c r="B100" s="3">
        <v>5</v>
      </c>
      <c r="C100" s="3" t="s">
        <v>8728</v>
      </c>
      <c r="D100" s="3">
        <v>1</v>
      </c>
      <c r="E100" s="3" t="s">
        <v>9232</v>
      </c>
      <c r="F100" s="3">
        <v>1</v>
      </c>
      <c r="G100" s="3"/>
      <c r="H100" s="3"/>
      <c r="I100" s="3"/>
      <c r="J100" s="3"/>
      <c r="K100" s="3" t="s">
        <v>9645</v>
      </c>
      <c r="L100" s="3">
        <v>1</v>
      </c>
      <c r="M100" s="3" t="s">
        <v>9930</v>
      </c>
      <c r="N100" s="3">
        <v>1</v>
      </c>
      <c r="O100" s="3"/>
      <c r="P100" s="3"/>
    </row>
    <row r="101" spans="1:16" x14ac:dyDescent="0.3">
      <c r="A101" s="3" t="s">
        <v>8152</v>
      </c>
      <c r="B101" s="3">
        <v>6</v>
      </c>
      <c r="C101" s="3" t="s">
        <v>8803</v>
      </c>
      <c r="D101" s="3">
        <v>2</v>
      </c>
      <c r="E101" s="3" t="s">
        <v>9214</v>
      </c>
      <c r="F101" s="3">
        <v>1</v>
      </c>
      <c r="G101" s="3"/>
      <c r="H101" s="3"/>
      <c r="I101" s="3"/>
      <c r="J101" s="3"/>
      <c r="K101" s="3" t="s">
        <v>9646</v>
      </c>
      <c r="L101" s="3">
        <v>1</v>
      </c>
      <c r="M101" s="3" t="s">
        <v>9893</v>
      </c>
      <c r="N101" s="3">
        <v>1</v>
      </c>
      <c r="O101" s="3"/>
      <c r="P101" s="3"/>
    </row>
    <row r="102" spans="1:16" x14ac:dyDescent="0.3">
      <c r="A102" s="3" t="s">
        <v>8151</v>
      </c>
      <c r="B102" s="3">
        <v>3</v>
      </c>
      <c r="C102" s="3" t="s">
        <v>9122</v>
      </c>
      <c r="D102" s="3">
        <v>2</v>
      </c>
      <c r="E102" s="3" t="s">
        <v>9243</v>
      </c>
      <c r="F102" s="3">
        <v>1</v>
      </c>
      <c r="G102" s="3"/>
      <c r="H102" s="3"/>
      <c r="I102" s="3"/>
      <c r="J102" s="3"/>
      <c r="K102" s="3" t="s">
        <v>9499</v>
      </c>
      <c r="L102" s="3">
        <v>1</v>
      </c>
      <c r="M102" s="3" t="s">
        <v>9884</v>
      </c>
      <c r="N102" s="3">
        <v>1</v>
      </c>
      <c r="O102" s="3"/>
      <c r="P102" s="3"/>
    </row>
    <row r="103" spans="1:16" x14ac:dyDescent="0.3">
      <c r="A103" s="3" t="s">
        <v>1854</v>
      </c>
      <c r="B103" s="3">
        <v>4</v>
      </c>
      <c r="C103" s="3" t="s">
        <v>8939</v>
      </c>
      <c r="D103" s="3">
        <v>1</v>
      </c>
      <c r="E103" s="3" t="s">
        <v>9241</v>
      </c>
      <c r="F103" s="3">
        <v>1</v>
      </c>
      <c r="G103" s="3"/>
      <c r="H103" s="3"/>
      <c r="I103" s="3"/>
      <c r="J103" s="3"/>
      <c r="K103" s="3" t="s">
        <v>9654</v>
      </c>
      <c r="L103" s="3">
        <v>1</v>
      </c>
      <c r="M103" s="3" t="s">
        <v>9805</v>
      </c>
      <c r="N103" s="3">
        <v>1</v>
      </c>
      <c r="O103" s="3"/>
      <c r="P103" s="3"/>
    </row>
    <row r="104" spans="1:16" x14ac:dyDescent="0.3">
      <c r="A104" s="3" t="s">
        <v>371</v>
      </c>
      <c r="B104" s="3">
        <v>7</v>
      </c>
      <c r="C104" s="3" t="s">
        <v>9053</v>
      </c>
      <c r="D104" s="3">
        <v>2</v>
      </c>
      <c r="E104" s="3" t="s">
        <v>9222</v>
      </c>
      <c r="F104" s="3">
        <v>1</v>
      </c>
      <c r="G104" s="3"/>
      <c r="H104" s="3"/>
      <c r="I104" s="3"/>
      <c r="J104" s="3"/>
      <c r="K104" s="3" t="s">
        <v>9719</v>
      </c>
      <c r="L104" s="3">
        <v>2</v>
      </c>
      <c r="M104" s="3" t="s">
        <v>9741</v>
      </c>
      <c r="N104" s="3">
        <v>2</v>
      </c>
      <c r="O104" s="3"/>
      <c r="P104" s="3"/>
    </row>
    <row r="105" spans="1:16" x14ac:dyDescent="0.3">
      <c r="A105" s="3" t="s">
        <v>7806</v>
      </c>
      <c r="B105" s="3">
        <v>5</v>
      </c>
      <c r="C105" s="3" t="s">
        <v>8838</v>
      </c>
      <c r="D105" s="3">
        <v>2</v>
      </c>
      <c r="E105" s="3" t="s">
        <v>9155</v>
      </c>
      <c r="F105" s="3">
        <v>1</v>
      </c>
      <c r="G105" s="3"/>
      <c r="H105" s="3"/>
      <c r="I105" s="3"/>
      <c r="J105" s="3"/>
      <c r="K105" s="3" t="s">
        <v>9436</v>
      </c>
      <c r="L105" s="3">
        <v>3</v>
      </c>
      <c r="M105" s="3" t="s">
        <v>9843</v>
      </c>
      <c r="N105" s="3">
        <v>2</v>
      </c>
      <c r="O105" s="3"/>
      <c r="P105" s="3"/>
    </row>
    <row r="106" spans="1:16" x14ac:dyDescent="0.3">
      <c r="A106" s="3" t="s">
        <v>177</v>
      </c>
      <c r="B106" s="3">
        <v>3</v>
      </c>
      <c r="C106" s="3" t="s">
        <v>8800</v>
      </c>
      <c r="D106" s="3">
        <v>1</v>
      </c>
      <c r="E106" s="3" t="s">
        <v>9212</v>
      </c>
      <c r="F106" s="3">
        <v>1</v>
      </c>
      <c r="G106" s="3"/>
      <c r="H106" s="3"/>
      <c r="I106" s="3"/>
      <c r="J106" s="3"/>
      <c r="K106" s="3" t="s">
        <v>9677</v>
      </c>
      <c r="L106" s="3">
        <v>2</v>
      </c>
      <c r="M106" s="3" t="s">
        <v>9912</v>
      </c>
      <c r="N106" s="3">
        <v>1</v>
      </c>
      <c r="O106" s="3"/>
      <c r="P106" s="3"/>
    </row>
    <row r="107" spans="1:16" x14ac:dyDescent="0.3">
      <c r="A107" s="3" t="s">
        <v>7821</v>
      </c>
      <c r="B107" s="3">
        <v>2</v>
      </c>
      <c r="C107" s="3" t="s">
        <v>8997</v>
      </c>
      <c r="D107" s="3">
        <v>4</v>
      </c>
      <c r="E107" s="3" t="s">
        <v>9265</v>
      </c>
      <c r="F107" s="3">
        <v>2</v>
      </c>
      <c r="G107" s="3"/>
      <c r="H107" s="3"/>
      <c r="I107" s="3"/>
      <c r="J107" s="3"/>
      <c r="K107" s="3" t="s">
        <v>9610</v>
      </c>
      <c r="L107" s="3">
        <v>1</v>
      </c>
      <c r="M107" s="3" t="s">
        <v>9860</v>
      </c>
      <c r="N107" s="3">
        <v>1</v>
      </c>
      <c r="O107" s="3"/>
      <c r="P107" s="3"/>
    </row>
    <row r="108" spans="1:16" x14ac:dyDescent="0.3">
      <c r="A108" s="3" t="s">
        <v>7835</v>
      </c>
      <c r="B108" s="3">
        <v>5</v>
      </c>
      <c r="C108" s="3" t="s">
        <v>8920</v>
      </c>
      <c r="D108" s="3">
        <v>1</v>
      </c>
      <c r="E108" s="3" t="s">
        <v>9215</v>
      </c>
      <c r="F108" s="3">
        <v>1</v>
      </c>
      <c r="G108" s="3"/>
      <c r="H108" s="3"/>
      <c r="I108" s="3"/>
      <c r="J108" s="3"/>
      <c r="K108" s="3" t="s">
        <v>9629</v>
      </c>
      <c r="L108" s="3">
        <v>1</v>
      </c>
      <c r="M108" s="3" t="s">
        <v>9823</v>
      </c>
      <c r="N108" s="3">
        <v>1</v>
      </c>
      <c r="O108" s="3"/>
      <c r="P108" s="3"/>
    </row>
    <row r="109" spans="1:16" x14ac:dyDescent="0.3">
      <c r="A109" s="3" t="s">
        <v>8144</v>
      </c>
      <c r="B109" s="3">
        <v>6</v>
      </c>
      <c r="C109" s="3" t="s">
        <v>9099</v>
      </c>
      <c r="D109" s="3">
        <v>1</v>
      </c>
      <c r="E109" s="3" t="s">
        <v>9254</v>
      </c>
      <c r="F109" s="3">
        <v>2</v>
      </c>
      <c r="G109" s="3"/>
      <c r="H109" s="3"/>
      <c r="I109" s="3"/>
      <c r="J109" s="3"/>
      <c r="K109" s="3" t="s">
        <v>9566</v>
      </c>
      <c r="L109" s="3">
        <v>3</v>
      </c>
      <c r="M109" s="3" t="s">
        <v>9870</v>
      </c>
      <c r="N109" s="3">
        <v>1</v>
      </c>
      <c r="O109" s="3"/>
      <c r="P109" s="3"/>
    </row>
    <row r="110" spans="1:16" x14ac:dyDescent="0.3">
      <c r="A110" s="3" t="s">
        <v>7859</v>
      </c>
      <c r="B110" s="3">
        <v>5</v>
      </c>
      <c r="C110" s="3" t="s">
        <v>8677</v>
      </c>
      <c r="D110" s="3">
        <v>1</v>
      </c>
      <c r="E110" s="3" t="s">
        <v>9134</v>
      </c>
      <c r="F110" s="3">
        <v>2</v>
      </c>
      <c r="G110" s="3"/>
      <c r="H110" s="3"/>
      <c r="I110" s="3"/>
      <c r="J110" s="3"/>
      <c r="K110" s="3" t="s">
        <v>9555</v>
      </c>
      <c r="L110" s="3">
        <v>1</v>
      </c>
      <c r="M110" s="3" t="s">
        <v>9832</v>
      </c>
      <c r="N110" s="3">
        <v>1</v>
      </c>
      <c r="O110" s="3"/>
      <c r="P110" s="3"/>
    </row>
    <row r="111" spans="1:16" x14ac:dyDescent="0.3">
      <c r="A111" s="3" t="s">
        <v>8114</v>
      </c>
      <c r="B111" s="3">
        <v>3</v>
      </c>
      <c r="C111" s="3" t="s">
        <v>8749</v>
      </c>
      <c r="D111" s="3">
        <v>2</v>
      </c>
      <c r="E111" s="3" t="s">
        <v>9240</v>
      </c>
      <c r="F111" s="3">
        <v>1</v>
      </c>
      <c r="G111" s="3"/>
      <c r="H111" s="3"/>
      <c r="I111" s="3"/>
      <c r="J111" s="3"/>
      <c r="K111" s="3" t="s">
        <v>9691</v>
      </c>
      <c r="L111" s="3">
        <v>2</v>
      </c>
      <c r="M111" s="3" t="s">
        <v>9760</v>
      </c>
      <c r="N111" s="3">
        <v>2</v>
      </c>
      <c r="O111" s="3"/>
      <c r="P111" s="3"/>
    </row>
    <row r="112" spans="1:16" x14ac:dyDescent="0.3">
      <c r="A112" s="3" t="s">
        <v>143</v>
      </c>
      <c r="B112" s="3">
        <v>5</v>
      </c>
      <c r="C112" s="3" t="s">
        <v>9005</v>
      </c>
      <c r="D112" s="3">
        <v>1</v>
      </c>
      <c r="E112" s="3" t="s">
        <v>9152</v>
      </c>
      <c r="F112" s="3">
        <v>1</v>
      </c>
      <c r="G112" s="3"/>
      <c r="H112" s="3"/>
      <c r="I112" s="3"/>
      <c r="J112" s="3"/>
      <c r="K112" s="3" t="s">
        <v>9552</v>
      </c>
      <c r="L112" s="3">
        <v>3</v>
      </c>
      <c r="M112" s="3" t="s">
        <v>9903</v>
      </c>
      <c r="N112" s="3">
        <v>1</v>
      </c>
      <c r="O112" s="3"/>
      <c r="P112" s="3"/>
    </row>
    <row r="113" spans="1:16" x14ac:dyDescent="0.3">
      <c r="A113" s="3" t="s">
        <v>617</v>
      </c>
      <c r="B113" s="3">
        <v>5</v>
      </c>
      <c r="C113" s="3" t="s">
        <v>9040</v>
      </c>
      <c r="D113" s="3">
        <v>1</v>
      </c>
      <c r="E113" s="3" t="s">
        <v>9177</v>
      </c>
      <c r="F113" s="3">
        <v>1</v>
      </c>
      <c r="G113" s="3"/>
      <c r="H113" s="3"/>
      <c r="I113" s="3"/>
      <c r="J113" s="3"/>
      <c r="K113" s="3" t="s">
        <v>9464</v>
      </c>
      <c r="L113" s="3">
        <v>3</v>
      </c>
      <c r="M113" s="3" t="s">
        <v>9780</v>
      </c>
      <c r="N113" s="3">
        <v>1</v>
      </c>
      <c r="O113" s="3"/>
      <c r="P113" s="3"/>
    </row>
    <row r="114" spans="1:16" x14ac:dyDescent="0.3">
      <c r="A114" s="3" t="s">
        <v>8036</v>
      </c>
      <c r="B114" s="3">
        <v>3</v>
      </c>
      <c r="C114" s="3" t="s">
        <v>9017</v>
      </c>
      <c r="D114" s="3">
        <v>2</v>
      </c>
      <c r="E114" s="3" t="s">
        <v>9169</v>
      </c>
      <c r="F114" s="3">
        <v>2</v>
      </c>
      <c r="G114" s="3"/>
      <c r="H114" s="3"/>
      <c r="I114" s="3"/>
      <c r="J114" s="3"/>
      <c r="K114" s="3" t="s">
        <v>9471</v>
      </c>
      <c r="L114" s="3">
        <v>5</v>
      </c>
      <c r="M114" s="3" t="s">
        <v>9738</v>
      </c>
      <c r="N114" s="3">
        <v>1</v>
      </c>
      <c r="O114" s="3"/>
      <c r="P114" s="3"/>
    </row>
    <row r="115" spans="1:16" x14ac:dyDescent="0.3">
      <c r="A115" s="3" t="s">
        <v>705</v>
      </c>
      <c r="B115" s="3">
        <v>5</v>
      </c>
      <c r="C115" s="3" t="s">
        <v>8795</v>
      </c>
      <c r="D115" s="3">
        <v>1</v>
      </c>
      <c r="E115" s="3" t="s">
        <v>9284</v>
      </c>
      <c r="F115" s="3">
        <v>3</v>
      </c>
      <c r="G115" s="3"/>
      <c r="H115" s="3"/>
      <c r="I115" s="3"/>
      <c r="J115" s="3"/>
      <c r="K115" s="3" t="s">
        <v>9466</v>
      </c>
      <c r="L115" s="3">
        <v>1</v>
      </c>
      <c r="M115" s="3" t="s">
        <v>9799</v>
      </c>
      <c r="N115" s="3">
        <v>1</v>
      </c>
      <c r="O115" s="3"/>
      <c r="P115" s="3"/>
    </row>
    <row r="116" spans="1:16" x14ac:dyDescent="0.3">
      <c r="A116" s="3" t="s">
        <v>8185</v>
      </c>
      <c r="B116" s="3">
        <v>4</v>
      </c>
      <c r="C116" s="3" t="s">
        <v>8774</v>
      </c>
      <c r="D116" s="3">
        <v>1</v>
      </c>
      <c r="E116" s="3" t="s">
        <v>9204</v>
      </c>
      <c r="F116" s="3">
        <v>2</v>
      </c>
      <c r="G116" s="3"/>
      <c r="H116" s="3"/>
      <c r="I116" s="3"/>
      <c r="J116" s="3"/>
      <c r="K116" s="3" t="s">
        <v>9493</v>
      </c>
      <c r="L116" s="3">
        <v>1</v>
      </c>
      <c r="M116" s="3" t="s">
        <v>9793</v>
      </c>
      <c r="N116" s="3">
        <v>2</v>
      </c>
      <c r="O116" s="3"/>
      <c r="P116" s="3"/>
    </row>
    <row r="117" spans="1:16" x14ac:dyDescent="0.3">
      <c r="A117" s="3" t="s">
        <v>7906</v>
      </c>
      <c r="B117" s="3">
        <v>8</v>
      </c>
      <c r="C117" s="3" t="s">
        <v>8821</v>
      </c>
      <c r="D117" s="3">
        <v>1</v>
      </c>
      <c r="E117" s="3" t="s">
        <v>9248</v>
      </c>
      <c r="F117" s="3">
        <v>1</v>
      </c>
      <c r="G117" s="3"/>
      <c r="H117" s="3"/>
      <c r="I117" s="3"/>
      <c r="J117" s="3"/>
      <c r="K117" s="3" t="s">
        <v>9635</v>
      </c>
      <c r="L117" s="3">
        <v>1</v>
      </c>
      <c r="M117" s="3" t="s">
        <v>9776</v>
      </c>
      <c r="N117" s="3">
        <v>2</v>
      </c>
      <c r="O117" s="3"/>
      <c r="P117" s="3"/>
    </row>
    <row r="118" spans="1:16" x14ac:dyDescent="0.3">
      <c r="A118" s="3" t="s">
        <v>569</v>
      </c>
      <c r="B118" s="3">
        <v>6</v>
      </c>
      <c r="C118" s="3" t="s">
        <v>8873</v>
      </c>
      <c r="D118" s="3">
        <v>3</v>
      </c>
      <c r="E118" s="3" t="s">
        <v>9138</v>
      </c>
      <c r="F118" s="3">
        <v>1</v>
      </c>
      <c r="G118" s="3"/>
      <c r="H118" s="3"/>
      <c r="I118" s="3"/>
      <c r="J118" s="3"/>
      <c r="K118" s="3" t="s">
        <v>9658</v>
      </c>
      <c r="L118" s="3">
        <v>2</v>
      </c>
      <c r="M118" s="3" t="s">
        <v>9894</v>
      </c>
      <c r="N118" s="3">
        <v>1</v>
      </c>
      <c r="O118" s="3"/>
      <c r="P118" s="3"/>
    </row>
    <row r="119" spans="1:16" x14ac:dyDescent="0.3">
      <c r="A119" s="3" t="s">
        <v>8077</v>
      </c>
      <c r="B119" s="3">
        <v>5</v>
      </c>
      <c r="C119" s="3" t="s">
        <v>9088</v>
      </c>
      <c r="D119" s="3">
        <v>2</v>
      </c>
      <c r="E119" s="3" t="s">
        <v>9140</v>
      </c>
      <c r="F119" s="3">
        <v>1</v>
      </c>
      <c r="G119" s="3"/>
      <c r="H119" s="3"/>
      <c r="I119" s="3"/>
      <c r="J119" s="3"/>
      <c r="K119" s="3" t="s">
        <v>9614</v>
      </c>
      <c r="L119" s="3">
        <v>2</v>
      </c>
      <c r="M119" s="3" t="s">
        <v>9813</v>
      </c>
      <c r="N119" s="3">
        <v>1</v>
      </c>
      <c r="O119" s="3"/>
      <c r="P119" s="3"/>
    </row>
    <row r="120" spans="1:16" x14ac:dyDescent="0.3">
      <c r="A120" s="3" t="s">
        <v>7890</v>
      </c>
      <c r="B120" s="3">
        <v>2</v>
      </c>
      <c r="C120" s="3" t="s">
        <v>8925</v>
      </c>
      <c r="D120" s="3">
        <v>1</v>
      </c>
      <c r="E120" s="3" t="s">
        <v>9139</v>
      </c>
      <c r="F120" s="3">
        <v>1</v>
      </c>
      <c r="G120" s="3"/>
      <c r="H120" s="3"/>
      <c r="I120" s="3"/>
      <c r="J120" s="3"/>
      <c r="K120" s="3" t="s">
        <v>9460</v>
      </c>
      <c r="L120" s="3">
        <v>3</v>
      </c>
      <c r="M120" s="3" t="s">
        <v>9905</v>
      </c>
      <c r="N120" s="3">
        <v>1</v>
      </c>
      <c r="O120" s="3"/>
      <c r="P120" s="3"/>
    </row>
    <row r="121" spans="1:16" x14ac:dyDescent="0.3">
      <c r="A121" s="3" t="s">
        <v>803</v>
      </c>
      <c r="B121" s="3">
        <v>8</v>
      </c>
      <c r="C121" s="3" t="s">
        <v>9041</v>
      </c>
      <c r="D121" s="3">
        <v>1</v>
      </c>
      <c r="E121" s="3" t="s">
        <v>9343</v>
      </c>
      <c r="F121" s="3">
        <v>3</v>
      </c>
      <c r="G121" s="3"/>
      <c r="H121" s="3"/>
      <c r="I121" s="3"/>
      <c r="J121" s="3"/>
      <c r="K121" s="3" t="s">
        <v>9643</v>
      </c>
      <c r="L121" s="3">
        <v>3</v>
      </c>
      <c r="M121" s="3" t="s">
        <v>9848</v>
      </c>
      <c r="N121" s="3">
        <v>2</v>
      </c>
      <c r="O121" s="3"/>
      <c r="P121" s="3"/>
    </row>
    <row r="122" spans="1:16" x14ac:dyDescent="0.3">
      <c r="A122" s="3" t="s">
        <v>491</v>
      </c>
      <c r="B122" s="3">
        <v>6</v>
      </c>
      <c r="C122" s="3" t="s">
        <v>9129</v>
      </c>
      <c r="D122" s="3">
        <v>2</v>
      </c>
      <c r="E122" s="3" t="s">
        <v>9286</v>
      </c>
      <c r="F122" s="3">
        <v>2</v>
      </c>
      <c r="G122" s="3"/>
      <c r="H122" s="3"/>
      <c r="I122" s="3"/>
      <c r="J122" s="3"/>
      <c r="K122" s="3" t="s">
        <v>9726</v>
      </c>
      <c r="L122" s="3">
        <v>2</v>
      </c>
      <c r="M122" s="3" t="s">
        <v>9862</v>
      </c>
      <c r="N122" s="3">
        <v>2</v>
      </c>
      <c r="O122" s="3"/>
      <c r="P122" s="3"/>
    </row>
    <row r="123" spans="1:16" x14ac:dyDescent="0.3">
      <c r="A123" s="3" t="s">
        <v>8040</v>
      </c>
      <c r="B123" s="3">
        <v>6</v>
      </c>
      <c r="C123" s="3" t="s">
        <v>8887</v>
      </c>
      <c r="D123" s="3">
        <v>1</v>
      </c>
      <c r="E123" s="3" t="s">
        <v>9282</v>
      </c>
      <c r="F123" s="3">
        <v>2</v>
      </c>
      <c r="G123" s="3"/>
      <c r="H123" s="3"/>
      <c r="I123" s="3"/>
      <c r="J123" s="3"/>
      <c r="K123" s="3" t="s">
        <v>9588</v>
      </c>
      <c r="L123" s="3">
        <v>2</v>
      </c>
      <c r="M123" s="3" t="s">
        <v>9842</v>
      </c>
      <c r="N123" s="3">
        <v>2</v>
      </c>
      <c r="O123" s="3"/>
      <c r="P123" s="3"/>
    </row>
    <row r="124" spans="1:16" x14ac:dyDescent="0.3">
      <c r="A124" s="3" t="s">
        <v>1680</v>
      </c>
      <c r="B124" s="3">
        <v>4</v>
      </c>
      <c r="C124" s="3" t="s">
        <v>9039</v>
      </c>
      <c r="D124" s="3">
        <v>3</v>
      </c>
      <c r="E124" s="3" t="s">
        <v>9148</v>
      </c>
      <c r="F124" s="3">
        <v>1</v>
      </c>
      <c r="G124" s="3"/>
      <c r="H124" s="3"/>
      <c r="I124" s="3"/>
      <c r="J124" s="3"/>
      <c r="K124" s="3" t="s">
        <v>9672</v>
      </c>
      <c r="L124" s="3">
        <v>2</v>
      </c>
      <c r="M124" s="3" t="s">
        <v>9828</v>
      </c>
      <c r="N124" s="3">
        <v>1</v>
      </c>
      <c r="O124" s="3"/>
      <c r="P124" s="3"/>
    </row>
    <row r="125" spans="1:16" x14ac:dyDescent="0.3">
      <c r="A125" s="3" t="s">
        <v>8070</v>
      </c>
      <c r="B125" s="3">
        <v>4</v>
      </c>
      <c r="C125" s="3" t="s">
        <v>8996</v>
      </c>
      <c r="D125" s="3">
        <v>3</v>
      </c>
      <c r="E125" s="3" t="s">
        <v>9285</v>
      </c>
      <c r="F125" s="3">
        <v>3</v>
      </c>
      <c r="G125" s="3"/>
      <c r="H125" s="3"/>
      <c r="I125" s="3"/>
      <c r="J125" s="3"/>
      <c r="K125" s="3" t="s">
        <v>9630</v>
      </c>
      <c r="L125" s="3">
        <v>2</v>
      </c>
      <c r="M125" s="3" t="s">
        <v>9744</v>
      </c>
      <c r="N125" s="3">
        <v>1</v>
      </c>
      <c r="O125" s="3"/>
      <c r="P125" s="3"/>
    </row>
    <row r="126" spans="1:16" x14ac:dyDescent="0.3">
      <c r="A126" s="3" t="s">
        <v>2122</v>
      </c>
      <c r="B126" s="3">
        <v>8</v>
      </c>
      <c r="C126" s="3" t="s">
        <v>9104</v>
      </c>
      <c r="D126" s="3">
        <v>1</v>
      </c>
      <c r="E126" s="3" t="s">
        <v>9256</v>
      </c>
      <c r="F126" s="3">
        <v>2</v>
      </c>
      <c r="G126" s="3"/>
      <c r="H126" s="3"/>
      <c r="I126" s="3"/>
      <c r="J126" s="3"/>
      <c r="K126" s="3" t="s">
        <v>9714</v>
      </c>
      <c r="L126" s="3">
        <v>3</v>
      </c>
      <c r="M126" s="3" t="s">
        <v>9904</v>
      </c>
      <c r="N126" s="3">
        <v>1</v>
      </c>
      <c r="O126" s="3"/>
      <c r="P126" s="3"/>
    </row>
    <row r="127" spans="1:16" x14ac:dyDescent="0.3">
      <c r="A127" s="3" t="s">
        <v>7845</v>
      </c>
      <c r="B127" s="3">
        <v>4</v>
      </c>
      <c r="C127" s="3" t="s">
        <v>8896</v>
      </c>
      <c r="D127" s="3">
        <v>1</v>
      </c>
      <c r="E127" s="3" t="s">
        <v>9271</v>
      </c>
      <c r="F127" s="3">
        <v>2</v>
      </c>
      <c r="G127" s="3"/>
      <c r="H127" s="3"/>
      <c r="I127" s="3"/>
      <c r="J127" s="3"/>
      <c r="K127" s="3" t="s">
        <v>9472</v>
      </c>
      <c r="L127" s="3">
        <v>3</v>
      </c>
      <c r="M127" s="3" t="s">
        <v>9804</v>
      </c>
      <c r="N127" s="3">
        <v>1</v>
      </c>
      <c r="O127" s="3"/>
      <c r="P127" s="3"/>
    </row>
    <row r="128" spans="1:16" x14ac:dyDescent="0.3">
      <c r="A128" s="3" t="s">
        <v>2047</v>
      </c>
      <c r="B128" s="3">
        <v>2</v>
      </c>
      <c r="C128" s="3" t="s">
        <v>8794</v>
      </c>
      <c r="D128" s="3">
        <v>2</v>
      </c>
      <c r="E128" s="3" t="s">
        <v>9272</v>
      </c>
      <c r="F128" s="3">
        <v>3</v>
      </c>
      <c r="G128" s="3"/>
      <c r="H128" s="3"/>
      <c r="I128" s="3"/>
      <c r="J128" s="3"/>
      <c r="K128" s="3" t="s">
        <v>9673</v>
      </c>
      <c r="L128" s="3">
        <v>2</v>
      </c>
      <c r="M128" s="3" t="s">
        <v>9737</v>
      </c>
      <c r="N128" s="3">
        <v>3</v>
      </c>
      <c r="O128" s="3"/>
      <c r="P128" s="3"/>
    </row>
    <row r="129" spans="1:16" x14ac:dyDescent="0.3">
      <c r="A129" s="3" t="s">
        <v>8050</v>
      </c>
      <c r="B129" s="3">
        <v>2</v>
      </c>
      <c r="C129" s="3" t="s">
        <v>8828</v>
      </c>
      <c r="D129" s="3">
        <v>2</v>
      </c>
      <c r="E129" s="3" t="s">
        <v>9328</v>
      </c>
      <c r="F129" s="3">
        <v>1</v>
      </c>
      <c r="G129" s="3"/>
      <c r="H129" s="3"/>
      <c r="I129" s="3"/>
      <c r="J129" s="3"/>
      <c r="K129" s="3" t="s">
        <v>9657</v>
      </c>
      <c r="L129" s="3">
        <v>3</v>
      </c>
      <c r="M129" s="3" t="s">
        <v>9847</v>
      </c>
      <c r="N129" s="3">
        <v>1</v>
      </c>
      <c r="O129" s="3"/>
      <c r="P129" s="3"/>
    </row>
    <row r="130" spans="1:16" x14ac:dyDescent="0.3">
      <c r="A130" s="3" t="s">
        <v>837</v>
      </c>
      <c r="B130" s="3">
        <v>7</v>
      </c>
      <c r="C130" s="3" t="s">
        <v>8655</v>
      </c>
      <c r="D130" s="3">
        <v>3</v>
      </c>
      <c r="E130" s="3" t="s">
        <v>9162</v>
      </c>
      <c r="F130" s="3">
        <v>1</v>
      </c>
      <c r="G130" s="3"/>
      <c r="H130" s="3"/>
      <c r="I130" s="3"/>
      <c r="J130" s="3"/>
      <c r="K130" s="3" t="s">
        <v>9702</v>
      </c>
      <c r="L130" s="3">
        <v>1</v>
      </c>
      <c r="M130" s="3" t="s">
        <v>9871</v>
      </c>
      <c r="N130" s="3">
        <v>2</v>
      </c>
      <c r="O130" s="3"/>
      <c r="P130" s="3"/>
    </row>
    <row r="131" spans="1:16" x14ac:dyDescent="0.3">
      <c r="A131" s="3" t="s">
        <v>2120</v>
      </c>
      <c r="B131" s="3">
        <v>7</v>
      </c>
      <c r="C131" s="3" t="s">
        <v>9087</v>
      </c>
      <c r="D131" s="3">
        <v>1</v>
      </c>
      <c r="E131" s="3" t="s">
        <v>9250</v>
      </c>
      <c r="F131" s="3">
        <v>1</v>
      </c>
      <c r="G131" s="3"/>
      <c r="H131" s="3"/>
      <c r="I131" s="3"/>
      <c r="J131" s="3"/>
      <c r="K131" s="3" t="s">
        <v>9648</v>
      </c>
      <c r="L131" s="3">
        <v>1</v>
      </c>
      <c r="M131" s="3" t="s">
        <v>9736</v>
      </c>
      <c r="N131" s="3">
        <v>2</v>
      </c>
      <c r="O131" s="3"/>
      <c r="P131" s="3"/>
    </row>
    <row r="132" spans="1:16" x14ac:dyDescent="0.3">
      <c r="A132" s="3" t="s">
        <v>1033</v>
      </c>
      <c r="B132" s="3">
        <v>7</v>
      </c>
      <c r="C132" s="3" t="s">
        <v>8758</v>
      </c>
      <c r="D132" s="3">
        <v>1</v>
      </c>
      <c r="E132" s="3" t="s">
        <v>9268</v>
      </c>
      <c r="F132" s="3">
        <v>2</v>
      </c>
      <c r="G132" s="3"/>
      <c r="H132" s="3"/>
      <c r="I132" s="3"/>
      <c r="J132" s="3"/>
      <c r="K132" s="3" t="s">
        <v>9530</v>
      </c>
      <c r="L132" s="3">
        <v>2</v>
      </c>
      <c r="M132" s="3" t="s">
        <v>9833</v>
      </c>
      <c r="N132" s="3">
        <v>1</v>
      </c>
      <c r="O132" s="3"/>
      <c r="P132" s="3"/>
    </row>
    <row r="133" spans="1:16" x14ac:dyDescent="0.3">
      <c r="A133" s="3" t="s">
        <v>1988</v>
      </c>
      <c r="B133" s="3">
        <v>8</v>
      </c>
      <c r="C133" s="3" t="s">
        <v>8902</v>
      </c>
      <c r="D133" s="3">
        <v>1</v>
      </c>
      <c r="E133" s="3" t="s">
        <v>9181</v>
      </c>
      <c r="F133" s="3">
        <v>1</v>
      </c>
      <c r="G133" s="3"/>
      <c r="H133" s="3"/>
      <c r="I133" s="3"/>
      <c r="J133" s="3"/>
      <c r="K133" s="3" t="s">
        <v>9522</v>
      </c>
      <c r="L133" s="3">
        <v>1</v>
      </c>
      <c r="M133" s="3" t="s">
        <v>9859</v>
      </c>
      <c r="N133" s="3">
        <v>1</v>
      </c>
      <c r="O133" s="3"/>
      <c r="P133" s="3"/>
    </row>
    <row r="134" spans="1:16" x14ac:dyDescent="0.3">
      <c r="A134" s="3" t="s">
        <v>8147</v>
      </c>
      <c r="B134" s="3">
        <v>4</v>
      </c>
      <c r="C134" s="3" t="s">
        <v>8748</v>
      </c>
      <c r="D134" s="3">
        <v>2</v>
      </c>
      <c r="E134" s="3" t="s">
        <v>9208</v>
      </c>
      <c r="F134" s="3">
        <v>1</v>
      </c>
      <c r="G134" s="3"/>
      <c r="H134" s="3"/>
      <c r="I134" s="3"/>
      <c r="J134" s="3"/>
      <c r="K134" s="3" t="s">
        <v>9713</v>
      </c>
      <c r="L134" s="3">
        <v>2</v>
      </c>
      <c r="M134" s="3" t="s">
        <v>9750</v>
      </c>
      <c r="N134" s="3">
        <v>1</v>
      </c>
      <c r="O134" s="3"/>
      <c r="P134" s="3"/>
    </row>
    <row r="135" spans="1:16" x14ac:dyDescent="0.3">
      <c r="A135" s="3" t="s">
        <v>167</v>
      </c>
      <c r="B135" s="3">
        <v>7</v>
      </c>
      <c r="C135" s="3" t="s">
        <v>8868</v>
      </c>
      <c r="D135" s="3">
        <v>3</v>
      </c>
      <c r="E135" s="3" t="s">
        <v>9226</v>
      </c>
      <c r="F135" s="3">
        <v>1</v>
      </c>
      <c r="G135" s="3"/>
      <c r="H135" s="3"/>
      <c r="I135" s="3"/>
      <c r="J135" s="3"/>
      <c r="K135" s="3" t="s">
        <v>9473</v>
      </c>
      <c r="L135" s="3">
        <v>1</v>
      </c>
      <c r="M135" s="3" t="s">
        <v>9824</v>
      </c>
      <c r="N135" s="3">
        <v>3</v>
      </c>
      <c r="O135" s="3"/>
      <c r="P135" s="3"/>
    </row>
    <row r="136" spans="1:16" x14ac:dyDescent="0.3">
      <c r="A136" s="3" t="s">
        <v>1589</v>
      </c>
      <c r="B136" s="3">
        <v>7</v>
      </c>
      <c r="C136" s="3" t="s">
        <v>8864</v>
      </c>
      <c r="D136" s="3">
        <v>3</v>
      </c>
      <c r="E136" s="3" t="s">
        <v>9308</v>
      </c>
      <c r="F136" s="3">
        <v>1</v>
      </c>
      <c r="G136" s="3"/>
      <c r="H136" s="3"/>
      <c r="I136" s="3"/>
      <c r="J136" s="3"/>
      <c r="K136" s="3" t="s">
        <v>9583</v>
      </c>
      <c r="L136" s="3">
        <v>3</v>
      </c>
      <c r="M136" s="3" t="s">
        <v>9818</v>
      </c>
      <c r="N136" s="3">
        <v>2</v>
      </c>
      <c r="O136" s="3"/>
      <c r="P136" s="3"/>
    </row>
    <row r="137" spans="1:16" x14ac:dyDescent="0.3">
      <c r="A137" s="3" t="s">
        <v>937</v>
      </c>
      <c r="B137" s="3">
        <v>6</v>
      </c>
      <c r="C137" s="3" t="s">
        <v>8839</v>
      </c>
      <c r="D137" s="3">
        <v>3</v>
      </c>
      <c r="E137" s="3" t="s">
        <v>9196</v>
      </c>
      <c r="F137" s="3">
        <v>2</v>
      </c>
      <c r="G137" s="3"/>
      <c r="H137" s="3"/>
      <c r="I137" s="3"/>
      <c r="J137" s="3"/>
      <c r="K137" s="3" t="s">
        <v>9674</v>
      </c>
      <c r="L137" s="3">
        <v>2</v>
      </c>
      <c r="M137" s="3" t="s">
        <v>9906</v>
      </c>
      <c r="N137" s="3">
        <v>1</v>
      </c>
      <c r="O137" s="3"/>
      <c r="P137" s="3"/>
    </row>
    <row r="138" spans="1:16" x14ac:dyDescent="0.3">
      <c r="A138" s="3" t="s">
        <v>8098</v>
      </c>
      <c r="B138" s="3">
        <v>9</v>
      </c>
      <c r="C138" s="3" t="s">
        <v>8909</v>
      </c>
      <c r="D138" s="3">
        <v>2</v>
      </c>
      <c r="E138" s="3" t="s">
        <v>9258</v>
      </c>
      <c r="F138" s="3">
        <v>2</v>
      </c>
      <c r="G138" s="3"/>
      <c r="H138" s="3"/>
      <c r="I138" s="3"/>
      <c r="J138" s="3"/>
      <c r="K138" s="3" t="s">
        <v>9521</v>
      </c>
      <c r="L138" s="3">
        <v>4</v>
      </c>
      <c r="M138" s="3" t="s">
        <v>9826</v>
      </c>
      <c r="N138" s="3">
        <v>2</v>
      </c>
      <c r="O138" s="3"/>
      <c r="P138" s="3"/>
    </row>
    <row r="139" spans="1:16" x14ac:dyDescent="0.3">
      <c r="A139" s="3" t="s">
        <v>1648</v>
      </c>
      <c r="B139" s="3">
        <v>3</v>
      </c>
      <c r="C139" s="3" t="s">
        <v>8831</v>
      </c>
      <c r="D139" s="3">
        <v>3</v>
      </c>
      <c r="E139" s="3" t="s">
        <v>9327</v>
      </c>
      <c r="F139" s="3">
        <v>1</v>
      </c>
      <c r="G139" s="3"/>
      <c r="H139" s="3"/>
      <c r="I139" s="3"/>
      <c r="J139" s="3"/>
      <c r="K139" s="3" t="s">
        <v>9593</v>
      </c>
      <c r="L139" s="3">
        <v>2</v>
      </c>
      <c r="M139" s="3" t="s">
        <v>9892</v>
      </c>
      <c r="N139" s="3">
        <v>1</v>
      </c>
      <c r="O139" s="3"/>
      <c r="P139" s="3"/>
    </row>
    <row r="140" spans="1:16" x14ac:dyDescent="0.3">
      <c r="A140" s="3" t="s">
        <v>755</v>
      </c>
      <c r="B140" s="3">
        <v>2</v>
      </c>
      <c r="C140" s="3" t="s">
        <v>9124</v>
      </c>
      <c r="D140" s="3">
        <v>1</v>
      </c>
      <c r="E140" s="3" t="s">
        <v>9160</v>
      </c>
      <c r="F140" s="3">
        <v>2</v>
      </c>
      <c r="G140" s="3"/>
      <c r="H140" s="3"/>
      <c r="I140" s="3"/>
      <c r="J140" s="3"/>
      <c r="K140" s="3" t="s">
        <v>9661</v>
      </c>
      <c r="L140" s="3">
        <v>1</v>
      </c>
      <c r="M140" s="3" t="s">
        <v>9748</v>
      </c>
      <c r="N140" s="3">
        <v>1</v>
      </c>
      <c r="O140" s="3"/>
      <c r="P140" s="3"/>
    </row>
    <row r="141" spans="1:16" x14ac:dyDescent="0.3">
      <c r="A141" s="3" t="s">
        <v>197</v>
      </c>
      <c r="B141" s="3">
        <v>9</v>
      </c>
      <c r="C141" s="3" t="s">
        <v>8957</v>
      </c>
      <c r="D141" s="3">
        <v>1</v>
      </c>
      <c r="E141" s="3" t="s">
        <v>9306</v>
      </c>
      <c r="F141" s="3">
        <v>2</v>
      </c>
      <c r="G141" s="3"/>
      <c r="H141" s="3"/>
      <c r="I141" s="3"/>
      <c r="J141" s="3"/>
      <c r="K141" s="3" t="s">
        <v>9559</v>
      </c>
      <c r="L141" s="3">
        <v>1</v>
      </c>
      <c r="M141" s="3" t="s">
        <v>9880</v>
      </c>
      <c r="N141" s="3">
        <v>1</v>
      </c>
      <c r="O141" s="3"/>
      <c r="P141" s="3"/>
    </row>
    <row r="142" spans="1:16" x14ac:dyDescent="0.3">
      <c r="A142" s="3" t="s">
        <v>1025</v>
      </c>
      <c r="B142" s="3">
        <v>4</v>
      </c>
      <c r="C142" s="3" t="s">
        <v>8877</v>
      </c>
      <c r="D142" s="3">
        <v>1</v>
      </c>
      <c r="E142" s="3" t="s">
        <v>9251</v>
      </c>
      <c r="F142" s="3">
        <v>3</v>
      </c>
      <c r="G142" s="3"/>
      <c r="H142" s="3"/>
      <c r="I142" s="3"/>
      <c r="J142" s="3"/>
      <c r="K142" s="3" t="s">
        <v>9547</v>
      </c>
      <c r="L142" s="3">
        <v>2</v>
      </c>
      <c r="M142" s="3" t="s">
        <v>9745</v>
      </c>
      <c r="N142" s="3">
        <v>1</v>
      </c>
      <c r="O142" s="3"/>
      <c r="P142" s="3"/>
    </row>
    <row r="143" spans="1:16" x14ac:dyDescent="0.3">
      <c r="A143" s="3" t="s">
        <v>1986</v>
      </c>
      <c r="B143" s="3">
        <v>6</v>
      </c>
      <c r="C143" s="3" t="s">
        <v>9036</v>
      </c>
      <c r="D143" s="3">
        <v>3</v>
      </c>
      <c r="E143" s="3" t="s">
        <v>9209</v>
      </c>
      <c r="F143" s="3">
        <v>1</v>
      </c>
      <c r="G143" s="3"/>
      <c r="H143" s="3"/>
      <c r="I143" s="3"/>
      <c r="J143" s="3"/>
      <c r="K143" s="3" t="s">
        <v>9581</v>
      </c>
      <c r="L143" s="3">
        <v>1</v>
      </c>
      <c r="M143" s="3" t="s">
        <v>9890</v>
      </c>
      <c r="N143" s="3">
        <v>1</v>
      </c>
      <c r="O143" s="3"/>
      <c r="P143" s="3"/>
    </row>
    <row r="144" spans="1:16" x14ac:dyDescent="0.3">
      <c r="A144" s="3" t="s">
        <v>7884</v>
      </c>
      <c r="B144" s="3">
        <v>3</v>
      </c>
      <c r="C144" s="3" t="s">
        <v>8703</v>
      </c>
      <c r="D144" s="3">
        <v>2</v>
      </c>
      <c r="E144" s="3" t="s">
        <v>9229</v>
      </c>
      <c r="F144" s="3">
        <v>1</v>
      </c>
      <c r="G144" s="3"/>
      <c r="H144" s="3"/>
      <c r="I144" s="3"/>
      <c r="J144" s="3"/>
      <c r="K144" s="3" t="s">
        <v>9693</v>
      </c>
      <c r="L144" s="3">
        <v>1</v>
      </c>
      <c r="M144" s="3" t="s">
        <v>9879</v>
      </c>
      <c r="N144" s="3">
        <v>1</v>
      </c>
      <c r="O144" s="3"/>
      <c r="P144" s="3"/>
    </row>
    <row r="145" spans="1:16" x14ac:dyDescent="0.3">
      <c r="A145" s="3" t="s">
        <v>581</v>
      </c>
      <c r="B145" s="3">
        <v>5</v>
      </c>
      <c r="C145" s="3" t="s">
        <v>8981</v>
      </c>
      <c r="D145" s="3">
        <v>2</v>
      </c>
      <c r="E145" s="3" t="s">
        <v>9218</v>
      </c>
      <c r="F145" s="3">
        <v>1</v>
      </c>
      <c r="G145" s="3"/>
      <c r="H145" s="3"/>
      <c r="I145" s="3"/>
      <c r="J145" s="3"/>
      <c r="K145" s="3" t="s">
        <v>9470</v>
      </c>
      <c r="L145" s="3">
        <v>5</v>
      </c>
      <c r="M145" s="3" t="s">
        <v>9775</v>
      </c>
      <c r="N145" s="3">
        <v>1</v>
      </c>
      <c r="O145" s="3"/>
      <c r="P145" s="3"/>
    </row>
    <row r="146" spans="1:16" x14ac:dyDescent="0.3">
      <c r="A146" s="3" t="s">
        <v>7813</v>
      </c>
      <c r="B146" s="3">
        <v>2</v>
      </c>
      <c r="C146" s="3" t="s">
        <v>8927</v>
      </c>
      <c r="D146" s="3">
        <v>1</v>
      </c>
      <c r="E146" s="3" t="s">
        <v>9322</v>
      </c>
      <c r="F146" s="3">
        <v>1</v>
      </c>
      <c r="G146" s="3"/>
      <c r="H146" s="3"/>
      <c r="I146" s="3"/>
      <c r="J146" s="3"/>
      <c r="K146" s="3" t="s">
        <v>9577</v>
      </c>
      <c r="L146" s="3">
        <v>2</v>
      </c>
      <c r="M146" s="3" t="s">
        <v>9926</v>
      </c>
      <c r="N146" s="3">
        <v>3</v>
      </c>
      <c r="O146" s="3"/>
      <c r="P146" s="3"/>
    </row>
    <row r="147" spans="1:16" x14ac:dyDescent="0.3">
      <c r="A147" s="3" t="s">
        <v>839</v>
      </c>
      <c r="B147" s="3">
        <v>4</v>
      </c>
      <c r="C147" s="3" t="s">
        <v>9063</v>
      </c>
      <c r="D147" s="3">
        <v>1</v>
      </c>
      <c r="E147" s="3" t="s">
        <v>9334</v>
      </c>
      <c r="F147" s="3">
        <v>1</v>
      </c>
      <c r="G147" s="3"/>
      <c r="H147" s="3"/>
      <c r="I147" s="3"/>
      <c r="J147" s="3"/>
      <c r="K147" s="3" t="s">
        <v>9732</v>
      </c>
      <c r="L147" s="3">
        <v>2</v>
      </c>
      <c r="M147" s="3" t="s">
        <v>9811</v>
      </c>
      <c r="N147" s="3">
        <v>2</v>
      </c>
      <c r="O147" s="3"/>
      <c r="P147" s="3"/>
    </row>
    <row r="148" spans="1:16" x14ac:dyDescent="0.3">
      <c r="A148" s="3" t="s">
        <v>8033</v>
      </c>
      <c r="B148" s="3">
        <v>2</v>
      </c>
      <c r="C148" s="3" t="s">
        <v>8944</v>
      </c>
      <c r="D148" s="3">
        <v>1</v>
      </c>
      <c r="E148" s="3" t="s">
        <v>9143</v>
      </c>
      <c r="F148" s="3">
        <v>1</v>
      </c>
      <c r="G148" s="3"/>
      <c r="H148" s="3"/>
      <c r="I148" s="3"/>
      <c r="J148" s="3"/>
      <c r="K148" s="3" t="s">
        <v>9579</v>
      </c>
      <c r="L148" s="3">
        <v>1</v>
      </c>
      <c r="M148" s="3" t="s">
        <v>9790</v>
      </c>
      <c r="N148" s="3">
        <v>1</v>
      </c>
      <c r="O148" s="3"/>
      <c r="P148" s="3"/>
    </row>
    <row r="149" spans="1:16" x14ac:dyDescent="0.3">
      <c r="A149" s="3" t="s">
        <v>967</v>
      </c>
      <c r="B149" s="3">
        <v>4</v>
      </c>
      <c r="C149" s="3" t="s">
        <v>9062</v>
      </c>
      <c r="D149" s="3">
        <v>1</v>
      </c>
      <c r="E149" s="3" t="s">
        <v>9217</v>
      </c>
      <c r="F149" s="3">
        <v>1</v>
      </c>
      <c r="G149" s="3"/>
      <c r="H149" s="3"/>
      <c r="I149" s="3"/>
      <c r="J149" s="3"/>
      <c r="K149" s="3" t="s">
        <v>9620</v>
      </c>
      <c r="L149" s="3">
        <v>1</v>
      </c>
      <c r="M149" s="3" t="s">
        <v>9829</v>
      </c>
      <c r="N149" s="3">
        <v>2</v>
      </c>
      <c r="O149" s="3"/>
      <c r="P149" s="3"/>
    </row>
    <row r="150" spans="1:16" x14ac:dyDescent="0.3">
      <c r="A150" s="3" t="s">
        <v>1959</v>
      </c>
      <c r="B150" s="3">
        <v>1</v>
      </c>
      <c r="C150" s="3" t="s">
        <v>8884</v>
      </c>
      <c r="D150" s="3">
        <v>2</v>
      </c>
      <c r="E150" s="3" t="s">
        <v>9157</v>
      </c>
      <c r="F150" s="3">
        <v>3</v>
      </c>
      <c r="G150" s="3"/>
      <c r="H150" s="3"/>
      <c r="I150" s="3"/>
      <c r="J150" s="3"/>
      <c r="K150" s="3" t="s">
        <v>9728</v>
      </c>
      <c r="L150" s="3">
        <v>1</v>
      </c>
      <c r="M150" s="3" t="s">
        <v>9854</v>
      </c>
      <c r="N150" s="3">
        <v>1</v>
      </c>
      <c r="O150" s="3"/>
      <c r="P150" s="3"/>
    </row>
    <row r="151" spans="1:16" x14ac:dyDescent="0.3">
      <c r="A151" s="3" t="s">
        <v>565</v>
      </c>
      <c r="B151" s="3">
        <v>4</v>
      </c>
      <c r="C151" s="3" t="s">
        <v>8763</v>
      </c>
      <c r="D151" s="3">
        <v>2</v>
      </c>
      <c r="E151" s="3" t="s">
        <v>9174</v>
      </c>
      <c r="F151" s="3">
        <v>1</v>
      </c>
      <c r="G151" s="3"/>
      <c r="H151" s="3"/>
      <c r="I151" s="3"/>
      <c r="J151" s="3"/>
      <c r="K151" s="3" t="s">
        <v>9637</v>
      </c>
      <c r="L151" s="3">
        <v>3</v>
      </c>
      <c r="M151" s="3" t="s">
        <v>9882</v>
      </c>
      <c r="N151" s="3">
        <v>1</v>
      </c>
      <c r="O151" s="3"/>
      <c r="P151" s="3"/>
    </row>
    <row r="152" spans="1:16" x14ac:dyDescent="0.3">
      <c r="A152" s="3" t="s">
        <v>1037</v>
      </c>
      <c r="B152" s="3">
        <v>7</v>
      </c>
      <c r="C152" s="3" t="s">
        <v>9051</v>
      </c>
      <c r="D152" s="3">
        <v>2</v>
      </c>
      <c r="E152" s="3" t="s">
        <v>9302</v>
      </c>
      <c r="F152" s="3">
        <v>1</v>
      </c>
      <c r="G152" s="3"/>
      <c r="H152" s="3"/>
      <c r="I152" s="3"/>
      <c r="J152" s="3"/>
      <c r="K152" s="3" t="s">
        <v>9540</v>
      </c>
      <c r="L152" s="3">
        <v>1</v>
      </c>
      <c r="M152" s="3" t="s">
        <v>9773</v>
      </c>
      <c r="N152" s="3">
        <v>1</v>
      </c>
      <c r="O152" s="3"/>
      <c r="P152" s="3"/>
    </row>
    <row r="153" spans="1:16" x14ac:dyDescent="0.3">
      <c r="A153" s="3" t="s">
        <v>615</v>
      </c>
      <c r="B153" s="3">
        <v>4</v>
      </c>
      <c r="C153" s="3" t="s">
        <v>8950</v>
      </c>
      <c r="D153" s="3">
        <v>3</v>
      </c>
      <c r="E153" s="3" t="s">
        <v>9190</v>
      </c>
      <c r="F153" s="3">
        <v>2</v>
      </c>
      <c r="G153" s="3"/>
      <c r="H153" s="3"/>
      <c r="I153" s="3"/>
      <c r="J153" s="3"/>
      <c r="K153" s="3" t="s">
        <v>9627</v>
      </c>
      <c r="L153" s="3">
        <v>1</v>
      </c>
      <c r="M153" s="3" t="s">
        <v>9846</v>
      </c>
      <c r="N153" s="3">
        <v>2</v>
      </c>
      <c r="O153" s="3"/>
      <c r="P153" s="3"/>
    </row>
    <row r="154" spans="1:16" x14ac:dyDescent="0.3">
      <c r="A154" s="3" t="s">
        <v>8175</v>
      </c>
      <c r="B154" s="3">
        <v>4</v>
      </c>
      <c r="C154" s="3" t="s">
        <v>8869</v>
      </c>
      <c r="D154" s="3">
        <v>4</v>
      </c>
      <c r="E154" s="3" t="s">
        <v>9227</v>
      </c>
      <c r="F154" s="3">
        <v>1</v>
      </c>
      <c r="G154" s="3"/>
      <c r="H154" s="3"/>
      <c r="I154" s="3"/>
      <c r="J154" s="3"/>
      <c r="K154" s="3" t="s">
        <v>9526</v>
      </c>
      <c r="L154" s="3">
        <v>2</v>
      </c>
      <c r="M154" s="3" t="s">
        <v>9772</v>
      </c>
      <c r="N154" s="3">
        <v>3</v>
      </c>
      <c r="O154" s="3"/>
      <c r="P154" s="3"/>
    </row>
    <row r="155" spans="1:16" x14ac:dyDescent="0.3">
      <c r="A155" s="3" t="s">
        <v>8016</v>
      </c>
      <c r="B155" s="3">
        <v>5</v>
      </c>
      <c r="C155" s="3" t="s">
        <v>8876</v>
      </c>
      <c r="D155" s="3">
        <v>2</v>
      </c>
      <c r="E155" s="3" t="s">
        <v>9211</v>
      </c>
      <c r="F155" s="3">
        <v>1</v>
      </c>
      <c r="G155" s="3"/>
      <c r="H155" s="3"/>
      <c r="I155" s="3"/>
      <c r="J155" s="3"/>
      <c r="K155" s="3" t="s">
        <v>9512</v>
      </c>
      <c r="L155" s="3">
        <v>1</v>
      </c>
      <c r="M155" s="3" t="s">
        <v>9810</v>
      </c>
      <c r="N155" s="3">
        <v>1</v>
      </c>
      <c r="O155" s="3"/>
      <c r="P155" s="3"/>
    </row>
    <row r="156" spans="1:16" x14ac:dyDescent="0.3">
      <c r="A156" s="3" t="s">
        <v>8111</v>
      </c>
      <c r="B156" s="3">
        <v>4</v>
      </c>
      <c r="C156" s="3" t="s">
        <v>9015</v>
      </c>
      <c r="D156" s="3">
        <v>3</v>
      </c>
      <c r="E156" s="3" t="s">
        <v>9288</v>
      </c>
      <c r="F156" s="3">
        <v>2</v>
      </c>
      <c r="G156" s="3"/>
      <c r="H156" s="3"/>
      <c r="I156" s="3"/>
      <c r="J156" s="3"/>
      <c r="K156" s="3" t="s">
        <v>9690</v>
      </c>
      <c r="L156" s="3">
        <v>1</v>
      </c>
      <c r="M156" s="3" t="s">
        <v>9762</v>
      </c>
      <c r="N156" s="3">
        <v>1</v>
      </c>
      <c r="O156" s="3"/>
      <c r="P156" s="3"/>
    </row>
    <row r="157" spans="1:16" x14ac:dyDescent="0.3">
      <c r="A157" s="3" t="s">
        <v>1705</v>
      </c>
      <c r="B157" s="3">
        <v>5</v>
      </c>
      <c r="C157" s="3" t="s">
        <v>8813</v>
      </c>
      <c r="D157" s="3">
        <v>3</v>
      </c>
      <c r="E157" s="3" t="s">
        <v>9273</v>
      </c>
      <c r="F157" s="3">
        <v>4</v>
      </c>
      <c r="G157" s="3"/>
      <c r="H157" s="3"/>
      <c r="I157" s="3"/>
      <c r="J157" s="3"/>
      <c r="K157" s="3" t="s">
        <v>9534</v>
      </c>
      <c r="L157" s="3">
        <v>2</v>
      </c>
      <c r="M157" s="3" t="s">
        <v>9913</v>
      </c>
      <c r="N157" s="3">
        <v>1</v>
      </c>
      <c r="O157" s="3"/>
      <c r="P157" s="3"/>
    </row>
    <row r="158" spans="1:16" x14ac:dyDescent="0.3">
      <c r="A158" s="3" t="s">
        <v>1638</v>
      </c>
      <c r="B158" s="3">
        <v>4</v>
      </c>
      <c r="C158" s="3" t="s">
        <v>8959</v>
      </c>
      <c r="D158" s="3">
        <v>1</v>
      </c>
      <c r="E158" s="3" t="s">
        <v>9270</v>
      </c>
      <c r="F158" s="3">
        <v>4</v>
      </c>
      <c r="G158" s="3"/>
      <c r="H158" s="3"/>
      <c r="I158" s="3"/>
      <c r="J158" s="3"/>
      <c r="K158" s="3" t="s">
        <v>9434</v>
      </c>
      <c r="L158" s="3">
        <v>2</v>
      </c>
      <c r="M158" s="3" t="s">
        <v>9761</v>
      </c>
      <c r="N158" s="3">
        <v>2</v>
      </c>
      <c r="O158" s="3"/>
      <c r="P158" s="3"/>
    </row>
    <row r="159" spans="1:16" x14ac:dyDescent="0.3">
      <c r="A159" s="3" t="s">
        <v>8103</v>
      </c>
      <c r="B159" s="3">
        <v>3</v>
      </c>
      <c r="C159" s="3" t="s">
        <v>8892</v>
      </c>
      <c r="D159" s="3">
        <v>1</v>
      </c>
      <c r="E159" s="3" t="s">
        <v>9278</v>
      </c>
      <c r="F159" s="3">
        <v>2</v>
      </c>
      <c r="G159" s="3"/>
      <c r="H159" s="3"/>
      <c r="I159" s="3"/>
      <c r="J159" s="3"/>
      <c r="K159" s="3" t="s">
        <v>9573</v>
      </c>
      <c r="L159" s="3">
        <v>1</v>
      </c>
      <c r="M159" s="3" t="s">
        <v>9782</v>
      </c>
      <c r="N159" s="3">
        <v>1</v>
      </c>
      <c r="O159" s="3"/>
      <c r="P159" s="3"/>
    </row>
    <row r="160" spans="1:16" x14ac:dyDescent="0.3">
      <c r="A160" s="3" t="s">
        <v>2107</v>
      </c>
      <c r="B160" s="3">
        <v>7</v>
      </c>
      <c r="C160" s="3" t="s">
        <v>8847</v>
      </c>
      <c r="D160" s="3">
        <v>3</v>
      </c>
      <c r="E160" s="3" t="s">
        <v>9287</v>
      </c>
      <c r="F160" s="3">
        <v>3</v>
      </c>
      <c r="G160" s="3"/>
      <c r="H160" s="3"/>
      <c r="I160" s="3"/>
      <c r="J160" s="3"/>
      <c r="K160" s="3" t="s">
        <v>9437</v>
      </c>
      <c r="L160" s="3">
        <v>2</v>
      </c>
      <c r="M160" s="3" t="s">
        <v>9839</v>
      </c>
      <c r="N160" s="3">
        <v>3</v>
      </c>
      <c r="O160" s="3"/>
      <c r="P160" s="3"/>
    </row>
    <row r="161" spans="1:16" x14ac:dyDescent="0.3">
      <c r="A161" s="3" t="s">
        <v>8119</v>
      </c>
      <c r="B161" s="3">
        <v>7</v>
      </c>
      <c r="C161" s="3" t="s">
        <v>8930</v>
      </c>
      <c r="D161" s="3">
        <v>4</v>
      </c>
      <c r="E161" s="3" t="s">
        <v>9149</v>
      </c>
      <c r="F161" s="3">
        <v>1</v>
      </c>
      <c r="G161" s="3"/>
      <c r="H161" s="3"/>
      <c r="I161" s="3"/>
      <c r="J161" s="3"/>
      <c r="K161" s="3" t="s">
        <v>9544</v>
      </c>
      <c r="L161" s="3">
        <v>3</v>
      </c>
      <c r="M161" s="3" t="s">
        <v>9743</v>
      </c>
      <c r="N161" s="3">
        <v>1</v>
      </c>
      <c r="O161" s="3"/>
      <c r="P161" s="3"/>
    </row>
    <row r="162" spans="1:16" x14ac:dyDescent="0.3">
      <c r="A162" s="3" t="s">
        <v>979</v>
      </c>
      <c r="B162" s="3">
        <v>8</v>
      </c>
      <c r="C162" s="3" t="s">
        <v>9001</v>
      </c>
      <c r="D162" s="3">
        <v>2</v>
      </c>
      <c r="E162" s="3" t="s">
        <v>9135</v>
      </c>
      <c r="F162" s="3">
        <v>3</v>
      </c>
      <c r="G162" s="3"/>
      <c r="H162" s="3"/>
      <c r="I162" s="3"/>
      <c r="J162" s="3"/>
      <c r="K162" s="3" t="s">
        <v>9682</v>
      </c>
      <c r="L162" s="3">
        <v>1</v>
      </c>
      <c r="M162" s="3" t="s">
        <v>9878</v>
      </c>
      <c r="N162" s="3">
        <v>1</v>
      </c>
      <c r="O162" s="3"/>
      <c r="P162" s="3"/>
    </row>
    <row r="163" spans="1:16" x14ac:dyDescent="0.3">
      <c r="A163" s="3" t="s">
        <v>8101</v>
      </c>
      <c r="B163" s="3">
        <v>4</v>
      </c>
      <c r="C163" s="3" t="s">
        <v>9105</v>
      </c>
      <c r="D163" s="3">
        <v>2</v>
      </c>
      <c r="E163" s="3" t="s">
        <v>9198</v>
      </c>
      <c r="F163" s="3">
        <v>1</v>
      </c>
      <c r="G163" s="3"/>
      <c r="H163" s="3"/>
      <c r="I163" s="3"/>
      <c r="J163" s="3"/>
      <c r="K163" s="3" t="s">
        <v>9492</v>
      </c>
      <c r="L163" s="3">
        <v>3</v>
      </c>
      <c r="M163" s="3" t="s">
        <v>9889</v>
      </c>
      <c r="N163" s="3">
        <v>2</v>
      </c>
      <c r="O163" s="3"/>
      <c r="P163" s="3"/>
    </row>
    <row r="164" spans="1:16" x14ac:dyDescent="0.3">
      <c r="A164" s="3" t="s">
        <v>8117</v>
      </c>
      <c r="B164" s="3">
        <v>5</v>
      </c>
      <c r="C164" s="3" t="s">
        <v>9116</v>
      </c>
      <c r="D164" s="3">
        <v>3</v>
      </c>
      <c r="E164" s="3" t="s">
        <v>9253</v>
      </c>
      <c r="F164" s="3">
        <v>1</v>
      </c>
      <c r="G164" s="3"/>
      <c r="H164" s="3"/>
      <c r="I164" s="3"/>
      <c r="J164" s="3"/>
      <c r="K164" s="3" t="s">
        <v>9575</v>
      </c>
      <c r="L164" s="3">
        <v>1</v>
      </c>
      <c r="M164" s="3" t="s">
        <v>9869</v>
      </c>
      <c r="N164" s="3">
        <v>1</v>
      </c>
      <c r="O164" s="3"/>
      <c r="P164" s="3"/>
    </row>
    <row r="165" spans="1:16" x14ac:dyDescent="0.3">
      <c r="A165" s="3" t="s">
        <v>1824</v>
      </c>
      <c r="B165" s="3">
        <v>11</v>
      </c>
      <c r="C165" s="3" t="s">
        <v>9065</v>
      </c>
      <c r="D165" s="3">
        <v>2</v>
      </c>
      <c r="E165" s="3" t="s">
        <v>9300</v>
      </c>
      <c r="F165" s="3">
        <v>2</v>
      </c>
      <c r="G165" s="3"/>
      <c r="H165" s="3"/>
      <c r="I165" s="3"/>
      <c r="J165" s="3"/>
      <c r="K165" s="3" t="s">
        <v>9572</v>
      </c>
      <c r="L165" s="3">
        <v>2</v>
      </c>
      <c r="M165" s="3" t="s">
        <v>9883</v>
      </c>
      <c r="N165" s="3">
        <v>1</v>
      </c>
      <c r="O165" s="3"/>
      <c r="P165" s="3"/>
    </row>
    <row r="166" spans="1:16" x14ac:dyDescent="0.3">
      <c r="A166" s="3" t="s">
        <v>447</v>
      </c>
      <c r="B166" s="3">
        <v>6</v>
      </c>
      <c r="C166" s="3" t="s">
        <v>9132</v>
      </c>
      <c r="D166" s="3">
        <v>1</v>
      </c>
      <c r="E166" s="3" t="s">
        <v>9249</v>
      </c>
      <c r="F166" s="3">
        <v>2</v>
      </c>
      <c r="G166" s="3"/>
      <c r="H166" s="3"/>
      <c r="I166" s="3"/>
      <c r="J166" s="3"/>
      <c r="K166" s="3" t="s">
        <v>9656</v>
      </c>
      <c r="L166" s="3">
        <v>2</v>
      </c>
      <c r="M166" s="3" t="s">
        <v>9922</v>
      </c>
      <c r="N166" s="3">
        <v>2</v>
      </c>
      <c r="O166" s="3"/>
      <c r="P166" s="3"/>
    </row>
    <row r="167" spans="1:16" x14ac:dyDescent="0.3">
      <c r="A167" s="3" t="s">
        <v>1551</v>
      </c>
      <c r="B167" s="3">
        <v>3</v>
      </c>
      <c r="C167" s="3" t="s">
        <v>8649</v>
      </c>
      <c r="D167" s="3">
        <v>3</v>
      </c>
      <c r="E167" s="3" t="s">
        <v>9153</v>
      </c>
      <c r="F167" s="3">
        <v>2</v>
      </c>
      <c r="G167" s="3"/>
      <c r="H167" s="3"/>
      <c r="I167" s="3"/>
      <c r="J167" s="3"/>
      <c r="K167" s="3" t="s">
        <v>9542</v>
      </c>
      <c r="L167" s="3">
        <v>1</v>
      </c>
      <c r="M167" s="3" t="s">
        <v>9756</v>
      </c>
      <c r="N167" s="3">
        <v>2</v>
      </c>
      <c r="O167" s="3"/>
      <c r="P167" s="3"/>
    </row>
    <row r="168" spans="1:16" x14ac:dyDescent="0.3">
      <c r="A168" s="3" t="s">
        <v>7954</v>
      </c>
      <c r="B168" s="3">
        <v>9</v>
      </c>
      <c r="C168" s="3" t="s">
        <v>8713</v>
      </c>
      <c r="D168" s="3">
        <v>1</v>
      </c>
      <c r="E168" s="3" t="s">
        <v>9326</v>
      </c>
      <c r="F168" s="3">
        <v>1</v>
      </c>
      <c r="G168" s="3"/>
      <c r="H168" s="3"/>
      <c r="I168" s="3"/>
      <c r="J168" s="3"/>
      <c r="K168" s="3" t="s">
        <v>9501</v>
      </c>
      <c r="L168" s="3">
        <v>2</v>
      </c>
      <c r="M168" s="3" t="s">
        <v>9795</v>
      </c>
      <c r="N168" s="3">
        <v>1</v>
      </c>
      <c r="O168" s="3"/>
      <c r="P168" s="3"/>
    </row>
    <row r="169" spans="1:16" x14ac:dyDescent="0.3">
      <c r="A169" s="3" t="s">
        <v>7937</v>
      </c>
      <c r="B169" s="3">
        <v>4</v>
      </c>
      <c r="C169" s="3" t="s">
        <v>8754</v>
      </c>
      <c r="D169" s="3">
        <v>1</v>
      </c>
      <c r="E169" s="3" t="s">
        <v>9150</v>
      </c>
      <c r="F169" s="3">
        <v>2</v>
      </c>
      <c r="G169" s="3"/>
      <c r="H169" s="3"/>
      <c r="I169" s="3"/>
      <c r="J169" s="3"/>
      <c r="K169" s="3" t="s">
        <v>9568</v>
      </c>
      <c r="L169" s="3">
        <v>2</v>
      </c>
      <c r="M169" s="3" t="s">
        <v>9767</v>
      </c>
      <c r="N169" s="3">
        <v>1</v>
      </c>
      <c r="O169" s="3"/>
      <c r="P169" s="3"/>
    </row>
    <row r="170" spans="1:16" x14ac:dyDescent="0.3">
      <c r="A170" s="3" t="s">
        <v>8136</v>
      </c>
      <c r="B170" s="3">
        <v>5</v>
      </c>
      <c r="C170" s="3" t="s">
        <v>8923</v>
      </c>
      <c r="D170" s="3">
        <v>1</v>
      </c>
      <c r="E170" s="3" t="s">
        <v>9310</v>
      </c>
      <c r="F170" s="3">
        <v>1</v>
      </c>
      <c r="G170" s="3"/>
      <c r="H170" s="3"/>
      <c r="I170" s="3"/>
      <c r="J170" s="3"/>
      <c r="K170" s="3" t="s">
        <v>9489</v>
      </c>
      <c r="L170" s="3">
        <v>1</v>
      </c>
      <c r="M170" s="3" t="s">
        <v>9874</v>
      </c>
      <c r="N170" s="3">
        <v>2</v>
      </c>
      <c r="O170" s="3"/>
      <c r="P170" s="3"/>
    </row>
    <row r="171" spans="1:16" x14ac:dyDescent="0.3">
      <c r="A171" s="3" t="s">
        <v>2063</v>
      </c>
      <c r="B171" s="3">
        <v>5</v>
      </c>
      <c r="C171" s="3" t="s">
        <v>8857</v>
      </c>
      <c r="D171" s="3">
        <v>2</v>
      </c>
      <c r="E171" s="3" t="s">
        <v>9230</v>
      </c>
      <c r="F171" s="3">
        <v>1</v>
      </c>
      <c r="G171" s="3"/>
      <c r="H171" s="3"/>
      <c r="I171" s="3"/>
      <c r="J171" s="3"/>
      <c r="K171" s="3" t="s">
        <v>9727</v>
      </c>
      <c r="L171" s="3">
        <v>1</v>
      </c>
      <c r="M171" s="3" t="s">
        <v>9819</v>
      </c>
      <c r="N171" s="3">
        <v>1</v>
      </c>
      <c r="O171" s="3"/>
      <c r="P171" s="3"/>
    </row>
    <row r="172" spans="1:16" x14ac:dyDescent="0.3">
      <c r="A172" s="3" t="s">
        <v>1523</v>
      </c>
      <c r="B172" s="3">
        <v>8</v>
      </c>
      <c r="C172" s="3" t="s">
        <v>8894</v>
      </c>
      <c r="D172" s="3">
        <v>2</v>
      </c>
      <c r="E172" s="3" t="s">
        <v>9260</v>
      </c>
      <c r="F172" s="3">
        <v>1</v>
      </c>
      <c r="G172" s="3"/>
      <c r="H172" s="3"/>
      <c r="I172" s="3"/>
      <c r="J172" s="3"/>
      <c r="K172" s="3" t="s">
        <v>9688</v>
      </c>
      <c r="L172" s="3">
        <v>2</v>
      </c>
      <c r="M172" s="3" t="s">
        <v>9916</v>
      </c>
      <c r="N172" s="3">
        <v>1</v>
      </c>
      <c r="O172" s="3"/>
      <c r="P172" s="3"/>
    </row>
    <row r="173" spans="1:16" x14ac:dyDescent="0.3">
      <c r="A173" s="3" t="s">
        <v>773</v>
      </c>
      <c r="B173" s="3">
        <v>4</v>
      </c>
      <c r="C173" s="3" t="s">
        <v>9094</v>
      </c>
      <c r="D173" s="3">
        <v>1</v>
      </c>
      <c r="E173" s="3" t="s">
        <v>9206</v>
      </c>
      <c r="F173" s="3">
        <v>1</v>
      </c>
      <c r="G173" s="3"/>
      <c r="H173" s="3"/>
      <c r="I173" s="3"/>
      <c r="J173" s="3"/>
      <c r="K173" s="3" t="s">
        <v>9537</v>
      </c>
      <c r="L173" s="3">
        <v>1</v>
      </c>
      <c r="M173" s="3" t="s">
        <v>9749</v>
      </c>
      <c r="N173" s="3">
        <v>3</v>
      </c>
      <c r="O173" s="3"/>
      <c r="P173" s="3"/>
    </row>
    <row r="174" spans="1:16" x14ac:dyDescent="0.3">
      <c r="A174" s="3" t="s">
        <v>8143</v>
      </c>
      <c r="B174" s="3">
        <v>6</v>
      </c>
      <c r="C174" s="3" t="s">
        <v>8970</v>
      </c>
      <c r="D174" s="3">
        <v>3</v>
      </c>
      <c r="E174" s="3" t="s">
        <v>9171</v>
      </c>
      <c r="F174" s="3">
        <v>2</v>
      </c>
      <c r="G174" s="3"/>
      <c r="H174" s="3"/>
      <c r="I174" s="3"/>
      <c r="J174" s="3"/>
      <c r="K174" s="3" t="s">
        <v>9734</v>
      </c>
      <c r="L174" s="3">
        <v>1</v>
      </c>
      <c r="M174" s="3" t="s">
        <v>9868</v>
      </c>
      <c r="N174" s="3">
        <v>1</v>
      </c>
      <c r="O174" s="3"/>
      <c r="P174" s="3"/>
    </row>
    <row r="175" spans="1:16" x14ac:dyDescent="0.3">
      <c r="A175" s="3" t="s">
        <v>8214</v>
      </c>
      <c r="B175" s="3">
        <v>3</v>
      </c>
      <c r="C175" s="3" t="s">
        <v>9108</v>
      </c>
      <c r="D175" s="3">
        <v>2</v>
      </c>
      <c r="E175" s="3" t="s">
        <v>9187</v>
      </c>
      <c r="F175" s="3">
        <v>1</v>
      </c>
      <c r="G175" s="3"/>
      <c r="H175" s="3"/>
      <c r="I175" s="3"/>
      <c r="J175" s="3"/>
      <c r="K175" s="3" t="s">
        <v>9569</v>
      </c>
      <c r="L175" s="3">
        <v>1</v>
      </c>
      <c r="M175" s="3" t="s">
        <v>9801</v>
      </c>
      <c r="N175" s="3">
        <v>2</v>
      </c>
      <c r="O175" s="3"/>
      <c r="P175" s="3"/>
    </row>
    <row r="176" spans="1:16" x14ac:dyDescent="0.3">
      <c r="A176" s="3" t="s">
        <v>219</v>
      </c>
      <c r="B176" s="3">
        <v>11</v>
      </c>
      <c r="C176" s="3" t="s">
        <v>8778</v>
      </c>
      <c r="D176" s="3">
        <v>3</v>
      </c>
      <c r="E176" s="3" t="s">
        <v>9309</v>
      </c>
      <c r="F176" s="3">
        <v>1</v>
      </c>
      <c r="G176" s="3"/>
      <c r="H176" s="3"/>
      <c r="I176" s="3"/>
      <c r="J176" s="3"/>
      <c r="K176" s="3" t="s">
        <v>9670</v>
      </c>
      <c r="L176" s="3">
        <v>2</v>
      </c>
      <c r="M176" s="3" t="s">
        <v>9765</v>
      </c>
      <c r="N176" s="3">
        <v>1</v>
      </c>
      <c r="O176" s="3"/>
      <c r="P176" s="3"/>
    </row>
    <row r="177" spans="1:16" x14ac:dyDescent="0.3">
      <c r="A177" s="3" t="s">
        <v>237</v>
      </c>
      <c r="B177" s="3">
        <v>6</v>
      </c>
      <c r="C177" s="3" t="s">
        <v>8940</v>
      </c>
      <c r="D177" s="3">
        <v>2</v>
      </c>
      <c r="E177" s="3" t="s">
        <v>9342</v>
      </c>
      <c r="F177" s="3">
        <v>1</v>
      </c>
      <c r="G177" s="3"/>
      <c r="H177" s="3"/>
      <c r="I177" s="3"/>
      <c r="J177" s="3"/>
      <c r="K177" s="3" t="s">
        <v>9550</v>
      </c>
      <c r="L177" s="3">
        <v>1</v>
      </c>
      <c r="M177" s="3" t="s">
        <v>9861</v>
      </c>
      <c r="N177" s="3">
        <v>1</v>
      </c>
      <c r="O177" s="3"/>
      <c r="P177" s="3"/>
    </row>
    <row r="178" spans="1:16" x14ac:dyDescent="0.3">
      <c r="A178" s="3" t="s">
        <v>497</v>
      </c>
      <c r="B178" s="3">
        <v>5</v>
      </c>
      <c r="C178" s="3" t="s">
        <v>8942</v>
      </c>
      <c r="D178" s="3">
        <v>3</v>
      </c>
      <c r="E178" s="3" t="s">
        <v>9319</v>
      </c>
      <c r="F178" s="3">
        <v>1</v>
      </c>
      <c r="G178" s="3"/>
      <c r="H178" s="3"/>
      <c r="I178" s="3"/>
      <c r="J178" s="3"/>
      <c r="K178" s="3" t="s">
        <v>9483</v>
      </c>
      <c r="L178" s="3">
        <v>1</v>
      </c>
      <c r="M178" s="3" t="s">
        <v>9787</v>
      </c>
      <c r="N178" s="3">
        <v>2</v>
      </c>
      <c r="O178" s="3"/>
      <c r="P178" s="3"/>
    </row>
    <row r="179" spans="1:16" x14ac:dyDescent="0.3">
      <c r="A179" s="3" t="s">
        <v>1497</v>
      </c>
      <c r="B179" s="3">
        <v>7</v>
      </c>
      <c r="C179" s="3" t="s">
        <v>9025</v>
      </c>
      <c r="D179" s="3">
        <v>2</v>
      </c>
      <c r="E179" s="3" t="s">
        <v>9313</v>
      </c>
      <c r="F179" s="3">
        <v>2</v>
      </c>
      <c r="G179" s="3"/>
      <c r="H179" s="3"/>
      <c r="I179" s="3"/>
      <c r="J179" s="3"/>
      <c r="K179" s="3" t="s">
        <v>9638</v>
      </c>
      <c r="L179" s="3">
        <v>1</v>
      </c>
      <c r="M179" s="3" t="s">
        <v>9806</v>
      </c>
      <c r="N179" s="3">
        <v>1</v>
      </c>
      <c r="O179" s="3"/>
      <c r="P179" s="3"/>
    </row>
    <row r="180" spans="1:16" x14ac:dyDescent="0.3">
      <c r="A180" s="3" t="s">
        <v>7985</v>
      </c>
      <c r="B180" s="3">
        <v>2</v>
      </c>
      <c r="C180" s="3" t="s">
        <v>9072</v>
      </c>
      <c r="D180" s="3">
        <v>1</v>
      </c>
      <c r="E180" s="3" t="s">
        <v>9311</v>
      </c>
      <c r="F180" s="3">
        <v>1</v>
      </c>
      <c r="G180" s="3"/>
      <c r="H180" s="3"/>
      <c r="I180" s="3"/>
      <c r="J180" s="3"/>
      <c r="K180" s="3" t="s">
        <v>9533</v>
      </c>
      <c r="L180" s="3">
        <v>2</v>
      </c>
      <c r="M180" s="3" t="s">
        <v>9778</v>
      </c>
      <c r="N180" s="3">
        <v>2</v>
      </c>
      <c r="O180" s="3"/>
      <c r="P180" s="3"/>
    </row>
    <row r="181" spans="1:16" x14ac:dyDescent="0.3">
      <c r="A181" s="3" t="s">
        <v>933</v>
      </c>
      <c r="B181" s="3">
        <v>5</v>
      </c>
      <c r="C181" s="3" t="s">
        <v>8979</v>
      </c>
      <c r="D181" s="3">
        <v>1</v>
      </c>
      <c r="E181" s="3" t="s">
        <v>9178</v>
      </c>
      <c r="F181" s="3">
        <v>2</v>
      </c>
      <c r="G181" s="3"/>
      <c r="H181" s="3"/>
      <c r="I181" s="3"/>
      <c r="J181" s="3"/>
      <c r="K181" s="3" t="s">
        <v>9535</v>
      </c>
      <c r="L181" s="3">
        <v>1</v>
      </c>
      <c r="M181" s="3" t="s">
        <v>9764</v>
      </c>
      <c r="N181" s="3">
        <v>2</v>
      </c>
      <c r="O181" s="3"/>
      <c r="P181" s="3"/>
    </row>
    <row r="182" spans="1:16" x14ac:dyDescent="0.3">
      <c r="A182" s="3" t="s">
        <v>2058</v>
      </c>
      <c r="B182" s="3">
        <v>3</v>
      </c>
      <c r="C182" s="3" t="s">
        <v>8768</v>
      </c>
      <c r="D182" s="3">
        <v>1</v>
      </c>
      <c r="E182" s="3" t="s">
        <v>9295</v>
      </c>
      <c r="F182" s="3">
        <v>2</v>
      </c>
      <c r="G182" s="3"/>
      <c r="H182" s="3"/>
      <c r="I182" s="3"/>
      <c r="J182" s="3"/>
      <c r="K182" s="3" t="s">
        <v>9549</v>
      </c>
      <c r="L182" s="3">
        <v>1</v>
      </c>
      <c r="M182" s="3" t="s">
        <v>9802</v>
      </c>
      <c r="N182" s="3">
        <v>1</v>
      </c>
      <c r="O182" s="3"/>
      <c r="P182" s="3"/>
    </row>
    <row r="183" spans="1:16" x14ac:dyDescent="0.3">
      <c r="A183" s="3" t="s">
        <v>2080</v>
      </c>
      <c r="B183" s="3">
        <v>4</v>
      </c>
      <c r="C183" s="3" t="s">
        <v>8773</v>
      </c>
      <c r="D183" s="3">
        <v>1</v>
      </c>
      <c r="E183" s="3" t="s">
        <v>9304</v>
      </c>
      <c r="F183" s="3">
        <v>4</v>
      </c>
      <c r="G183" s="3"/>
      <c r="H183" s="3"/>
      <c r="I183" s="3"/>
      <c r="J183" s="3"/>
      <c r="K183" s="3" t="s">
        <v>9455</v>
      </c>
      <c r="L183" s="3">
        <v>2</v>
      </c>
      <c r="M183" s="3" t="s">
        <v>9851</v>
      </c>
      <c r="N183" s="3">
        <v>2</v>
      </c>
      <c r="O183" s="3"/>
      <c r="P183" s="3"/>
    </row>
    <row r="184" spans="1:16" x14ac:dyDescent="0.3">
      <c r="A184" s="3" t="s">
        <v>8095</v>
      </c>
      <c r="B184" s="3">
        <v>3</v>
      </c>
      <c r="C184" s="3" t="s">
        <v>9068</v>
      </c>
      <c r="D184" s="3">
        <v>1</v>
      </c>
      <c r="E184" s="3" t="s">
        <v>9184</v>
      </c>
      <c r="F184" s="3">
        <v>2</v>
      </c>
      <c r="G184" s="3"/>
      <c r="H184" s="3"/>
      <c r="I184" s="3"/>
      <c r="J184" s="3"/>
      <c r="K184" s="3" t="s">
        <v>9659</v>
      </c>
      <c r="L184" s="3">
        <v>2</v>
      </c>
      <c r="M184" s="3" t="s">
        <v>9740</v>
      </c>
      <c r="N184" s="3">
        <v>1</v>
      </c>
      <c r="O184" s="3"/>
      <c r="P184" s="3"/>
    </row>
    <row r="185" spans="1:16" x14ac:dyDescent="0.3">
      <c r="A185" s="3" t="s">
        <v>213</v>
      </c>
      <c r="B185" s="3">
        <v>6</v>
      </c>
      <c r="C185" s="3" t="s">
        <v>9119</v>
      </c>
      <c r="D185" s="3">
        <v>3</v>
      </c>
      <c r="E185" s="3" t="s">
        <v>9267</v>
      </c>
      <c r="F185" s="3">
        <v>3</v>
      </c>
      <c r="G185" s="3"/>
      <c r="H185" s="3"/>
      <c r="I185" s="3"/>
      <c r="J185" s="3"/>
      <c r="K185" s="3" t="s">
        <v>9505</v>
      </c>
      <c r="L185" s="3">
        <v>1</v>
      </c>
      <c r="M185" s="3" t="s">
        <v>9852</v>
      </c>
      <c r="N185" s="3">
        <v>1</v>
      </c>
      <c r="O185" s="3"/>
      <c r="P185" s="3"/>
    </row>
    <row r="186" spans="1:16" x14ac:dyDescent="0.3">
      <c r="A186" s="3" t="s">
        <v>489</v>
      </c>
      <c r="B186" s="3">
        <v>5</v>
      </c>
      <c r="C186" s="3" t="s">
        <v>8903</v>
      </c>
      <c r="D186" s="3">
        <v>1</v>
      </c>
      <c r="E186" s="3" t="s">
        <v>9142</v>
      </c>
      <c r="F186" s="3">
        <v>1</v>
      </c>
      <c r="G186" s="3"/>
      <c r="H186" s="3"/>
      <c r="I186" s="3"/>
      <c r="J186" s="3"/>
      <c r="K186" s="3" t="s">
        <v>9515</v>
      </c>
      <c r="L186" s="3">
        <v>2</v>
      </c>
      <c r="M186" s="3" t="s">
        <v>9863</v>
      </c>
      <c r="N186" s="3">
        <v>1</v>
      </c>
      <c r="O186" s="3"/>
      <c r="P186" s="3"/>
    </row>
    <row r="187" spans="1:16" x14ac:dyDescent="0.3">
      <c r="A187" s="3" t="s">
        <v>8155</v>
      </c>
      <c r="B187" s="3">
        <v>5</v>
      </c>
      <c r="C187" s="3" t="s">
        <v>8955</v>
      </c>
      <c r="D187" s="3">
        <v>3</v>
      </c>
      <c r="E187" s="3" t="s">
        <v>9235</v>
      </c>
      <c r="F187" s="3">
        <v>1</v>
      </c>
      <c r="G187" s="3"/>
      <c r="H187" s="3"/>
      <c r="I187" s="3"/>
      <c r="J187" s="3"/>
      <c r="K187" s="3" t="s">
        <v>9653</v>
      </c>
      <c r="L187" s="3">
        <v>2</v>
      </c>
      <c r="M187" s="3" t="s">
        <v>9864</v>
      </c>
      <c r="N187" s="3">
        <v>2</v>
      </c>
      <c r="O187" s="3"/>
      <c r="P187" s="3"/>
    </row>
    <row r="188" spans="1:16" x14ac:dyDescent="0.3">
      <c r="A188" s="3" t="s">
        <v>8030</v>
      </c>
      <c r="B188" s="3">
        <v>2</v>
      </c>
      <c r="C188" s="3" t="s">
        <v>8961</v>
      </c>
      <c r="D188" s="3">
        <v>2</v>
      </c>
      <c r="E188" s="3" t="s">
        <v>9141</v>
      </c>
      <c r="F188" s="3">
        <v>1</v>
      </c>
      <c r="G188" s="3"/>
      <c r="H188" s="3"/>
      <c r="I188" s="3"/>
      <c r="J188" s="3"/>
      <c r="K188" s="3" t="s">
        <v>9731</v>
      </c>
      <c r="L188" s="3">
        <v>3</v>
      </c>
      <c r="M188" s="3" t="s">
        <v>9792</v>
      </c>
      <c r="N188" s="3">
        <v>1</v>
      </c>
      <c r="O188" s="3"/>
      <c r="P188" s="3"/>
    </row>
    <row r="189" spans="1:16" x14ac:dyDescent="0.3">
      <c r="A189" s="3" t="s">
        <v>8129</v>
      </c>
      <c r="B189" s="3">
        <v>8</v>
      </c>
      <c r="C189" s="3" t="s">
        <v>8861</v>
      </c>
      <c r="D189" s="3">
        <v>2</v>
      </c>
      <c r="E189" s="3" t="s">
        <v>9185</v>
      </c>
      <c r="F189" s="3">
        <v>2</v>
      </c>
      <c r="G189" s="3"/>
      <c r="H189" s="3"/>
      <c r="I189" s="3"/>
      <c r="J189" s="3"/>
      <c r="K189" s="3" t="s">
        <v>9548</v>
      </c>
      <c r="L189" s="3">
        <v>1</v>
      </c>
      <c r="M189" s="3" t="s">
        <v>9914</v>
      </c>
      <c r="N189" s="3">
        <v>2</v>
      </c>
      <c r="O189" s="3"/>
      <c r="P189" s="3"/>
    </row>
    <row r="190" spans="1:16" x14ac:dyDescent="0.3">
      <c r="A190" s="3" t="s">
        <v>7939</v>
      </c>
      <c r="B190" s="3">
        <v>3</v>
      </c>
      <c r="C190" s="3" t="s">
        <v>8805</v>
      </c>
      <c r="D190" s="3">
        <v>1</v>
      </c>
      <c r="E190" s="3" t="s">
        <v>9348</v>
      </c>
      <c r="F190" s="3">
        <v>1</v>
      </c>
      <c r="G190" s="3"/>
      <c r="H190" s="3"/>
      <c r="I190" s="3"/>
      <c r="J190" s="3"/>
      <c r="K190" s="3" t="s">
        <v>9487</v>
      </c>
      <c r="L190" s="3">
        <v>2</v>
      </c>
      <c r="M190" s="3" t="s">
        <v>9902</v>
      </c>
      <c r="N190" s="3">
        <v>1</v>
      </c>
      <c r="O190" s="3"/>
      <c r="P190" s="3"/>
    </row>
    <row r="191" spans="1:16" x14ac:dyDescent="0.3">
      <c r="A191" s="3" t="s">
        <v>7965</v>
      </c>
      <c r="B191" s="3">
        <v>3</v>
      </c>
      <c r="C191" s="3" t="s">
        <v>8726</v>
      </c>
      <c r="D191" s="3">
        <v>2</v>
      </c>
      <c r="E191" s="3" t="s">
        <v>9189</v>
      </c>
      <c r="F191" s="3">
        <v>2</v>
      </c>
      <c r="G191" s="3"/>
      <c r="H191" s="3"/>
      <c r="I191" s="3"/>
      <c r="J191" s="3"/>
      <c r="K191" s="3" t="s">
        <v>9433</v>
      </c>
      <c r="L191" s="3">
        <v>2</v>
      </c>
      <c r="M191" s="3" t="s">
        <v>9746</v>
      </c>
      <c r="N191" s="3">
        <v>1</v>
      </c>
      <c r="O191" s="3"/>
      <c r="P191" s="3"/>
    </row>
    <row r="192" spans="1:16" x14ac:dyDescent="0.3">
      <c r="A192" s="3" t="s">
        <v>895</v>
      </c>
      <c r="B192" s="3">
        <v>4</v>
      </c>
      <c r="C192" s="3" t="s">
        <v>8938</v>
      </c>
      <c r="D192" s="3">
        <v>2</v>
      </c>
      <c r="E192" s="3" t="s">
        <v>9263</v>
      </c>
      <c r="F192" s="3">
        <v>1</v>
      </c>
      <c r="G192" s="3"/>
      <c r="H192" s="3"/>
      <c r="I192" s="3"/>
      <c r="J192" s="3"/>
      <c r="K192" s="3" t="s">
        <v>9527</v>
      </c>
      <c r="L192" s="3">
        <v>1</v>
      </c>
      <c r="M192" s="3" t="s">
        <v>9895</v>
      </c>
      <c r="N192" s="3">
        <v>1</v>
      </c>
      <c r="O192" s="3"/>
      <c r="P192" s="3"/>
    </row>
    <row r="193" spans="1:16" x14ac:dyDescent="0.3">
      <c r="A193" s="3" t="s">
        <v>473</v>
      </c>
      <c r="B193" s="3">
        <v>6</v>
      </c>
      <c r="C193" s="3" t="s">
        <v>8662</v>
      </c>
      <c r="D193" s="3">
        <v>2</v>
      </c>
      <c r="E193" s="3" t="s">
        <v>9335</v>
      </c>
      <c r="F193" s="3">
        <v>2</v>
      </c>
      <c r="G193" s="3"/>
      <c r="H193" s="3"/>
      <c r="I193" s="3"/>
      <c r="J193" s="3"/>
      <c r="K193" s="3" t="s">
        <v>9729</v>
      </c>
      <c r="L193" s="3">
        <v>2</v>
      </c>
      <c r="M193" s="3" t="s">
        <v>9803</v>
      </c>
      <c r="N193" s="3">
        <v>1</v>
      </c>
      <c r="O193" s="3"/>
      <c r="P193" s="3"/>
    </row>
    <row r="194" spans="1:16" x14ac:dyDescent="0.3">
      <c r="A194" s="3" t="s">
        <v>2098</v>
      </c>
      <c r="B194" s="3">
        <v>2</v>
      </c>
      <c r="C194" s="3" t="s">
        <v>8787</v>
      </c>
      <c r="D194" s="3">
        <v>1</v>
      </c>
      <c r="E194" s="3" t="s">
        <v>9276</v>
      </c>
      <c r="F194" s="3">
        <v>2</v>
      </c>
      <c r="G194" s="3"/>
      <c r="H194" s="3"/>
      <c r="I194" s="3"/>
      <c r="J194" s="3"/>
      <c r="K194" s="3" t="s">
        <v>9655</v>
      </c>
      <c r="L194" s="3">
        <v>1</v>
      </c>
      <c r="M194" s="3" t="s">
        <v>9836</v>
      </c>
      <c r="N194" s="3">
        <v>1</v>
      </c>
      <c r="O194" s="3"/>
      <c r="P194" s="3"/>
    </row>
    <row r="195" spans="1:16" x14ac:dyDescent="0.3">
      <c r="A195" s="3" t="s">
        <v>675</v>
      </c>
      <c r="B195" s="3">
        <v>9</v>
      </c>
      <c r="C195" s="3" t="s">
        <v>8859</v>
      </c>
      <c r="D195" s="3">
        <v>2</v>
      </c>
      <c r="E195" s="3" t="s">
        <v>9223</v>
      </c>
      <c r="F195" s="3">
        <v>1</v>
      </c>
      <c r="G195" s="3"/>
      <c r="H195" s="3"/>
      <c r="I195" s="3"/>
      <c r="J195" s="3"/>
      <c r="K195" s="3" t="s">
        <v>9482</v>
      </c>
      <c r="L195" s="3">
        <v>4</v>
      </c>
      <c r="M195" s="3" t="s">
        <v>9739</v>
      </c>
      <c r="N195" s="3">
        <v>1</v>
      </c>
      <c r="O195" s="3"/>
      <c r="P195" s="3"/>
    </row>
    <row r="196" spans="1:16" x14ac:dyDescent="0.3">
      <c r="A196" s="3" t="s">
        <v>925</v>
      </c>
      <c r="B196" s="3">
        <v>6</v>
      </c>
      <c r="C196" s="3" t="s">
        <v>9000</v>
      </c>
      <c r="D196" s="3">
        <v>3</v>
      </c>
      <c r="E196" s="3" t="s">
        <v>9136</v>
      </c>
      <c r="F196" s="3">
        <v>1</v>
      </c>
      <c r="G196" s="3"/>
      <c r="H196" s="3"/>
      <c r="I196" s="3"/>
      <c r="J196" s="3"/>
      <c r="K196" s="3" t="s">
        <v>9651</v>
      </c>
      <c r="L196" s="3">
        <v>2</v>
      </c>
      <c r="M196" s="3" t="s">
        <v>9897</v>
      </c>
      <c r="N196" s="3">
        <v>1</v>
      </c>
      <c r="O196" s="3"/>
      <c r="P196" s="3"/>
    </row>
    <row r="197" spans="1:16" x14ac:dyDescent="0.3">
      <c r="A197" s="3" t="s">
        <v>8013</v>
      </c>
      <c r="B197" s="3">
        <v>8</v>
      </c>
      <c r="C197" s="3" t="s">
        <v>8777</v>
      </c>
      <c r="D197" s="3">
        <v>3</v>
      </c>
      <c r="E197" s="3" t="s">
        <v>9291</v>
      </c>
      <c r="F197" s="3">
        <v>3</v>
      </c>
      <c r="G197" s="3"/>
      <c r="H197" s="3"/>
      <c r="I197" s="3"/>
      <c r="J197" s="3"/>
      <c r="K197" s="3" t="s">
        <v>9683</v>
      </c>
      <c r="L197" s="3">
        <v>1</v>
      </c>
      <c r="M197" s="3" t="s">
        <v>9917</v>
      </c>
      <c r="N197" s="3">
        <v>1</v>
      </c>
      <c r="O197" s="3"/>
      <c r="P197" s="3"/>
    </row>
    <row r="198" spans="1:16" x14ac:dyDescent="0.3">
      <c r="A198" s="3" t="s">
        <v>7877</v>
      </c>
      <c r="B198" s="3">
        <v>3</v>
      </c>
      <c r="C198" s="3" t="s">
        <v>8825</v>
      </c>
      <c r="D198" s="3">
        <v>1</v>
      </c>
      <c r="E198" s="3" t="s">
        <v>9234</v>
      </c>
      <c r="F198" s="3">
        <v>1</v>
      </c>
      <c r="G198" s="3"/>
      <c r="H198" s="3"/>
      <c r="I198" s="3"/>
      <c r="J198" s="3"/>
      <c r="K198" s="3" t="s">
        <v>9546</v>
      </c>
      <c r="L198" s="3">
        <v>2</v>
      </c>
      <c r="M198" s="3"/>
      <c r="N198" s="3"/>
      <c r="O198" s="3"/>
      <c r="P198" s="3"/>
    </row>
    <row r="199" spans="1:16" x14ac:dyDescent="0.3">
      <c r="A199" s="3" t="s">
        <v>947</v>
      </c>
      <c r="B199" s="3">
        <v>8</v>
      </c>
      <c r="C199" s="3" t="s">
        <v>8710</v>
      </c>
      <c r="D199" s="3">
        <v>1</v>
      </c>
      <c r="E199" s="3" t="s">
        <v>9133</v>
      </c>
      <c r="F199" s="3">
        <v>1</v>
      </c>
      <c r="G199" s="3"/>
      <c r="H199" s="3"/>
      <c r="I199" s="3"/>
      <c r="J199" s="3"/>
      <c r="K199" s="3" t="s">
        <v>9469</v>
      </c>
      <c r="L199" s="3">
        <v>5</v>
      </c>
      <c r="M199" s="3"/>
      <c r="N199" s="3"/>
      <c r="O199" s="3"/>
      <c r="P199" s="3"/>
    </row>
    <row r="200" spans="1:16" x14ac:dyDescent="0.3">
      <c r="A200" s="3" t="s">
        <v>7960</v>
      </c>
      <c r="B200" s="3">
        <v>6</v>
      </c>
      <c r="C200" s="3" t="s">
        <v>8824</v>
      </c>
      <c r="D200" s="3">
        <v>1</v>
      </c>
      <c r="E200" s="3" t="s">
        <v>9330</v>
      </c>
      <c r="F200" s="3">
        <v>3</v>
      </c>
      <c r="G200" s="3"/>
      <c r="H200" s="3"/>
      <c r="I200" s="3"/>
      <c r="J200" s="3"/>
      <c r="K200" s="3" t="s">
        <v>9557</v>
      </c>
      <c r="L200" s="3">
        <v>2</v>
      </c>
      <c r="M200" s="3"/>
      <c r="N200" s="3"/>
      <c r="O200" s="3"/>
      <c r="P200" s="3"/>
    </row>
    <row r="201" spans="1:16" x14ac:dyDescent="0.3">
      <c r="A201" s="3" t="s">
        <v>81</v>
      </c>
      <c r="B201" s="3">
        <v>11</v>
      </c>
      <c r="C201" s="3" t="s">
        <v>8994</v>
      </c>
      <c r="D201" s="3">
        <v>4</v>
      </c>
      <c r="E201" s="3" t="s">
        <v>9297</v>
      </c>
      <c r="F201" s="3">
        <v>2</v>
      </c>
      <c r="G201" s="3"/>
      <c r="H201" s="3"/>
      <c r="I201" s="3"/>
      <c r="J201" s="3"/>
      <c r="K201" s="3" t="s">
        <v>9447</v>
      </c>
      <c r="L201" s="3">
        <v>5</v>
      </c>
      <c r="M201" s="3"/>
      <c r="N201" s="3"/>
      <c r="O201" s="3"/>
      <c r="P201" s="3"/>
    </row>
    <row r="202" spans="1:16" x14ac:dyDescent="0.3">
      <c r="A202" s="3" t="s">
        <v>24</v>
      </c>
      <c r="B202" s="3">
        <v>2</v>
      </c>
      <c r="C202" s="3" t="s">
        <v>9100</v>
      </c>
      <c r="D202" s="3">
        <v>3</v>
      </c>
      <c r="E202" s="3" t="s">
        <v>9259</v>
      </c>
      <c r="F202" s="3">
        <v>2</v>
      </c>
      <c r="G202" s="3"/>
      <c r="H202" s="3"/>
      <c r="I202" s="3"/>
      <c r="J202" s="3"/>
      <c r="K202" s="3" t="s">
        <v>9724</v>
      </c>
      <c r="L202" s="3">
        <v>1</v>
      </c>
      <c r="M202" s="3"/>
      <c r="N202" s="3"/>
      <c r="O202" s="3"/>
      <c r="P202" s="3"/>
    </row>
    <row r="203" spans="1:16" x14ac:dyDescent="0.3">
      <c r="A203" s="3" t="s">
        <v>2048</v>
      </c>
      <c r="B203" s="3">
        <v>4</v>
      </c>
      <c r="C203" s="3" t="s">
        <v>9097</v>
      </c>
      <c r="D203" s="3">
        <v>4</v>
      </c>
      <c r="E203" s="3" t="s">
        <v>9242</v>
      </c>
      <c r="F203" s="3">
        <v>1</v>
      </c>
      <c r="G203" s="3"/>
      <c r="H203" s="3"/>
      <c r="I203" s="3"/>
      <c r="J203" s="3"/>
      <c r="K203" s="3" t="s">
        <v>9703</v>
      </c>
      <c r="L203" s="3">
        <v>2</v>
      </c>
      <c r="M203" s="3"/>
      <c r="N203" s="3"/>
      <c r="O203" s="3"/>
      <c r="P203" s="3"/>
    </row>
    <row r="204" spans="1:16" x14ac:dyDescent="0.3">
      <c r="A204" s="3" t="s">
        <v>7867</v>
      </c>
      <c r="B204" s="3">
        <v>5</v>
      </c>
      <c r="C204" s="3" t="s">
        <v>8770</v>
      </c>
      <c r="D204" s="3">
        <v>3</v>
      </c>
      <c r="E204" s="3" t="s">
        <v>9344</v>
      </c>
      <c r="F204" s="3">
        <v>3</v>
      </c>
      <c r="G204" s="3"/>
      <c r="H204" s="3"/>
      <c r="I204" s="3"/>
      <c r="J204" s="3"/>
      <c r="K204" s="3" t="s">
        <v>9680</v>
      </c>
      <c r="L204" s="3">
        <v>1</v>
      </c>
      <c r="M204" s="3"/>
      <c r="N204" s="3"/>
      <c r="O204" s="3"/>
      <c r="P204" s="3"/>
    </row>
    <row r="205" spans="1:16" x14ac:dyDescent="0.3">
      <c r="A205" s="3" t="s">
        <v>2118</v>
      </c>
      <c r="B205" s="3">
        <v>3</v>
      </c>
      <c r="C205" s="3" t="s">
        <v>8855</v>
      </c>
      <c r="D205" s="3">
        <v>1</v>
      </c>
      <c r="E205" s="3" t="s">
        <v>9221</v>
      </c>
      <c r="F205" s="3">
        <v>1</v>
      </c>
      <c r="G205" s="3"/>
      <c r="H205" s="3"/>
      <c r="I205" s="3"/>
      <c r="J205" s="3"/>
      <c r="K205" s="3" t="s">
        <v>9446</v>
      </c>
      <c r="L205" s="3">
        <v>5</v>
      </c>
      <c r="M205" s="3"/>
      <c r="N205" s="3"/>
      <c r="O205" s="3"/>
      <c r="P205" s="3"/>
    </row>
    <row r="206" spans="1:16" x14ac:dyDescent="0.3">
      <c r="A206" s="3" t="s">
        <v>1061</v>
      </c>
      <c r="B206" s="3">
        <v>7</v>
      </c>
      <c r="C206" s="3" t="s">
        <v>9059</v>
      </c>
      <c r="D206" s="3">
        <v>1</v>
      </c>
      <c r="E206" s="3" t="s">
        <v>9197</v>
      </c>
      <c r="F206" s="3">
        <v>3</v>
      </c>
      <c r="G206" s="3"/>
      <c r="H206" s="3"/>
      <c r="I206" s="3"/>
      <c r="J206" s="3"/>
      <c r="K206" s="3" t="s">
        <v>9626</v>
      </c>
      <c r="L206" s="3">
        <v>1</v>
      </c>
      <c r="M206" s="3"/>
      <c r="N206" s="3"/>
      <c r="O206" s="3"/>
      <c r="P206" s="3"/>
    </row>
    <row r="207" spans="1:16" x14ac:dyDescent="0.3">
      <c r="A207" s="3" t="s">
        <v>7852</v>
      </c>
      <c r="B207" s="3">
        <v>5</v>
      </c>
      <c r="C207" s="3" t="s">
        <v>9078</v>
      </c>
      <c r="D207" s="3">
        <v>2</v>
      </c>
      <c r="E207" s="3" t="s">
        <v>9233</v>
      </c>
      <c r="F207" s="3">
        <v>1</v>
      </c>
      <c r="G207" s="3"/>
      <c r="H207" s="3"/>
      <c r="I207" s="3"/>
      <c r="J207" s="3"/>
      <c r="K207" s="3" t="s">
        <v>9461</v>
      </c>
      <c r="L207" s="3">
        <v>3</v>
      </c>
      <c r="M207" s="3"/>
      <c r="N207" s="3"/>
      <c r="O207" s="3"/>
      <c r="P207" s="3"/>
    </row>
    <row r="208" spans="1:16" x14ac:dyDescent="0.3">
      <c r="A208" s="3" t="s">
        <v>935</v>
      </c>
      <c r="B208" s="3">
        <v>7</v>
      </c>
      <c r="C208" s="3" t="s">
        <v>8817</v>
      </c>
      <c r="D208" s="3">
        <v>3</v>
      </c>
      <c r="E208" s="3" t="s">
        <v>9275</v>
      </c>
      <c r="F208" s="3">
        <v>1</v>
      </c>
      <c r="G208" s="3"/>
      <c r="H208" s="3"/>
      <c r="I208" s="3"/>
      <c r="J208" s="3"/>
      <c r="K208" s="3" t="s">
        <v>9594</v>
      </c>
      <c r="L208" s="3">
        <v>4</v>
      </c>
      <c r="M208" s="3"/>
      <c r="N208" s="3"/>
      <c r="O208" s="3"/>
      <c r="P208" s="3"/>
    </row>
    <row r="209" spans="1:16" x14ac:dyDescent="0.3">
      <c r="A209" s="3" t="s">
        <v>1657</v>
      </c>
      <c r="B209" s="3">
        <v>9</v>
      </c>
      <c r="C209" s="3" t="s">
        <v>8899</v>
      </c>
      <c r="D209" s="3">
        <v>2</v>
      </c>
      <c r="E209" s="3" t="s">
        <v>9283</v>
      </c>
      <c r="F209" s="3">
        <v>3</v>
      </c>
      <c r="G209" s="3"/>
      <c r="H209" s="3"/>
      <c r="I209" s="3"/>
      <c r="J209" s="3"/>
      <c r="K209" s="3" t="s">
        <v>9468</v>
      </c>
      <c r="L209" s="3">
        <v>2</v>
      </c>
      <c r="M209" s="3"/>
      <c r="N209" s="3"/>
      <c r="O209" s="3"/>
      <c r="P209" s="3"/>
    </row>
    <row r="210" spans="1:16" x14ac:dyDescent="0.3">
      <c r="A210" s="3" t="s">
        <v>309</v>
      </c>
      <c r="B210" s="3">
        <v>5</v>
      </c>
      <c r="C210" s="3" t="s">
        <v>8956</v>
      </c>
      <c r="D210" s="3">
        <v>3</v>
      </c>
      <c r="E210" s="3" t="s">
        <v>9165</v>
      </c>
      <c r="F210" s="3">
        <v>1</v>
      </c>
      <c r="G210" s="3"/>
      <c r="H210" s="3"/>
      <c r="I210" s="3"/>
      <c r="J210" s="3"/>
      <c r="K210" s="3" t="s">
        <v>9632</v>
      </c>
      <c r="L210" s="3">
        <v>2</v>
      </c>
      <c r="M210" s="3"/>
      <c r="N210" s="3"/>
      <c r="O210" s="3"/>
      <c r="P210" s="3"/>
    </row>
    <row r="211" spans="1:16" x14ac:dyDescent="0.3">
      <c r="A211" s="3" t="s">
        <v>733</v>
      </c>
      <c r="B211" s="3">
        <v>5</v>
      </c>
      <c r="C211" s="3" t="s">
        <v>8991</v>
      </c>
      <c r="D211" s="3">
        <v>3</v>
      </c>
      <c r="E211" s="3" t="s">
        <v>9332</v>
      </c>
      <c r="F211" s="3">
        <v>2</v>
      </c>
      <c r="G211" s="3"/>
      <c r="H211" s="3"/>
      <c r="I211" s="3"/>
      <c r="J211" s="3"/>
      <c r="K211" s="3" t="s">
        <v>9504</v>
      </c>
      <c r="L211" s="3">
        <v>1</v>
      </c>
      <c r="M211" s="3"/>
      <c r="N211" s="3"/>
      <c r="O211" s="3"/>
      <c r="P211" s="3"/>
    </row>
    <row r="212" spans="1:16" x14ac:dyDescent="0.3">
      <c r="A212" s="3" t="s">
        <v>991</v>
      </c>
      <c r="B212" s="3">
        <v>7</v>
      </c>
      <c r="C212" s="3" t="s">
        <v>9011</v>
      </c>
      <c r="D212" s="3">
        <v>2</v>
      </c>
      <c r="E212" s="3" t="s">
        <v>9231</v>
      </c>
      <c r="F212" s="3">
        <v>1</v>
      </c>
      <c r="G212" s="3"/>
      <c r="H212" s="3"/>
      <c r="I212" s="3"/>
      <c r="J212" s="3"/>
      <c r="K212" s="3" t="s">
        <v>9720</v>
      </c>
      <c r="L212" s="3">
        <v>3</v>
      </c>
      <c r="M212" s="3"/>
      <c r="N212" s="3"/>
      <c r="O212" s="3"/>
      <c r="P212" s="3"/>
    </row>
    <row r="213" spans="1:16" x14ac:dyDescent="0.3">
      <c r="A213" s="3" t="s">
        <v>619</v>
      </c>
      <c r="B213" s="3">
        <v>5</v>
      </c>
      <c r="C213" s="3" t="s">
        <v>8705</v>
      </c>
      <c r="D213" s="3">
        <v>1</v>
      </c>
      <c r="E213" s="3" t="s">
        <v>9289</v>
      </c>
      <c r="F213" s="3">
        <v>2</v>
      </c>
      <c r="G213" s="3"/>
      <c r="H213" s="3"/>
      <c r="I213" s="3"/>
      <c r="J213" s="3"/>
      <c r="K213" s="3" t="s">
        <v>9582</v>
      </c>
      <c r="L213" s="3">
        <v>1</v>
      </c>
      <c r="M213" s="3"/>
      <c r="N213" s="3"/>
      <c r="O213" s="3"/>
      <c r="P213" s="3"/>
    </row>
    <row r="214" spans="1:16" x14ac:dyDescent="0.3">
      <c r="A214" s="3" t="s">
        <v>427</v>
      </c>
      <c r="B214" s="3">
        <v>5</v>
      </c>
      <c r="C214" s="3" t="s">
        <v>8693</v>
      </c>
      <c r="D214" s="3">
        <v>1</v>
      </c>
      <c r="E214" s="3" t="s">
        <v>9173</v>
      </c>
      <c r="F214" s="3">
        <v>2</v>
      </c>
      <c r="G214" s="3"/>
      <c r="H214" s="3"/>
      <c r="I214" s="3"/>
      <c r="J214" s="3"/>
      <c r="K214" s="3" t="s">
        <v>9503</v>
      </c>
      <c r="L214" s="3">
        <v>2</v>
      </c>
      <c r="M214" s="3"/>
      <c r="N214" s="3"/>
      <c r="O214" s="3"/>
      <c r="P214" s="3"/>
    </row>
    <row r="215" spans="1:16" x14ac:dyDescent="0.3">
      <c r="A215" s="3" t="s">
        <v>7871</v>
      </c>
      <c r="B215" s="3">
        <v>9</v>
      </c>
      <c r="C215" s="3" t="s">
        <v>8971</v>
      </c>
      <c r="D215" s="3">
        <v>1</v>
      </c>
      <c r="E215" s="3" t="s">
        <v>9164</v>
      </c>
      <c r="F215" s="3">
        <v>1</v>
      </c>
      <c r="G215" s="3"/>
      <c r="H215" s="3"/>
      <c r="I215" s="3"/>
      <c r="J215" s="3"/>
      <c r="K215" s="3" t="s">
        <v>9519</v>
      </c>
      <c r="L215" s="3">
        <v>2</v>
      </c>
      <c r="M215" s="3"/>
      <c r="N215" s="3"/>
      <c r="O215" s="3"/>
      <c r="P215" s="3"/>
    </row>
    <row r="216" spans="1:16" x14ac:dyDescent="0.3">
      <c r="A216" s="3" t="s">
        <v>1015</v>
      </c>
      <c r="B216" s="3">
        <v>7</v>
      </c>
      <c r="C216" s="3" t="s">
        <v>8906</v>
      </c>
      <c r="D216" s="3">
        <v>1</v>
      </c>
      <c r="E216" s="3" t="s">
        <v>9264</v>
      </c>
      <c r="F216" s="3">
        <v>1</v>
      </c>
      <c r="G216" s="3"/>
      <c r="H216" s="3"/>
      <c r="I216" s="3"/>
      <c r="J216" s="3"/>
      <c r="K216" s="3" t="s">
        <v>9565</v>
      </c>
      <c r="L216" s="3">
        <v>2</v>
      </c>
      <c r="M216" s="3"/>
      <c r="N216" s="3"/>
      <c r="O216" s="3"/>
      <c r="P216" s="3"/>
    </row>
    <row r="217" spans="1:16" x14ac:dyDescent="0.3">
      <c r="A217" s="3" t="s">
        <v>207</v>
      </c>
      <c r="B217" s="3">
        <v>4</v>
      </c>
      <c r="C217" s="3" t="s">
        <v>8849</v>
      </c>
      <c r="D217" s="3">
        <v>3</v>
      </c>
      <c r="E217" s="3" t="s">
        <v>9338</v>
      </c>
      <c r="F217" s="3">
        <v>2</v>
      </c>
      <c r="G217" s="3"/>
      <c r="H217" s="3"/>
      <c r="I217" s="3"/>
      <c r="J217" s="3"/>
      <c r="K217" s="3" t="s">
        <v>9671</v>
      </c>
      <c r="L217" s="3">
        <v>3</v>
      </c>
      <c r="M217" s="3"/>
      <c r="N217" s="3"/>
      <c r="O217" s="3"/>
      <c r="P217" s="3"/>
    </row>
    <row r="218" spans="1:16" x14ac:dyDescent="0.3">
      <c r="A218" s="3" t="s">
        <v>1642</v>
      </c>
      <c r="B218" s="3">
        <v>7</v>
      </c>
      <c r="C218" s="3" t="s">
        <v>8808</v>
      </c>
      <c r="D218" s="3">
        <v>1</v>
      </c>
      <c r="E218" s="3" t="s">
        <v>9252</v>
      </c>
      <c r="F218" s="3">
        <v>2</v>
      </c>
      <c r="G218" s="3"/>
      <c r="H218" s="3"/>
      <c r="I218" s="3"/>
      <c r="J218" s="3"/>
      <c r="K218" s="3" t="s">
        <v>9712</v>
      </c>
      <c r="L218" s="3">
        <v>1</v>
      </c>
      <c r="M218" s="3"/>
      <c r="N218" s="3"/>
      <c r="O218" s="3"/>
      <c r="P218" s="3"/>
    </row>
    <row r="219" spans="1:16" x14ac:dyDescent="0.3">
      <c r="A219" s="3" t="s">
        <v>191</v>
      </c>
      <c r="B219" s="3">
        <v>4</v>
      </c>
      <c r="C219" s="3" t="s">
        <v>9085</v>
      </c>
      <c r="D219" s="3">
        <v>1</v>
      </c>
      <c r="E219" s="3"/>
      <c r="F219" s="3"/>
      <c r="G219" s="3"/>
      <c r="H219" s="3"/>
      <c r="I219" s="3"/>
      <c r="J219" s="3"/>
      <c r="K219" s="3" t="s">
        <v>9486</v>
      </c>
      <c r="L219" s="3">
        <v>1</v>
      </c>
      <c r="M219" s="3"/>
      <c r="N219" s="3"/>
      <c r="O219" s="3"/>
      <c r="P219" s="3"/>
    </row>
    <row r="220" spans="1:16" x14ac:dyDescent="0.3">
      <c r="A220" s="3" t="s">
        <v>2175</v>
      </c>
      <c r="B220" s="3">
        <v>5</v>
      </c>
      <c r="C220" s="3" t="s">
        <v>9032</v>
      </c>
      <c r="D220" s="3">
        <v>1</v>
      </c>
      <c r="E220" s="3"/>
      <c r="F220" s="3"/>
      <c r="G220" s="3"/>
      <c r="H220" s="3"/>
      <c r="I220" s="3"/>
      <c r="J220" s="3"/>
      <c r="K220" s="3" t="s">
        <v>9696</v>
      </c>
      <c r="L220" s="3">
        <v>1</v>
      </c>
      <c r="M220" s="3"/>
      <c r="N220" s="3"/>
      <c r="O220" s="3"/>
      <c r="P220" s="3"/>
    </row>
    <row r="221" spans="1:16" x14ac:dyDescent="0.3">
      <c r="A221" s="3" t="s">
        <v>1806</v>
      </c>
      <c r="B221" s="3">
        <v>9</v>
      </c>
      <c r="C221" s="3" t="s">
        <v>8704</v>
      </c>
      <c r="D221" s="3">
        <v>1</v>
      </c>
      <c r="E221" s="3"/>
      <c r="F221" s="3"/>
      <c r="G221" s="3"/>
      <c r="H221" s="3"/>
      <c r="I221" s="3"/>
      <c r="J221" s="3"/>
      <c r="K221" s="3" t="s">
        <v>9733</v>
      </c>
      <c r="L221" s="3">
        <v>3</v>
      </c>
      <c r="M221" s="3"/>
      <c r="N221" s="3"/>
      <c r="O221" s="3"/>
      <c r="P221" s="3"/>
    </row>
    <row r="222" spans="1:16" x14ac:dyDescent="0.3">
      <c r="A222" s="3" t="s">
        <v>1039</v>
      </c>
      <c r="B222" s="3">
        <v>6</v>
      </c>
      <c r="C222" s="3" t="s">
        <v>8905</v>
      </c>
      <c r="D222" s="3">
        <v>1</v>
      </c>
      <c r="E222" s="3"/>
      <c r="F222" s="3"/>
      <c r="G222" s="3"/>
      <c r="H222" s="3"/>
      <c r="I222" s="3"/>
      <c r="J222" s="3"/>
      <c r="K222" s="3" t="s">
        <v>9611</v>
      </c>
      <c r="L222" s="3">
        <v>1</v>
      </c>
      <c r="M222" s="3"/>
      <c r="N222" s="3"/>
      <c r="O222" s="3"/>
      <c r="P222" s="3"/>
    </row>
    <row r="223" spans="1:16" x14ac:dyDescent="0.3">
      <c r="A223" s="3" t="s">
        <v>627</v>
      </c>
      <c r="B223" s="3">
        <v>8</v>
      </c>
      <c r="C223" s="3" t="s">
        <v>8719</v>
      </c>
      <c r="D223" s="3">
        <v>1</v>
      </c>
      <c r="E223" s="3"/>
      <c r="F223" s="3"/>
      <c r="G223" s="3"/>
      <c r="H223" s="3"/>
      <c r="I223" s="3"/>
      <c r="J223" s="3"/>
      <c r="K223" s="3" t="s">
        <v>9507</v>
      </c>
      <c r="L223" s="3">
        <v>3</v>
      </c>
      <c r="M223" s="3"/>
      <c r="N223" s="3"/>
      <c r="O223" s="3"/>
      <c r="P223" s="3"/>
    </row>
    <row r="224" spans="1:16" x14ac:dyDescent="0.3">
      <c r="A224" s="3" t="s">
        <v>2134</v>
      </c>
      <c r="B224" s="3">
        <v>5</v>
      </c>
      <c r="C224" s="3" t="s">
        <v>9055</v>
      </c>
      <c r="D224" s="3">
        <v>2</v>
      </c>
      <c r="E224" s="3"/>
      <c r="F224" s="3"/>
      <c r="G224" s="3"/>
      <c r="H224" s="3"/>
      <c r="I224" s="3"/>
      <c r="J224" s="3"/>
      <c r="K224" s="3" t="s">
        <v>9570</v>
      </c>
      <c r="L224" s="3">
        <v>1</v>
      </c>
      <c r="M224" s="3"/>
      <c r="N224" s="3"/>
      <c r="O224" s="3"/>
      <c r="P224" s="3"/>
    </row>
    <row r="225" spans="1:16" x14ac:dyDescent="0.3">
      <c r="A225" s="3" t="s">
        <v>1485</v>
      </c>
      <c r="B225" s="3">
        <v>4</v>
      </c>
      <c r="C225" s="3" t="s">
        <v>8663</v>
      </c>
      <c r="D225" s="3">
        <v>3</v>
      </c>
      <c r="E225" s="3"/>
      <c r="F225" s="3"/>
      <c r="G225" s="3"/>
      <c r="H225" s="3"/>
      <c r="I225" s="3"/>
      <c r="J225" s="3"/>
      <c r="K225" s="3" t="s">
        <v>9563</v>
      </c>
      <c r="L225" s="3">
        <v>2</v>
      </c>
      <c r="M225" s="3"/>
      <c r="N225" s="3"/>
      <c r="O225" s="3"/>
      <c r="P225" s="3"/>
    </row>
    <row r="226" spans="1:16" x14ac:dyDescent="0.3">
      <c r="A226" s="3" t="s">
        <v>667</v>
      </c>
      <c r="B226" s="3">
        <v>6</v>
      </c>
      <c r="C226" s="3" t="s">
        <v>9038</v>
      </c>
      <c r="D226" s="3">
        <v>3</v>
      </c>
      <c r="E226" s="3"/>
      <c r="F226" s="3"/>
      <c r="G226" s="3"/>
      <c r="H226" s="3"/>
      <c r="I226" s="3"/>
      <c r="J226" s="3"/>
      <c r="K226" s="3" t="s">
        <v>9585</v>
      </c>
      <c r="L226" s="3">
        <v>1</v>
      </c>
      <c r="M226" s="3"/>
      <c r="N226" s="3"/>
      <c r="O226" s="3"/>
      <c r="P226" s="3"/>
    </row>
    <row r="227" spans="1:16" x14ac:dyDescent="0.3">
      <c r="A227" s="3" t="s">
        <v>159</v>
      </c>
      <c r="B227" s="3">
        <v>3</v>
      </c>
      <c r="C227" s="3" t="s">
        <v>8912</v>
      </c>
      <c r="D227" s="3">
        <v>1</v>
      </c>
      <c r="E227" s="3"/>
      <c r="F227" s="3"/>
      <c r="G227" s="3"/>
      <c r="H227" s="3"/>
      <c r="I227" s="3"/>
      <c r="J227" s="3"/>
      <c r="K227" s="3" t="s">
        <v>9541</v>
      </c>
      <c r="L227" s="3">
        <v>2</v>
      </c>
      <c r="M227" s="3"/>
      <c r="N227" s="3"/>
      <c r="O227" s="3"/>
      <c r="P227" s="3"/>
    </row>
    <row r="228" spans="1:16" x14ac:dyDescent="0.3">
      <c r="A228" s="3" t="s">
        <v>8172</v>
      </c>
      <c r="B228" s="3">
        <v>10</v>
      </c>
      <c r="C228" s="3" t="s">
        <v>9043</v>
      </c>
      <c r="D228" s="3">
        <v>1</v>
      </c>
      <c r="E228" s="3"/>
      <c r="F228" s="3"/>
      <c r="G228" s="3"/>
      <c r="H228" s="3"/>
      <c r="I228" s="3"/>
      <c r="J228" s="3"/>
      <c r="K228" s="3" t="s">
        <v>9687</v>
      </c>
      <c r="L228" s="3">
        <v>3</v>
      </c>
      <c r="M228" s="3"/>
      <c r="N228" s="3"/>
      <c r="O228" s="3"/>
      <c r="P228" s="3"/>
    </row>
    <row r="229" spans="1:16" x14ac:dyDescent="0.3">
      <c r="A229" s="3" t="s">
        <v>591</v>
      </c>
      <c r="B229" s="3">
        <v>4</v>
      </c>
      <c r="C229" s="3" t="s">
        <v>8833</v>
      </c>
      <c r="D229" s="3">
        <v>3</v>
      </c>
      <c r="E229" s="3"/>
      <c r="F229" s="3"/>
      <c r="G229" s="3"/>
      <c r="H229" s="3"/>
      <c r="I229" s="3"/>
      <c r="J229" s="3"/>
      <c r="K229" s="3" t="s">
        <v>9562</v>
      </c>
      <c r="L229" s="3">
        <v>3</v>
      </c>
      <c r="M229" s="3"/>
      <c r="N229" s="3"/>
      <c r="O229" s="3"/>
      <c r="P229" s="3"/>
    </row>
    <row r="230" spans="1:16" x14ac:dyDescent="0.3">
      <c r="A230" s="3" t="s">
        <v>137</v>
      </c>
      <c r="B230" s="3">
        <v>7</v>
      </c>
      <c r="C230" s="3" t="s">
        <v>8977</v>
      </c>
      <c r="D230" s="3">
        <v>3</v>
      </c>
      <c r="E230" s="3"/>
      <c r="F230" s="3"/>
      <c r="G230" s="3"/>
      <c r="H230" s="3"/>
      <c r="I230" s="3"/>
      <c r="J230" s="3"/>
      <c r="K230" s="3" t="s">
        <v>9451</v>
      </c>
      <c r="L230" s="3">
        <v>6</v>
      </c>
      <c r="M230" s="3"/>
      <c r="N230" s="3"/>
      <c r="O230" s="3"/>
      <c r="P230" s="3"/>
    </row>
    <row r="231" spans="1:16" x14ac:dyDescent="0.3">
      <c r="A231" s="3" t="s">
        <v>211</v>
      </c>
      <c r="B231" s="3">
        <v>3</v>
      </c>
      <c r="C231" s="3" t="s">
        <v>8890</v>
      </c>
      <c r="D231" s="3">
        <v>1</v>
      </c>
      <c r="E231" s="3"/>
      <c r="F231" s="3"/>
      <c r="G231" s="3"/>
      <c r="H231" s="3"/>
      <c r="I231" s="3"/>
      <c r="J231" s="3"/>
      <c r="K231" s="3" t="s">
        <v>9457</v>
      </c>
      <c r="L231" s="3">
        <v>3</v>
      </c>
      <c r="M231" s="3"/>
      <c r="N231" s="3"/>
      <c r="O231" s="3"/>
      <c r="P231" s="3"/>
    </row>
    <row r="232" spans="1:16" x14ac:dyDescent="0.3">
      <c r="A232" s="3" t="s">
        <v>1029</v>
      </c>
      <c r="B232" s="3">
        <v>2</v>
      </c>
      <c r="C232" s="3" t="s">
        <v>8646</v>
      </c>
      <c r="D232" s="3">
        <v>3</v>
      </c>
      <c r="E232" s="3"/>
      <c r="F232" s="3"/>
      <c r="G232" s="3"/>
      <c r="H232" s="3"/>
      <c r="I232" s="3"/>
      <c r="J232" s="3"/>
      <c r="K232" s="3" t="s">
        <v>9480</v>
      </c>
      <c r="L232" s="3">
        <v>1</v>
      </c>
      <c r="M232" s="3"/>
      <c r="N232" s="3"/>
      <c r="O232" s="3"/>
      <c r="P232" s="3"/>
    </row>
    <row r="233" spans="1:16" x14ac:dyDescent="0.3">
      <c r="A233" s="3" t="s">
        <v>8011</v>
      </c>
      <c r="B233" s="3">
        <v>6</v>
      </c>
      <c r="C233" s="3" t="s">
        <v>9044</v>
      </c>
      <c r="D233" s="3">
        <v>1</v>
      </c>
      <c r="E233" s="3"/>
      <c r="F233" s="3"/>
      <c r="G233" s="3"/>
      <c r="H233" s="3"/>
      <c r="I233" s="3"/>
      <c r="J233" s="3"/>
      <c r="K233" s="3" t="s">
        <v>9678</v>
      </c>
      <c r="L233" s="3">
        <v>1</v>
      </c>
      <c r="M233" s="3"/>
      <c r="N233" s="3"/>
      <c r="O233" s="3"/>
      <c r="P233" s="3"/>
    </row>
    <row r="234" spans="1:16" x14ac:dyDescent="0.3">
      <c r="A234" s="3" t="s">
        <v>8027</v>
      </c>
      <c r="B234" s="3">
        <v>4</v>
      </c>
      <c r="C234" s="3" t="s">
        <v>9026</v>
      </c>
      <c r="D234" s="3">
        <v>3</v>
      </c>
      <c r="E234" s="3"/>
      <c r="F234" s="3"/>
      <c r="G234" s="3"/>
      <c r="H234" s="3"/>
      <c r="I234" s="3"/>
      <c r="J234" s="3"/>
      <c r="K234" s="3" t="s">
        <v>9628</v>
      </c>
      <c r="L234" s="3">
        <v>2</v>
      </c>
      <c r="M234" s="3"/>
      <c r="N234" s="3"/>
      <c r="O234" s="3"/>
      <c r="P234" s="3"/>
    </row>
    <row r="235" spans="1:16" x14ac:dyDescent="0.3">
      <c r="A235" s="3" t="s">
        <v>593</v>
      </c>
      <c r="B235" s="3">
        <v>4</v>
      </c>
      <c r="C235" s="3" t="s">
        <v>8694</v>
      </c>
      <c r="D235" s="3">
        <v>1</v>
      </c>
      <c r="E235" s="3"/>
      <c r="F235" s="3"/>
      <c r="G235" s="3"/>
      <c r="H235" s="3"/>
      <c r="I235" s="3"/>
      <c r="J235" s="3"/>
      <c r="K235" s="3" t="s">
        <v>9721</v>
      </c>
      <c r="L235" s="3">
        <v>3</v>
      </c>
      <c r="M235" s="3"/>
      <c r="N235" s="3"/>
      <c r="O235" s="3"/>
      <c r="P235" s="3"/>
    </row>
    <row r="236" spans="1:16" x14ac:dyDescent="0.3">
      <c r="A236" s="3" t="s">
        <v>393</v>
      </c>
      <c r="B236" s="3">
        <v>5</v>
      </c>
      <c r="C236" s="3" t="s">
        <v>8826</v>
      </c>
      <c r="D236" s="3">
        <v>1</v>
      </c>
      <c r="E236" s="3"/>
      <c r="F236" s="3"/>
      <c r="G236" s="3"/>
      <c r="H236" s="3"/>
      <c r="I236" s="3"/>
      <c r="J236" s="3"/>
      <c r="K236" s="3" t="s">
        <v>9668</v>
      </c>
      <c r="L236" s="3">
        <v>2</v>
      </c>
      <c r="M236" s="3"/>
      <c r="N236" s="3"/>
      <c r="O236" s="3"/>
      <c r="P236" s="3"/>
    </row>
    <row r="237" spans="1:16" x14ac:dyDescent="0.3">
      <c r="A237" s="3" t="s">
        <v>851</v>
      </c>
      <c r="B237" s="3">
        <v>4</v>
      </c>
      <c r="C237" s="3" t="s">
        <v>8966</v>
      </c>
      <c r="D237" s="3">
        <v>2</v>
      </c>
      <c r="E237" s="3"/>
      <c r="F237" s="3"/>
      <c r="G237" s="3"/>
      <c r="H237" s="3"/>
      <c r="I237" s="3"/>
      <c r="J237" s="3"/>
      <c r="K237" s="3" t="s">
        <v>9622</v>
      </c>
      <c r="L237" s="3">
        <v>2</v>
      </c>
      <c r="M237" s="3"/>
      <c r="N237" s="3"/>
      <c r="O237" s="3"/>
      <c r="P237" s="3"/>
    </row>
    <row r="238" spans="1:16" x14ac:dyDescent="0.3">
      <c r="A238" s="3" t="s">
        <v>7899</v>
      </c>
      <c r="B238" s="3">
        <v>5</v>
      </c>
      <c r="C238" s="3" t="s">
        <v>9052</v>
      </c>
      <c r="D238" s="3">
        <v>2</v>
      </c>
      <c r="E238" s="3"/>
      <c r="F238" s="3"/>
      <c r="G238" s="3"/>
      <c r="H238" s="3"/>
      <c r="I238" s="3"/>
      <c r="J238" s="3"/>
      <c r="K238" s="3" t="s">
        <v>9429</v>
      </c>
      <c r="L238" s="3">
        <v>2</v>
      </c>
      <c r="M238" s="3"/>
      <c r="N238" s="3"/>
      <c r="O238" s="3"/>
      <c r="P238" s="3"/>
    </row>
    <row r="239" spans="1:16" x14ac:dyDescent="0.3">
      <c r="A239" s="3" t="s">
        <v>1663</v>
      </c>
      <c r="B239" s="3">
        <v>4</v>
      </c>
      <c r="C239" s="3" t="s">
        <v>9066</v>
      </c>
      <c r="D239" s="3">
        <v>3</v>
      </c>
      <c r="E239" s="3"/>
      <c r="F239" s="3"/>
      <c r="G239" s="3"/>
      <c r="H239" s="3"/>
      <c r="I239" s="3"/>
      <c r="J239" s="3"/>
      <c r="K239" s="3" t="s">
        <v>9707</v>
      </c>
      <c r="L239" s="3">
        <v>2</v>
      </c>
      <c r="M239" s="3"/>
      <c r="N239" s="3"/>
      <c r="O239" s="3"/>
      <c r="P239" s="3"/>
    </row>
    <row r="240" spans="1:16" x14ac:dyDescent="0.3">
      <c r="A240" s="3" t="s">
        <v>721</v>
      </c>
      <c r="B240" s="3">
        <v>3</v>
      </c>
      <c r="C240" s="3" t="s">
        <v>9076</v>
      </c>
      <c r="D240" s="3">
        <v>2</v>
      </c>
      <c r="E240" s="3"/>
      <c r="F240" s="3"/>
      <c r="G240" s="3"/>
      <c r="H240" s="3"/>
      <c r="I240" s="3"/>
      <c r="J240" s="3"/>
      <c r="K240" s="3" t="s">
        <v>9725</v>
      </c>
      <c r="L240" s="3">
        <v>1</v>
      </c>
      <c r="M240" s="3"/>
      <c r="N240" s="3"/>
      <c r="O240" s="3"/>
      <c r="P240" s="3"/>
    </row>
    <row r="241" spans="1:16" x14ac:dyDescent="0.3">
      <c r="A241" s="3" t="s">
        <v>945</v>
      </c>
      <c r="B241" s="3">
        <v>7</v>
      </c>
      <c r="C241" s="3" t="s">
        <v>8801</v>
      </c>
      <c r="D241" s="3">
        <v>2</v>
      </c>
      <c r="E241" s="3"/>
      <c r="F241" s="3"/>
      <c r="G241" s="3"/>
      <c r="H241" s="3"/>
      <c r="I241" s="3"/>
      <c r="J241" s="3"/>
      <c r="K241" s="3" t="s">
        <v>9649</v>
      </c>
      <c r="L241" s="3">
        <v>1</v>
      </c>
      <c r="M241" s="3"/>
      <c r="N241" s="3"/>
      <c r="O241" s="3"/>
      <c r="P241" s="3"/>
    </row>
    <row r="242" spans="1:16" x14ac:dyDescent="0.3">
      <c r="A242" s="3" t="s">
        <v>831</v>
      </c>
      <c r="B242" s="3">
        <v>6</v>
      </c>
      <c r="C242" s="3" t="s">
        <v>9092</v>
      </c>
      <c r="D242" s="3">
        <v>4</v>
      </c>
      <c r="E242" s="3"/>
      <c r="F242" s="3"/>
      <c r="G242" s="3"/>
      <c r="H242" s="3"/>
      <c r="I242" s="3"/>
      <c r="J242" s="3"/>
      <c r="K242" s="3" t="s">
        <v>9514</v>
      </c>
      <c r="L242" s="3">
        <v>1</v>
      </c>
      <c r="M242" s="3"/>
      <c r="N242" s="3"/>
      <c r="O242" s="3"/>
      <c r="P242" s="3"/>
    </row>
    <row r="243" spans="1:16" x14ac:dyDescent="0.3">
      <c r="A243" s="3" t="s">
        <v>531</v>
      </c>
      <c r="B243" s="3">
        <v>5</v>
      </c>
      <c r="C243" s="3" t="s">
        <v>8810</v>
      </c>
      <c r="D243" s="3">
        <v>4</v>
      </c>
      <c r="E243" s="3"/>
      <c r="F243" s="3"/>
      <c r="G243" s="3"/>
      <c r="H243" s="3"/>
      <c r="I243" s="3"/>
      <c r="J243" s="3"/>
      <c r="K243" s="3" t="s">
        <v>9685</v>
      </c>
      <c r="L243" s="3">
        <v>4</v>
      </c>
      <c r="M243" s="3"/>
      <c r="N243" s="3"/>
      <c r="O243" s="3"/>
      <c r="P243" s="3"/>
    </row>
    <row r="244" spans="1:16" x14ac:dyDescent="0.3">
      <c r="A244" s="3" t="s">
        <v>307</v>
      </c>
      <c r="B244" s="3">
        <v>5</v>
      </c>
      <c r="C244" s="3" t="s">
        <v>9045</v>
      </c>
      <c r="D244" s="3">
        <v>1</v>
      </c>
      <c r="E244" s="3"/>
      <c r="F244" s="3"/>
      <c r="G244" s="3"/>
      <c r="H244" s="3"/>
      <c r="I244" s="3"/>
      <c r="J244" s="3"/>
      <c r="K244" s="3" t="s">
        <v>9621</v>
      </c>
      <c r="L244" s="3">
        <v>3</v>
      </c>
      <c r="M244" s="3"/>
      <c r="N244" s="3"/>
      <c r="O244" s="3"/>
      <c r="P244" s="3"/>
    </row>
    <row r="245" spans="1:16" x14ac:dyDescent="0.3">
      <c r="A245" s="3" t="s">
        <v>537</v>
      </c>
      <c r="B245" s="3">
        <v>5</v>
      </c>
      <c r="C245" s="3" t="s">
        <v>8934</v>
      </c>
      <c r="D245" s="3">
        <v>1</v>
      </c>
      <c r="E245" s="3"/>
      <c r="F245" s="3"/>
      <c r="G245" s="3"/>
      <c r="H245" s="3"/>
      <c r="I245" s="3"/>
      <c r="J245" s="3"/>
      <c r="K245" s="3" t="s">
        <v>9556</v>
      </c>
      <c r="L245" s="3">
        <v>1</v>
      </c>
      <c r="M245" s="3"/>
      <c r="N245" s="3"/>
      <c r="O245" s="3"/>
      <c r="P245" s="3"/>
    </row>
    <row r="246" spans="1:16" x14ac:dyDescent="0.3">
      <c r="A246" s="3" t="s">
        <v>601</v>
      </c>
      <c r="B246" s="3">
        <v>6</v>
      </c>
      <c r="C246" s="3" t="s">
        <v>8643</v>
      </c>
      <c r="D246" s="3">
        <v>3</v>
      </c>
      <c r="E246" s="3"/>
      <c r="F246" s="3"/>
      <c r="G246" s="3"/>
      <c r="H246" s="3"/>
      <c r="I246" s="3"/>
      <c r="J246" s="3"/>
      <c r="K246" s="3" t="s">
        <v>9675</v>
      </c>
      <c r="L246" s="3">
        <v>2</v>
      </c>
      <c r="M246" s="3"/>
      <c r="N246" s="3"/>
      <c r="O246" s="3"/>
      <c r="P246" s="3"/>
    </row>
    <row r="247" spans="1:16" x14ac:dyDescent="0.3">
      <c r="A247" s="3" t="s">
        <v>1023</v>
      </c>
      <c r="B247" s="3">
        <v>4</v>
      </c>
      <c r="C247" s="3" t="s">
        <v>8784</v>
      </c>
      <c r="D247" s="3">
        <v>4</v>
      </c>
      <c r="E247" s="3"/>
      <c r="F247" s="3"/>
      <c r="G247" s="3"/>
      <c r="H247" s="3"/>
      <c r="I247" s="3"/>
      <c r="J247" s="3"/>
      <c r="K247" s="3" t="s">
        <v>9463</v>
      </c>
      <c r="L247" s="3">
        <v>3</v>
      </c>
      <c r="M247" s="3"/>
      <c r="N247" s="3"/>
      <c r="O247" s="3"/>
      <c r="P247" s="3"/>
    </row>
    <row r="248" spans="1:16" x14ac:dyDescent="0.3">
      <c r="A248" s="3" t="s">
        <v>2151</v>
      </c>
      <c r="B248" s="3">
        <v>7</v>
      </c>
      <c r="C248" s="3" t="s">
        <v>8852</v>
      </c>
      <c r="D248" s="3">
        <v>2</v>
      </c>
      <c r="E248" s="3"/>
      <c r="F248" s="3"/>
      <c r="G248" s="3"/>
      <c r="H248" s="3"/>
      <c r="I248" s="3"/>
      <c r="J248" s="3"/>
      <c r="K248" s="3" t="s">
        <v>9543</v>
      </c>
      <c r="L248" s="3">
        <v>3</v>
      </c>
      <c r="M248" s="3"/>
      <c r="N248" s="3"/>
      <c r="O248" s="3"/>
      <c r="P248" s="3"/>
    </row>
    <row r="249" spans="1:16" x14ac:dyDescent="0.3">
      <c r="A249" s="3" t="s">
        <v>8047</v>
      </c>
      <c r="B249" s="3">
        <v>3</v>
      </c>
      <c r="C249" s="3" t="s">
        <v>8692</v>
      </c>
      <c r="D249" s="3">
        <v>1</v>
      </c>
      <c r="E249" s="3"/>
      <c r="F249" s="3"/>
      <c r="G249" s="3"/>
      <c r="H249" s="3"/>
      <c r="I249" s="3"/>
      <c r="J249" s="3"/>
      <c r="K249" s="3" t="s">
        <v>9517</v>
      </c>
      <c r="L249" s="3">
        <v>3</v>
      </c>
      <c r="M249" s="3"/>
      <c r="N249" s="3"/>
      <c r="O249" s="3"/>
      <c r="P249" s="3"/>
    </row>
    <row r="250" spans="1:16" x14ac:dyDescent="0.3">
      <c r="A250" s="3" t="s">
        <v>8179</v>
      </c>
      <c r="B250" s="3">
        <v>7</v>
      </c>
      <c r="C250" s="3" t="s">
        <v>8848</v>
      </c>
      <c r="D250" s="3">
        <v>3</v>
      </c>
      <c r="E250" s="3"/>
      <c r="F250" s="3"/>
      <c r="G250" s="3"/>
      <c r="H250" s="3"/>
      <c r="I250" s="3"/>
      <c r="J250" s="3"/>
      <c r="K250" s="3" t="s">
        <v>9735</v>
      </c>
      <c r="L250" s="3">
        <v>2</v>
      </c>
      <c r="M250" s="3"/>
      <c r="N250" s="3"/>
      <c r="O250" s="3"/>
      <c r="P250" s="3"/>
    </row>
    <row r="251" spans="1:16" x14ac:dyDescent="0.3">
      <c r="A251" s="3" t="s">
        <v>2137</v>
      </c>
      <c r="B251" s="3">
        <v>7</v>
      </c>
      <c r="C251" s="3" t="s">
        <v>8851</v>
      </c>
      <c r="D251" s="3">
        <v>5</v>
      </c>
      <c r="E251" s="3"/>
      <c r="F251" s="3"/>
      <c r="G251" s="3"/>
      <c r="H251" s="3"/>
      <c r="I251" s="3"/>
      <c r="J251" s="3"/>
      <c r="K251" s="3" t="s">
        <v>9642</v>
      </c>
      <c r="L251" s="3">
        <v>2</v>
      </c>
      <c r="M251" s="3"/>
      <c r="N251" s="3"/>
      <c r="O251" s="3"/>
      <c r="P251" s="3"/>
    </row>
    <row r="252" spans="1:16" x14ac:dyDescent="0.3">
      <c r="A252" s="3" t="s">
        <v>305</v>
      </c>
      <c r="B252" s="3">
        <v>7</v>
      </c>
      <c r="C252" s="3" t="s">
        <v>8858</v>
      </c>
      <c r="D252" s="3">
        <v>2</v>
      </c>
      <c r="E252" s="3"/>
      <c r="F252" s="3"/>
      <c r="G252" s="3"/>
      <c r="H252" s="3"/>
      <c r="I252" s="3"/>
      <c r="J252" s="3"/>
      <c r="K252" s="3" t="s">
        <v>9481</v>
      </c>
      <c r="L252" s="3">
        <v>1</v>
      </c>
      <c r="M252" s="3"/>
      <c r="N252" s="3"/>
      <c r="O252" s="3"/>
      <c r="P252" s="3"/>
    </row>
    <row r="253" spans="1:16" x14ac:dyDescent="0.3">
      <c r="A253" s="3" t="s">
        <v>269</v>
      </c>
      <c r="B253" s="3">
        <v>5</v>
      </c>
      <c r="C253" s="3" t="s">
        <v>8674</v>
      </c>
      <c r="D253" s="3">
        <v>2</v>
      </c>
      <c r="E253" s="3"/>
      <c r="F253" s="3"/>
      <c r="G253" s="3"/>
      <c r="H253" s="3"/>
      <c r="I253" s="3"/>
      <c r="J253" s="3"/>
      <c r="K253" s="3" t="s">
        <v>9513</v>
      </c>
      <c r="L253" s="3">
        <v>3</v>
      </c>
      <c r="M253" s="3"/>
      <c r="N253" s="3"/>
      <c r="O253" s="3"/>
      <c r="P253" s="3"/>
    </row>
    <row r="254" spans="1:16" x14ac:dyDescent="0.3">
      <c r="A254" s="3" t="s">
        <v>1529</v>
      </c>
      <c r="B254" s="3">
        <v>4</v>
      </c>
      <c r="C254" s="3" t="s">
        <v>8863</v>
      </c>
      <c r="D254" s="3">
        <v>2</v>
      </c>
      <c r="E254" s="3"/>
      <c r="F254" s="3"/>
      <c r="G254" s="3"/>
      <c r="H254" s="3"/>
      <c r="I254" s="3"/>
      <c r="J254" s="3"/>
      <c r="K254" s="3" t="s">
        <v>9666</v>
      </c>
      <c r="L254" s="3">
        <v>2</v>
      </c>
      <c r="M254" s="3"/>
      <c r="N254" s="3"/>
      <c r="O254" s="3"/>
      <c r="P254" s="3"/>
    </row>
    <row r="255" spans="1:16" x14ac:dyDescent="0.3">
      <c r="A255" s="3" t="s">
        <v>89</v>
      </c>
      <c r="B255" s="3">
        <v>7</v>
      </c>
      <c r="C255" s="3" t="s">
        <v>8665</v>
      </c>
      <c r="D255" s="3">
        <v>2</v>
      </c>
      <c r="E255" s="3"/>
      <c r="F255" s="3"/>
      <c r="G255" s="3"/>
      <c r="H255" s="3"/>
      <c r="I255" s="3"/>
      <c r="J255" s="3"/>
      <c r="K255" s="3" t="s">
        <v>9644</v>
      </c>
      <c r="L255" s="3">
        <v>1</v>
      </c>
      <c r="M255" s="3"/>
      <c r="N255" s="3"/>
      <c r="O255" s="3"/>
      <c r="P255" s="3"/>
    </row>
    <row r="256" spans="1:16" x14ac:dyDescent="0.3">
      <c r="A256" s="3" t="s">
        <v>7885</v>
      </c>
      <c r="B256" s="3">
        <v>2</v>
      </c>
      <c r="C256" s="3" t="s">
        <v>8730</v>
      </c>
      <c r="D256" s="3">
        <v>1</v>
      </c>
      <c r="E256" s="3"/>
      <c r="F256" s="3"/>
      <c r="G256" s="3"/>
      <c r="H256" s="3"/>
      <c r="I256" s="3"/>
      <c r="J256" s="3"/>
      <c r="K256" s="3" t="s">
        <v>9590</v>
      </c>
      <c r="L256" s="3">
        <v>2</v>
      </c>
      <c r="M256" s="3"/>
      <c r="N256" s="3"/>
      <c r="O256" s="3"/>
      <c r="P256" s="3"/>
    </row>
    <row r="257" spans="1:16" x14ac:dyDescent="0.3">
      <c r="A257" s="3" t="s">
        <v>8035</v>
      </c>
      <c r="B257" s="3">
        <v>4</v>
      </c>
      <c r="C257" s="3" t="s">
        <v>8741</v>
      </c>
      <c r="D257" s="3">
        <v>1</v>
      </c>
      <c r="E257" s="3"/>
      <c r="F257" s="3"/>
      <c r="G257" s="3"/>
      <c r="H257" s="3"/>
      <c r="I257" s="3"/>
      <c r="J257" s="3"/>
      <c r="K257" s="3" t="s">
        <v>9454</v>
      </c>
      <c r="L257" s="3">
        <v>3</v>
      </c>
      <c r="M257" s="3"/>
      <c r="N257" s="3"/>
      <c r="O257" s="3"/>
      <c r="P257" s="3"/>
    </row>
    <row r="258" spans="1:16" x14ac:dyDescent="0.3">
      <c r="A258" s="3" t="s">
        <v>8079</v>
      </c>
      <c r="B258" s="3">
        <v>9</v>
      </c>
      <c r="C258" s="3" t="s">
        <v>8802</v>
      </c>
      <c r="D258" s="3">
        <v>2</v>
      </c>
      <c r="E258" s="3"/>
      <c r="F258" s="3"/>
      <c r="G258" s="3"/>
      <c r="H258" s="3"/>
      <c r="I258" s="3"/>
      <c r="J258" s="3"/>
      <c r="K258" s="3" t="s">
        <v>9598</v>
      </c>
      <c r="L258" s="3">
        <v>1</v>
      </c>
      <c r="M258" s="3"/>
      <c r="N258" s="3"/>
      <c r="O258" s="3"/>
      <c r="P258" s="3"/>
    </row>
    <row r="259" spans="1:16" x14ac:dyDescent="0.3">
      <c r="A259" s="3" t="s">
        <v>2148</v>
      </c>
      <c r="B259" s="3">
        <v>3</v>
      </c>
      <c r="C259" s="3" t="s">
        <v>8760</v>
      </c>
      <c r="D259" s="3">
        <v>1</v>
      </c>
      <c r="E259" s="3"/>
      <c r="F259" s="3"/>
      <c r="G259" s="3"/>
      <c r="H259" s="3"/>
      <c r="I259" s="3"/>
      <c r="J259" s="3"/>
      <c r="K259" s="3" t="s">
        <v>9545</v>
      </c>
      <c r="L259" s="3">
        <v>2</v>
      </c>
      <c r="M259" s="3"/>
      <c r="N259" s="3"/>
      <c r="O259" s="3"/>
      <c r="P259" s="3"/>
    </row>
    <row r="260" spans="1:16" x14ac:dyDescent="0.3">
      <c r="A260" s="3" t="s">
        <v>8124</v>
      </c>
      <c r="B260" s="3">
        <v>4</v>
      </c>
      <c r="C260" s="3" t="s">
        <v>8829</v>
      </c>
      <c r="D260" s="3">
        <v>1</v>
      </c>
      <c r="E260" s="3"/>
      <c r="F260" s="3"/>
      <c r="G260" s="3"/>
      <c r="H260" s="3"/>
      <c r="I260" s="3"/>
      <c r="J260" s="3"/>
      <c r="K260" s="3" t="s">
        <v>9440</v>
      </c>
      <c r="L260" s="3">
        <v>3</v>
      </c>
      <c r="M260" s="3"/>
      <c r="N260" s="3"/>
      <c r="O260" s="3"/>
      <c r="P260" s="3"/>
    </row>
    <row r="261" spans="1:16" x14ac:dyDescent="0.3">
      <c r="A261" s="3" t="s">
        <v>299</v>
      </c>
      <c r="B261" s="3">
        <v>7</v>
      </c>
      <c r="C261" s="3" t="s">
        <v>8647</v>
      </c>
      <c r="D261" s="3">
        <v>2</v>
      </c>
      <c r="E261" s="3"/>
      <c r="F261" s="3"/>
      <c r="G261" s="3"/>
      <c r="H261" s="3"/>
      <c r="I261" s="3"/>
      <c r="J261" s="3"/>
      <c r="K261" s="3" t="s">
        <v>9453</v>
      </c>
      <c r="L261" s="3">
        <v>3</v>
      </c>
      <c r="M261" s="3"/>
      <c r="N261" s="3"/>
      <c r="O261" s="3"/>
      <c r="P261" s="3"/>
    </row>
    <row r="262" spans="1:16" x14ac:dyDescent="0.3">
      <c r="A262" s="3" t="s">
        <v>1856</v>
      </c>
      <c r="B262" s="3">
        <v>3</v>
      </c>
      <c r="C262" s="3" t="s">
        <v>8672</v>
      </c>
      <c r="D262" s="3">
        <v>2</v>
      </c>
      <c r="E262" s="3"/>
      <c r="F262" s="3"/>
      <c r="G262" s="3"/>
      <c r="H262" s="3"/>
      <c r="I262" s="3"/>
      <c r="J262" s="3"/>
      <c r="K262" s="3" t="s">
        <v>9694</v>
      </c>
      <c r="L262" s="3">
        <v>1</v>
      </c>
      <c r="M262" s="3"/>
      <c r="N262" s="3"/>
      <c r="O262" s="3"/>
      <c r="P262" s="3"/>
    </row>
    <row r="263" spans="1:16" x14ac:dyDescent="0.3">
      <c r="A263" s="3" t="s">
        <v>2131</v>
      </c>
      <c r="B263" s="3">
        <v>6</v>
      </c>
      <c r="C263" s="3" t="s">
        <v>8771</v>
      </c>
      <c r="D263" s="3">
        <v>1</v>
      </c>
      <c r="E263" s="3"/>
      <c r="F263" s="3"/>
      <c r="G263" s="3"/>
      <c r="H263" s="3"/>
      <c r="I263" s="3"/>
      <c r="J263" s="3"/>
      <c r="K263" s="3" t="s">
        <v>9479</v>
      </c>
      <c r="L263" s="3">
        <v>1</v>
      </c>
      <c r="M263" s="3"/>
      <c r="N263" s="3"/>
      <c r="O263" s="3"/>
      <c r="P263" s="3"/>
    </row>
    <row r="264" spans="1:16" x14ac:dyDescent="0.3">
      <c r="A264" s="3" t="s">
        <v>1041</v>
      </c>
      <c r="B264" s="3">
        <v>3</v>
      </c>
      <c r="C264" s="3" t="s">
        <v>8668</v>
      </c>
      <c r="D264" s="3">
        <v>2</v>
      </c>
      <c r="E264" s="3"/>
      <c r="F264" s="3"/>
      <c r="G264" s="3"/>
      <c r="H264" s="3"/>
      <c r="I264" s="3"/>
      <c r="J264" s="3"/>
      <c r="K264" s="3" t="s">
        <v>9578</v>
      </c>
      <c r="L264" s="3">
        <v>1</v>
      </c>
      <c r="M264" s="3"/>
      <c r="N264" s="3"/>
      <c r="O264" s="3"/>
      <c r="P264" s="3"/>
    </row>
    <row r="265" spans="1:16" x14ac:dyDescent="0.3">
      <c r="A265" s="3" t="s">
        <v>8200</v>
      </c>
      <c r="B265" s="3">
        <v>7</v>
      </c>
      <c r="C265" s="3" t="s">
        <v>9022</v>
      </c>
      <c r="D265" s="3">
        <v>5</v>
      </c>
      <c r="E265" s="3"/>
      <c r="F265" s="3"/>
      <c r="G265" s="3"/>
      <c r="H265" s="3"/>
      <c r="I265" s="3"/>
      <c r="J265" s="3"/>
      <c r="K265" s="3" t="s">
        <v>9708</v>
      </c>
      <c r="L265" s="3">
        <v>2</v>
      </c>
      <c r="M265" s="3"/>
      <c r="N265" s="3"/>
      <c r="O265" s="3"/>
      <c r="P265" s="3"/>
    </row>
    <row r="266" spans="1:16" x14ac:dyDescent="0.3">
      <c r="A266" s="3" t="s">
        <v>535</v>
      </c>
      <c r="B266" s="3">
        <v>4</v>
      </c>
      <c r="C266" s="3" t="s">
        <v>9109</v>
      </c>
      <c r="D266" s="3">
        <v>2</v>
      </c>
      <c r="E266" s="3"/>
      <c r="F266" s="3"/>
      <c r="G266" s="3"/>
      <c r="H266" s="3"/>
      <c r="I266" s="3"/>
      <c r="J266" s="3"/>
      <c r="K266" s="3" t="s">
        <v>9595</v>
      </c>
      <c r="L266" s="3">
        <v>1</v>
      </c>
      <c r="M266" s="3"/>
      <c r="N266" s="3"/>
      <c r="O266" s="3"/>
      <c r="P266" s="3"/>
    </row>
    <row r="267" spans="1:16" x14ac:dyDescent="0.3">
      <c r="A267" s="3" t="s">
        <v>95</v>
      </c>
      <c r="B267" s="3">
        <v>6</v>
      </c>
      <c r="C267" s="3" t="s">
        <v>8832</v>
      </c>
      <c r="D267" s="3">
        <v>3</v>
      </c>
      <c r="E267" s="3"/>
      <c r="F267" s="3"/>
      <c r="G267" s="3"/>
      <c r="H267" s="3"/>
      <c r="I267" s="3"/>
      <c r="J267" s="3"/>
      <c r="K267" s="3" t="s">
        <v>9599</v>
      </c>
      <c r="L267" s="3">
        <v>1</v>
      </c>
      <c r="M267" s="3"/>
      <c r="N267" s="3"/>
      <c r="O267" s="3"/>
      <c r="P267" s="3"/>
    </row>
    <row r="268" spans="1:16" x14ac:dyDescent="0.3">
      <c r="A268" s="3" t="s">
        <v>121</v>
      </c>
      <c r="B268" s="3">
        <v>10</v>
      </c>
      <c r="C268" s="3" t="s">
        <v>8898</v>
      </c>
      <c r="D268" s="3">
        <v>1</v>
      </c>
      <c r="E268" s="3"/>
      <c r="F268" s="3"/>
      <c r="G268" s="3"/>
      <c r="H268" s="3"/>
      <c r="I268" s="3"/>
      <c r="J268" s="3"/>
      <c r="K268" s="3" t="s">
        <v>9689</v>
      </c>
      <c r="L268" s="3">
        <v>1</v>
      </c>
      <c r="M268" s="3"/>
      <c r="N268" s="3"/>
      <c r="O268" s="3"/>
      <c r="P268" s="3"/>
    </row>
    <row r="269" spans="1:16" x14ac:dyDescent="0.3">
      <c r="A269" s="3" t="s">
        <v>1918</v>
      </c>
      <c r="B269" s="3">
        <v>4</v>
      </c>
      <c r="C269" s="3" t="s">
        <v>8880</v>
      </c>
      <c r="D269" s="3">
        <v>1</v>
      </c>
      <c r="E269" s="3"/>
      <c r="F269" s="3"/>
      <c r="G269" s="3"/>
      <c r="H269" s="3"/>
      <c r="I269" s="3"/>
      <c r="J269" s="3"/>
      <c r="K269" s="3" t="s">
        <v>9571</v>
      </c>
      <c r="L269" s="3">
        <v>2</v>
      </c>
      <c r="M269" s="3"/>
      <c r="N269" s="3"/>
      <c r="O269" s="3"/>
      <c r="P269" s="3"/>
    </row>
    <row r="270" spans="1:16" x14ac:dyDescent="0.3">
      <c r="A270" s="3" t="s">
        <v>985</v>
      </c>
      <c r="B270" s="3">
        <v>5</v>
      </c>
      <c r="C270" s="3" t="s">
        <v>8809</v>
      </c>
      <c r="D270" s="3">
        <v>1</v>
      </c>
      <c r="E270" s="3"/>
      <c r="F270" s="3"/>
      <c r="G270" s="3"/>
      <c r="H270" s="3"/>
      <c r="I270" s="3"/>
      <c r="J270" s="3"/>
      <c r="K270" s="3" t="s">
        <v>9467</v>
      </c>
      <c r="L270" s="3">
        <v>2</v>
      </c>
      <c r="M270" s="3"/>
      <c r="N270" s="3"/>
      <c r="O270" s="3"/>
      <c r="P270" s="3"/>
    </row>
    <row r="271" spans="1:16" x14ac:dyDescent="0.3">
      <c r="A271" s="3" t="s">
        <v>8110</v>
      </c>
      <c r="B271" s="3">
        <v>3</v>
      </c>
      <c r="C271" s="3" t="s">
        <v>8834</v>
      </c>
      <c r="D271" s="3">
        <v>1</v>
      </c>
      <c r="E271" s="3"/>
      <c r="F271" s="3"/>
      <c r="G271" s="3"/>
      <c r="H271" s="3"/>
      <c r="I271" s="3"/>
      <c r="J271" s="3"/>
      <c r="K271" s="3" t="s">
        <v>9523</v>
      </c>
      <c r="L271" s="3">
        <v>1</v>
      </c>
      <c r="M271" s="3"/>
      <c r="N271" s="3"/>
      <c r="O271" s="3"/>
      <c r="P271" s="3"/>
    </row>
    <row r="272" spans="1:16" x14ac:dyDescent="0.3">
      <c r="A272" s="3" t="s">
        <v>517</v>
      </c>
      <c r="B272" s="3">
        <v>5</v>
      </c>
      <c r="C272" s="3" t="s">
        <v>8973</v>
      </c>
      <c r="D272" s="3">
        <v>2</v>
      </c>
      <c r="E272" s="3"/>
      <c r="F272" s="3"/>
      <c r="G272" s="3"/>
      <c r="H272" s="3"/>
      <c r="I272" s="3"/>
      <c r="J272" s="3"/>
      <c r="K272" s="3" t="s">
        <v>9669</v>
      </c>
      <c r="L272" s="3">
        <v>2</v>
      </c>
      <c r="M272" s="3"/>
      <c r="N272" s="3"/>
      <c r="O272" s="3"/>
      <c r="P272" s="3"/>
    </row>
    <row r="273" spans="1:16" x14ac:dyDescent="0.3">
      <c r="A273" s="3" t="s">
        <v>303</v>
      </c>
      <c r="B273" s="3">
        <v>5</v>
      </c>
      <c r="C273" s="3" t="s">
        <v>8700</v>
      </c>
      <c r="D273" s="3">
        <v>2</v>
      </c>
      <c r="E273" s="3"/>
      <c r="F273" s="3"/>
      <c r="G273" s="3"/>
      <c r="H273" s="3"/>
      <c r="I273" s="3"/>
      <c r="J273" s="3"/>
      <c r="K273" s="3" t="s">
        <v>9618</v>
      </c>
      <c r="L273" s="3">
        <v>1</v>
      </c>
      <c r="M273" s="3"/>
      <c r="N273" s="3"/>
      <c r="O273" s="3"/>
      <c r="P273" s="3"/>
    </row>
    <row r="274" spans="1:16" x14ac:dyDescent="0.3">
      <c r="A274" s="3" t="s">
        <v>8183</v>
      </c>
      <c r="B274" s="3">
        <v>4</v>
      </c>
      <c r="C274" s="3" t="s">
        <v>8960</v>
      </c>
      <c r="D274" s="3">
        <v>1</v>
      </c>
      <c r="E274" s="3"/>
      <c r="F274" s="3"/>
      <c r="G274" s="3"/>
      <c r="H274" s="3"/>
      <c r="I274" s="3"/>
      <c r="J274" s="3"/>
      <c r="K274" s="3" t="s">
        <v>9431</v>
      </c>
      <c r="L274" s="3">
        <v>2</v>
      </c>
      <c r="M274" s="3"/>
      <c r="N274" s="3"/>
      <c r="O274" s="3"/>
      <c r="P274" s="3"/>
    </row>
    <row r="275" spans="1:16" x14ac:dyDescent="0.3">
      <c r="A275" s="3" t="s">
        <v>1003</v>
      </c>
      <c r="B275" s="3">
        <v>6</v>
      </c>
      <c r="C275" s="3" t="s">
        <v>8814</v>
      </c>
      <c r="D275" s="3">
        <v>2</v>
      </c>
      <c r="E275" s="3"/>
      <c r="F275" s="3"/>
      <c r="G275" s="3"/>
      <c r="H275" s="3"/>
      <c r="I275" s="3"/>
      <c r="J275" s="3"/>
      <c r="K275" s="3" t="s">
        <v>9561</v>
      </c>
      <c r="L275" s="3">
        <v>1</v>
      </c>
      <c r="M275" s="3"/>
      <c r="N275" s="3"/>
      <c r="O275" s="3"/>
      <c r="P275" s="3"/>
    </row>
    <row r="276" spans="1:16" x14ac:dyDescent="0.3">
      <c r="A276" s="3" t="s">
        <v>7991</v>
      </c>
      <c r="B276" s="3">
        <v>5</v>
      </c>
      <c r="C276" s="3" t="s">
        <v>8687</v>
      </c>
      <c r="D276" s="3">
        <v>3</v>
      </c>
      <c r="E276" s="3"/>
      <c r="F276" s="3"/>
      <c r="G276" s="3"/>
      <c r="H276" s="3"/>
      <c r="I276" s="3"/>
      <c r="J276" s="3"/>
      <c r="K276" s="3" t="s">
        <v>9709</v>
      </c>
      <c r="L276" s="3">
        <v>3</v>
      </c>
      <c r="M276" s="3"/>
      <c r="N276" s="3"/>
      <c r="O276" s="3"/>
      <c r="P276" s="3"/>
    </row>
    <row r="277" spans="1:16" x14ac:dyDescent="0.3">
      <c r="A277" s="3" t="s">
        <v>8024</v>
      </c>
      <c r="B277" s="3">
        <v>3</v>
      </c>
      <c r="C277" s="3" t="s">
        <v>8967</v>
      </c>
      <c r="D277" s="3">
        <v>2</v>
      </c>
      <c r="E277" s="3"/>
      <c r="F277" s="3"/>
      <c r="G277" s="3"/>
      <c r="H277" s="3"/>
      <c r="I277" s="3"/>
      <c r="J277" s="3"/>
      <c r="K277" s="3" t="s">
        <v>9509</v>
      </c>
      <c r="L277" s="3">
        <v>1</v>
      </c>
      <c r="M277" s="3"/>
      <c r="N277" s="3"/>
      <c r="O277" s="3"/>
      <c r="P277" s="3"/>
    </row>
    <row r="278" spans="1:16" x14ac:dyDescent="0.3">
      <c r="A278" s="3" t="s">
        <v>8029</v>
      </c>
      <c r="B278" s="3">
        <v>5</v>
      </c>
      <c r="C278" s="3" t="s">
        <v>9018</v>
      </c>
      <c r="D278" s="3">
        <v>4</v>
      </c>
      <c r="E278" s="3"/>
      <c r="F278" s="3"/>
      <c r="G278" s="3"/>
      <c r="H278" s="3"/>
      <c r="I278" s="3"/>
      <c r="J278" s="3"/>
      <c r="K278" s="3" t="s">
        <v>9567</v>
      </c>
      <c r="L278" s="3">
        <v>1</v>
      </c>
      <c r="M278" s="3"/>
      <c r="N278" s="3"/>
      <c r="O278" s="3"/>
      <c r="P278" s="3"/>
    </row>
    <row r="279" spans="1:16" x14ac:dyDescent="0.3">
      <c r="A279" s="3" t="s">
        <v>141</v>
      </c>
      <c r="B279" s="3">
        <v>8</v>
      </c>
      <c r="C279" s="3" t="s">
        <v>8875</v>
      </c>
      <c r="D279" s="3">
        <v>1</v>
      </c>
      <c r="E279" s="3"/>
      <c r="F279" s="3"/>
      <c r="G279" s="3"/>
      <c r="H279" s="3"/>
      <c r="I279" s="3"/>
      <c r="J279" s="3"/>
      <c r="K279" s="3" t="s">
        <v>9624</v>
      </c>
      <c r="L279" s="3">
        <v>1</v>
      </c>
      <c r="M279" s="3"/>
      <c r="N279" s="3"/>
      <c r="O279" s="3"/>
      <c r="P279" s="3"/>
    </row>
    <row r="280" spans="1:16" x14ac:dyDescent="0.3">
      <c r="A280" s="3" t="s">
        <v>7929</v>
      </c>
      <c r="B280" s="3">
        <v>4</v>
      </c>
      <c r="C280" s="3" t="s">
        <v>9050</v>
      </c>
      <c r="D280" s="3">
        <v>2</v>
      </c>
      <c r="E280" s="3"/>
      <c r="F280" s="3"/>
      <c r="G280" s="3"/>
      <c r="H280" s="3"/>
      <c r="I280" s="3"/>
      <c r="J280" s="3"/>
      <c r="K280" s="3" t="s">
        <v>9536</v>
      </c>
      <c r="L280" s="3">
        <v>2</v>
      </c>
      <c r="M280" s="3"/>
      <c r="N280" s="3"/>
      <c r="O280" s="3"/>
      <c r="P280" s="3"/>
    </row>
    <row r="281" spans="1:16" x14ac:dyDescent="0.3">
      <c r="A281" s="3" t="s">
        <v>1575</v>
      </c>
      <c r="B281" s="3">
        <v>5</v>
      </c>
      <c r="C281" s="3" t="s">
        <v>8823</v>
      </c>
      <c r="D281" s="3">
        <v>2</v>
      </c>
      <c r="E281" s="3"/>
      <c r="F281" s="3"/>
      <c r="G281" s="3"/>
      <c r="H281" s="3"/>
      <c r="I281" s="3"/>
      <c r="J281" s="3"/>
      <c r="K281" s="3" t="s">
        <v>9625</v>
      </c>
      <c r="L281" s="3">
        <v>1</v>
      </c>
      <c r="M281" s="3"/>
      <c r="N281" s="3"/>
      <c r="O281" s="3"/>
      <c r="P281" s="3"/>
    </row>
    <row r="282" spans="1:16" x14ac:dyDescent="0.3">
      <c r="A282" s="3" t="s">
        <v>1880</v>
      </c>
      <c r="B282" s="3">
        <v>3</v>
      </c>
      <c r="C282" s="3" t="s">
        <v>8676</v>
      </c>
      <c r="D282" s="3">
        <v>3</v>
      </c>
      <c r="E282" s="3"/>
      <c r="F282" s="3"/>
      <c r="G282" s="3"/>
      <c r="H282" s="3"/>
      <c r="I282" s="3"/>
      <c r="J282" s="3"/>
      <c r="K282" s="3" t="s">
        <v>9538</v>
      </c>
      <c r="L282" s="3">
        <v>2</v>
      </c>
      <c r="M282" s="3"/>
      <c r="N282" s="3"/>
      <c r="O282" s="3"/>
      <c r="P282" s="3"/>
    </row>
    <row r="283" spans="1:16" x14ac:dyDescent="0.3">
      <c r="A283" s="3" t="s">
        <v>815</v>
      </c>
      <c r="B283" s="3">
        <v>2</v>
      </c>
      <c r="C283" s="3" t="s">
        <v>8897</v>
      </c>
      <c r="D283" s="3">
        <v>1</v>
      </c>
      <c r="E283" s="3"/>
      <c r="F283" s="3"/>
      <c r="G283" s="3"/>
      <c r="H283" s="3"/>
      <c r="I283" s="3"/>
      <c r="J283" s="3"/>
      <c r="K283" s="3" t="s">
        <v>9705</v>
      </c>
      <c r="L283" s="3">
        <v>1</v>
      </c>
      <c r="M283" s="3"/>
      <c r="N283" s="3"/>
      <c r="O283" s="3"/>
      <c r="P283" s="3"/>
    </row>
    <row r="284" spans="1:16" x14ac:dyDescent="0.3">
      <c r="A284" s="3" t="s">
        <v>2110</v>
      </c>
      <c r="B284" s="3">
        <v>7</v>
      </c>
      <c r="C284" s="3" t="s">
        <v>8757</v>
      </c>
      <c r="D284" s="3">
        <v>2</v>
      </c>
      <c r="E284" s="3"/>
      <c r="F284" s="3"/>
      <c r="G284" s="3"/>
      <c r="H284" s="3"/>
      <c r="I284" s="3"/>
      <c r="J284" s="3"/>
      <c r="K284" s="3" t="s">
        <v>9700</v>
      </c>
      <c r="L284" s="3">
        <v>1</v>
      </c>
      <c r="M284" s="3"/>
      <c r="N284" s="3"/>
      <c r="O284" s="3"/>
      <c r="P284" s="3"/>
    </row>
    <row r="285" spans="1:16" x14ac:dyDescent="0.3">
      <c r="A285" s="3" t="s">
        <v>1798</v>
      </c>
      <c r="B285" s="3">
        <v>6</v>
      </c>
      <c r="C285" s="3" t="s">
        <v>8682</v>
      </c>
      <c r="D285" s="3">
        <v>2</v>
      </c>
      <c r="E285" s="3"/>
      <c r="F285" s="3"/>
      <c r="G285" s="3"/>
      <c r="H285" s="3"/>
      <c r="I285" s="3"/>
      <c r="J285" s="3"/>
      <c r="K285" s="3" t="s">
        <v>9634</v>
      </c>
      <c r="L285" s="3">
        <v>3</v>
      </c>
      <c r="M285" s="3"/>
      <c r="N285" s="3"/>
      <c r="O285" s="3"/>
      <c r="P285" s="3"/>
    </row>
    <row r="286" spans="1:16" x14ac:dyDescent="0.3">
      <c r="A286" s="3" t="s">
        <v>8104</v>
      </c>
      <c r="B286" s="3">
        <v>6</v>
      </c>
      <c r="C286" s="3" t="s">
        <v>8702</v>
      </c>
      <c r="D286" s="3">
        <v>2</v>
      </c>
      <c r="E286" s="3"/>
      <c r="F286" s="3"/>
      <c r="G286" s="3"/>
      <c r="H286" s="3"/>
      <c r="I286" s="3"/>
      <c r="J286" s="3"/>
      <c r="K286" s="3" t="s">
        <v>9616</v>
      </c>
      <c r="L286" s="3">
        <v>3</v>
      </c>
      <c r="M286" s="3"/>
      <c r="N286" s="3"/>
      <c r="O286" s="3"/>
      <c r="P286" s="3"/>
    </row>
    <row r="287" spans="1:16" x14ac:dyDescent="0.3">
      <c r="A287" s="3" t="s">
        <v>7975</v>
      </c>
      <c r="B287" s="3">
        <v>10</v>
      </c>
      <c r="C287" s="3" t="s">
        <v>8995</v>
      </c>
      <c r="D287" s="3">
        <v>3</v>
      </c>
      <c r="E287" s="3"/>
      <c r="F287" s="3"/>
      <c r="G287" s="3"/>
      <c r="H287" s="3"/>
      <c r="I287" s="3"/>
      <c r="J287" s="3"/>
      <c r="K287" s="3" t="s">
        <v>9490</v>
      </c>
      <c r="L287" s="3">
        <v>2</v>
      </c>
      <c r="M287" s="3"/>
      <c r="N287" s="3"/>
      <c r="O287" s="3"/>
      <c r="P287" s="3"/>
    </row>
    <row r="288" spans="1:16" x14ac:dyDescent="0.3">
      <c r="A288" s="3" t="s">
        <v>7988</v>
      </c>
      <c r="B288" s="3">
        <v>6</v>
      </c>
      <c r="C288" s="3" t="s">
        <v>8775</v>
      </c>
      <c r="D288" s="3">
        <v>1</v>
      </c>
      <c r="E288" s="3"/>
      <c r="F288" s="3"/>
      <c r="G288" s="3"/>
      <c r="H288" s="3"/>
      <c r="I288" s="3"/>
      <c r="J288" s="3"/>
      <c r="K288" s="3" t="s">
        <v>9586</v>
      </c>
      <c r="L288" s="3">
        <v>3</v>
      </c>
      <c r="M288" s="3"/>
      <c r="N288" s="3"/>
      <c r="O288" s="3"/>
      <c r="P288" s="3"/>
    </row>
    <row r="289" spans="1:16" x14ac:dyDescent="0.3">
      <c r="A289" s="3" t="s">
        <v>1699</v>
      </c>
      <c r="B289" s="3">
        <v>6</v>
      </c>
      <c r="C289" s="3" t="s">
        <v>9008</v>
      </c>
      <c r="D289" s="3">
        <v>3</v>
      </c>
      <c r="E289" s="3"/>
      <c r="F289" s="3"/>
      <c r="G289" s="3"/>
      <c r="H289" s="3"/>
      <c r="I289" s="3"/>
      <c r="J289" s="3"/>
      <c r="K289" s="3" t="s">
        <v>9450</v>
      </c>
      <c r="L289" s="3">
        <v>7</v>
      </c>
      <c r="M289" s="3"/>
      <c r="N289" s="3"/>
      <c r="O289" s="3"/>
      <c r="P289" s="3"/>
    </row>
    <row r="290" spans="1:16" x14ac:dyDescent="0.3">
      <c r="A290" s="3" t="s">
        <v>8108</v>
      </c>
      <c r="B290" s="3">
        <v>2</v>
      </c>
      <c r="C290" s="3" t="s">
        <v>8769</v>
      </c>
      <c r="D290" s="3">
        <v>2</v>
      </c>
      <c r="E290" s="3"/>
      <c r="F290" s="3"/>
      <c r="G290" s="3"/>
      <c r="H290" s="3"/>
      <c r="I290" s="3"/>
      <c r="J290" s="3"/>
      <c r="K290" s="3" t="s">
        <v>9494</v>
      </c>
      <c r="L290" s="3">
        <v>2</v>
      </c>
      <c r="M290" s="3"/>
      <c r="N290" s="3"/>
      <c r="O290" s="3"/>
      <c r="P290" s="3"/>
    </row>
    <row r="291" spans="1:16" x14ac:dyDescent="0.3">
      <c r="A291" s="3" t="s">
        <v>8099</v>
      </c>
      <c r="B291" s="3">
        <v>6</v>
      </c>
      <c r="C291" s="3" t="s">
        <v>8901</v>
      </c>
      <c r="D291" s="3">
        <v>3</v>
      </c>
      <c r="E291" s="3"/>
      <c r="F291" s="3"/>
      <c r="G291" s="3"/>
      <c r="H291" s="3"/>
      <c r="I291" s="3"/>
      <c r="J291" s="3"/>
      <c r="K291" s="3" t="s">
        <v>9717</v>
      </c>
      <c r="L291" s="3">
        <v>2</v>
      </c>
      <c r="M291" s="3"/>
      <c r="N291" s="3"/>
      <c r="O291" s="3"/>
      <c r="P291" s="3"/>
    </row>
    <row r="292" spans="1:16" x14ac:dyDescent="0.3">
      <c r="A292" s="3" t="s">
        <v>2033</v>
      </c>
      <c r="B292" s="3">
        <v>1</v>
      </c>
      <c r="C292" s="3" t="s">
        <v>8885</v>
      </c>
      <c r="D292" s="3">
        <v>2</v>
      </c>
      <c r="E292" s="3"/>
      <c r="F292" s="3"/>
      <c r="G292" s="3"/>
      <c r="H292" s="3"/>
      <c r="I292" s="3"/>
      <c r="J292" s="3"/>
      <c r="K292" s="3" t="s">
        <v>9597</v>
      </c>
      <c r="L292" s="3">
        <v>1</v>
      </c>
      <c r="M292" s="3"/>
      <c r="N292" s="3"/>
      <c r="O292" s="3"/>
      <c r="P292" s="3"/>
    </row>
    <row r="293" spans="1:16" x14ac:dyDescent="0.3">
      <c r="A293" s="3" t="s">
        <v>79</v>
      </c>
      <c r="B293" s="3">
        <v>2</v>
      </c>
      <c r="C293" s="3" t="s">
        <v>8671</v>
      </c>
      <c r="D293" s="3">
        <v>2</v>
      </c>
      <c r="E293" s="3"/>
      <c r="F293" s="3"/>
      <c r="G293" s="3"/>
      <c r="H293" s="3"/>
      <c r="I293" s="3"/>
      <c r="J293" s="3"/>
      <c r="K293" s="3" t="s">
        <v>9711</v>
      </c>
      <c r="L293" s="3">
        <v>1</v>
      </c>
      <c r="M293" s="3"/>
      <c r="N293" s="3"/>
      <c r="O293" s="3"/>
      <c r="P293" s="3"/>
    </row>
    <row r="294" spans="1:16" x14ac:dyDescent="0.3">
      <c r="A294" s="3" t="s">
        <v>2038</v>
      </c>
      <c r="B294" s="3">
        <v>3</v>
      </c>
      <c r="C294" s="3" t="s">
        <v>8683</v>
      </c>
      <c r="D294" s="3">
        <v>1</v>
      </c>
      <c r="E294" s="3"/>
      <c r="F294" s="3"/>
      <c r="G294" s="3"/>
      <c r="H294" s="3"/>
      <c r="I294" s="3"/>
      <c r="J294" s="3"/>
      <c r="K294" s="3" t="s">
        <v>9605</v>
      </c>
      <c r="L294" s="3">
        <v>1</v>
      </c>
      <c r="M294" s="3"/>
      <c r="N294" s="3"/>
      <c r="O294" s="3"/>
      <c r="P294" s="3"/>
    </row>
    <row r="295" spans="1:16" x14ac:dyDescent="0.3">
      <c r="A295" s="3" t="s">
        <v>1585</v>
      </c>
      <c r="B295" s="3">
        <v>2</v>
      </c>
      <c r="C295" s="3" t="s">
        <v>8642</v>
      </c>
      <c r="D295" s="3">
        <v>2</v>
      </c>
      <c r="E295" s="3"/>
      <c r="F295" s="3"/>
      <c r="G295" s="3"/>
      <c r="H295" s="3"/>
      <c r="I295" s="3"/>
      <c r="J295" s="3"/>
      <c r="K295" s="3" t="s">
        <v>9496</v>
      </c>
      <c r="L295" s="3">
        <v>2</v>
      </c>
      <c r="M295" s="3"/>
      <c r="N295" s="3"/>
      <c r="O295" s="3"/>
      <c r="P295" s="3"/>
    </row>
    <row r="296" spans="1:16" x14ac:dyDescent="0.3">
      <c r="A296" s="3" t="s">
        <v>1555</v>
      </c>
      <c r="B296" s="3">
        <v>7</v>
      </c>
      <c r="C296" s="3" t="s">
        <v>8740</v>
      </c>
      <c r="D296" s="3">
        <v>1</v>
      </c>
      <c r="E296" s="3"/>
      <c r="F296" s="3"/>
      <c r="G296" s="3"/>
      <c r="H296" s="3"/>
      <c r="I296" s="3"/>
      <c r="J296" s="3"/>
      <c r="K296" s="3" t="s">
        <v>9508</v>
      </c>
      <c r="L296" s="3">
        <v>1</v>
      </c>
      <c r="M296" s="3"/>
      <c r="N296" s="3"/>
      <c r="O296" s="3"/>
      <c r="P296" s="3"/>
    </row>
    <row r="297" spans="1:16" x14ac:dyDescent="0.3">
      <c r="A297" s="3" t="s">
        <v>1878</v>
      </c>
      <c r="B297" s="3">
        <v>3</v>
      </c>
      <c r="C297" s="3" t="s">
        <v>8993</v>
      </c>
      <c r="D297" s="3">
        <v>5</v>
      </c>
      <c r="E297" s="3"/>
      <c r="F297" s="3"/>
      <c r="G297" s="3"/>
      <c r="H297" s="3"/>
      <c r="I297" s="3"/>
      <c r="J297" s="3"/>
      <c r="K297" s="3" t="s">
        <v>9633</v>
      </c>
      <c r="L297" s="3">
        <v>2</v>
      </c>
      <c r="M297" s="3"/>
      <c r="N297" s="3"/>
      <c r="O297" s="3"/>
      <c r="P297" s="3"/>
    </row>
    <row r="298" spans="1:16" x14ac:dyDescent="0.3">
      <c r="A298" s="3" t="s">
        <v>2124</v>
      </c>
      <c r="B298" s="3">
        <v>9</v>
      </c>
      <c r="C298" s="3" t="s">
        <v>8667</v>
      </c>
      <c r="D298" s="3">
        <v>3</v>
      </c>
      <c r="E298" s="3"/>
      <c r="F298" s="3"/>
      <c r="G298" s="3"/>
      <c r="H298" s="3"/>
      <c r="I298" s="3"/>
      <c r="J298" s="3"/>
      <c r="K298" s="3" t="s">
        <v>9606</v>
      </c>
      <c r="L298" s="3">
        <v>1</v>
      </c>
      <c r="M298" s="3"/>
      <c r="N298" s="3"/>
      <c r="O298" s="3"/>
      <c r="P298" s="3"/>
    </row>
    <row r="299" spans="1:16" x14ac:dyDescent="0.3">
      <c r="A299" s="3" t="s">
        <v>2133</v>
      </c>
      <c r="B299" s="3">
        <v>6</v>
      </c>
      <c r="C299" s="3" t="s">
        <v>8716</v>
      </c>
      <c r="D299" s="3">
        <v>1</v>
      </c>
      <c r="E299" s="3"/>
      <c r="F299" s="3"/>
      <c r="G299" s="3"/>
      <c r="H299" s="3"/>
      <c r="I299" s="3"/>
      <c r="J299" s="3"/>
      <c r="K299" s="3" t="s">
        <v>9601</v>
      </c>
      <c r="L299" s="3">
        <v>2</v>
      </c>
      <c r="M299" s="3"/>
      <c r="N299" s="3"/>
      <c r="O299" s="3"/>
      <c r="P299" s="3"/>
    </row>
    <row r="300" spans="1:16" x14ac:dyDescent="0.3">
      <c r="A300" s="3" t="s">
        <v>8195</v>
      </c>
      <c r="B300" s="3">
        <v>2</v>
      </c>
      <c r="C300" s="3" t="s">
        <v>8999</v>
      </c>
      <c r="D300" s="3">
        <v>2</v>
      </c>
      <c r="E300" s="3"/>
      <c r="F300" s="3"/>
      <c r="G300" s="3"/>
      <c r="H300" s="3"/>
      <c r="I300" s="3"/>
      <c r="J300" s="3"/>
      <c r="K300" s="3" t="s">
        <v>9663</v>
      </c>
      <c r="L300" s="3">
        <v>2</v>
      </c>
      <c r="M300" s="3"/>
      <c r="N300" s="3"/>
      <c r="O300" s="3"/>
      <c r="P300" s="3"/>
    </row>
    <row r="301" spans="1:16" x14ac:dyDescent="0.3">
      <c r="A301" s="3" t="s">
        <v>1603</v>
      </c>
      <c r="B301" s="3">
        <v>6</v>
      </c>
      <c r="C301" s="3" t="s">
        <v>9020</v>
      </c>
      <c r="D301" s="3">
        <v>2</v>
      </c>
      <c r="E301" s="3"/>
      <c r="F301" s="3"/>
      <c r="G301" s="3"/>
      <c r="H301" s="3"/>
      <c r="I301" s="3"/>
      <c r="J301" s="3"/>
      <c r="K301" s="3" t="s">
        <v>9478</v>
      </c>
      <c r="L301" s="3">
        <v>2</v>
      </c>
      <c r="M301" s="3"/>
      <c r="N301" s="3"/>
      <c r="O301" s="3"/>
      <c r="P301" s="3"/>
    </row>
    <row r="302" spans="1:16" x14ac:dyDescent="0.3">
      <c r="A302" s="3" t="s">
        <v>2129</v>
      </c>
      <c r="B302" s="3">
        <v>8</v>
      </c>
      <c r="C302" s="3" t="s">
        <v>8759</v>
      </c>
      <c r="D302" s="3">
        <v>1</v>
      </c>
      <c r="E302" s="3"/>
      <c r="F302" s="3"/>
      <c r="G302" s="3"/>
      <c r="H302" s="3"/>
      <c r="I302" s="3"/>
      <c r="J302" s="3"/>
      <c r="K302" s="3" t="s">
        <v>9584</v>
      </c>
      <c r="L302" s="3">
        <v>2</v>
      </c>
      <c r="M302" s="3"/>
      <c r="N302" s="3"/>
      <c r="O302" s="3"/>
      <c r="P302" s="3"/>
    </row>
    <row r="303" spans="1:16" x14ac:dyDescent="0.3">
      <c r="A303" s="3" t="s">
        <v>7875</v>
      </c>
      <c r="B303" s="3">
        <v>5</v>
      </c>
      <c r="C303" s="3" t="s">
        <v>9082</v>
      </c>
      <c r="D303" s="3">
        <v>2</v>
      </c>
      <c r="E303" s="3"/>
      <c r="F303" s="3"/>
      <c r="G303" s="3"/>
      <c r="H303" s="3"/>
      <c r="I303" s="3"/>
      <c r="J303" s="3"/>
      <c r="K303" s="3" t="s">
        <v>9684</v>
      </c>
      <c r="L303" s="3">
        <v>2</v>
      </c>
      <c r="M303" s="3"/>
      <c r="N303" s="3"/>
      <c r="O303" s="3"/>
      <c r="P303" s="3"/>
    </row>
    <row r="304" spans="1:16" x14ac:dyDescent="0.3">
      <c r="A304" s="3" t="s">
        <v>939</v>
      </c>
      <c r="B304" s="3">
        <v>5</v>
      </c>
      <c r="C304" s="3" t="s">
        <v>8804</v>
      </c>
      <c r="D304" s="3">
        <v>1</v>
      </c>
      <c r="E304" s="3"/>
      <c r="F304" s="3"/>
      <c r="G304" s="3"/>
      <c r="H304" s="3"/>
      <c r="I304" s="3"/>
      <c r="J304" s="3"/>
      <c r="K304" s="3" t="s">
        <v>9500</v>
      </c>
      <c r="L304" s="3">
        <v>2</v>
      </c>
      <c r="M304" s="3"/>
      <c r="N304" s="3"/>
      <c r="O304" s="3"/>
      <c r="P304" s="3"/>
    </row>
    <row r="305" spans="1:16" x14ac:dyDescent="0.3">
      <c r="A305" s="3" t="s">
        <v>8032</v>
      </c>
      <c r="B305" s="3">
        <v>2</v>
      </c>
      <c r="C305" s="3" t="s">
        <v>9034</v>
      </c>
      <c r="D305" s="3">
        <v>1</v>
      </c>
      <c r="E305" s="3"/>
      <c r="F305" s="3"/>
      <c r="G305" s="3"/>
      <c r="H305" s="3"/>
      <c r="I305" s="3"/>
      <c r="J305" s="3"/>
      <c r="K305" s="3" t="s">
        <v>9723</v>
      </c>
      <c r="L305" s="3">
        <v>1</v>
      </c>
      <c r="M305" s="3"/>
      <c r="N305" s="3"/>
      <c r="O305" s="3"/>
      <c r="P305" s="3"/>
    </row>
    <row r="306" spans="1:16" x14ac:dyDescent="0.3">
      <c r="A306" s="3" t="s">
        <v>263</v>
      </c>
      <c r="B306" s="3">
        <v>7</v>
      </c>
      <c r="C306" s="3" t="s">
        <v>8752</v>
      </c>
      <c r="D306" s="3">
        <v>1</v>
      </c>
      <c r="E306" s="3"/>
      <c r="F306" s="3"/>
      <c r="G306" s="3"/>
      <c r="H306" s="3"/>
      <c r="I306" s="3"/>
      <c r="J306" s="3"/>
      <c r="K306" s="3" t="s">
        <v>9640</v>
      </c>
      <c r="L306" s="3">
        <v>2</v>
      </c>
      <c r="M306" s="3"/>
      <c r="N306" s="3"/>
      <c r="O306" s="3"/>
      <c r="P306" s="3"/>
    </row>
    <row r="307" spans="1:16" x14ac:dyDescent="0.3">
      <c r="A307" s="3" t="s">
        <v>881</v>
      </c>
      <c r="B307" s="3">
        <v>6</v>
      </c>
      <c r="C307" s="3" t="s">
        <v>9084</v>
      </c>
      <c r="D307" s="3">
        <v>2</v>
      </c>
      <c r="E307" s="3"/>
      <c r="F307" s="3"/>
      <c r="G307" s="3"/>
      <c r="H307" s="3"/>
      <c r="I307" s="3"/>
      <c r="J307" s="3"/>
      <c r="K307" s="3" t="s">
        <v>9520</v>
      </c>
      <c r="L307" s="3">
        <v>1</v>
      </c>
      <c r="M307" s="3"/>
      <c r="N307" s="3"/>
      <c r="O307" s="3"/>
      <c r="P307" s="3"/>
    </row>
    <row r="308" spans="1:16" x14ac:dyDescent="0.3">
      <c r="A308" s="3" t="s">
        <v>2042</v>
      </c>
      <c r="B308" s="3">
        <v>6</v>
      </c>
      <c r="C308" s="3" t="s">
        <v>9070</v>
      </c>
      <c r="D308" s="3">
        <v>2</v>
      </c>
      <c r="E308" s="3"/>
      <c r="F308" s="3"/>
      <c r="G308" s="3"/>
      <c r="H308" s="3"/>
      <c r="I308" s="3"/>
      <c r="J308" s="3"/>
      <c r="K308" s="3" t="s">
        <v>9647</v>
      </c>
      <c r="L308" s="3">
        <v>2</v>
      </c>
      <c r="M308" s="3"/>
      <c r="N308" s="3"/>
      <c r="O308" s="3"/>
      <c r="P308" s="3"/>
    </row>
    <row r="309" spans="1:16" x14ac:dyDescent="0.3">
      <c r="A309" s="3" t="s">
        <v>463</v>
      </c>
      <c r="B309" s="3">
        <v>4</v>
      </c>
      <c r="C309" s="3" t="s">
        <v>8908</v>
      </c>
      <c r="D309" s="3">
        <v>3</v>
      </c>
      <c r="E309" s="3"/>
      <c r="F309" s="3"/>
      <c r="G309" s="3"/>
      <c r="H309" s="3"/>
      <c r="I309" s="3"/>
      <c r="J309" s="3"/>
      <c r="K309" s="3" t="s">
        <v>9445</v>
      </c>
      <c r="L309" s="3">
        <v>2</v>
      </c>
      <c r="M309" s="3"/>
      <c r="N309" s="3"/>
      <c r="O309" s="3"/>
      <c r="P309" s="3"/>
    </row>
    <row r="310" spans="1:16" x14ac:dyDescent="0.3">
      <c r="A310" s="3" t="s">
        <v>7865</v>
      </c>
      <c r="B310" s="3">
        <v>4</v>
      </c>
      <c r="C310" s="3" t="s">
        <v>8747</v>
      </c>
      <c r="D310" s="3">
        <v>2</v>
      </c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</row>
    <row r="311" spans="1:16" x14ac:dyDescent="0.3">
      <c r="A311" s="3" t="s">
        <v>7986</v>
      </c>
      <c r="B311" s="3">
        <v>4</v>
      </c>
      <c r="C311" s="3" t="s">
        <v>8921</v>
      </c>
      <c r="D311" s="3">
        <v>1</v>
      </c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</row>
    <row r="312" spans="1:16" x14ac:dyDescent="0.3">
      <c r="A312" s="3" t="s">
        <v>2156</v>
      </c>
      <c r="B312" s="3">
        <v>4</v>
      </c>
      <c r="C312" s="3" t="s">
        <v>8717</v>
      </c>
      <c r="D312" s="3">
        <v>1</v>
      </c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1:16" x14ac:dyDescent="0.3">
      <c r="A313" s="3" t="s">
        <v>8000</v>
      </c>
      <c r="B313" s="3">
        <v>2</v>
      </c>
      <c r="C313" s="3" t="s">
        <v>8750</v>
      </c>
      <c r="D313" s="3">
        <v>2</v>
      </c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</row>
    <row r="314" spans="1:16" x14ac:dyDescent="0.3">
      <c r="A314" s="3" t="s">
        <v>1788</v>
      </c>
      <c r="B314" s="3">
        <v>4</v>
      </c>
      <c r="C314" s="3" t="s">
        <v>9007</v>
      </c>
      <c r="D314" s="3">
        <v>1</v>
      </c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  <row r="315" spans="1:16" x14ac:dyDescent="0.3">
      <c r="A315" s="3" t="s">
        <v>1963</v>
      </c>
      <c r="B315" s="3">
        <v>5</v>
      </c>
      <c r="C315" s="3" t="s">
        <v>8724</v>
      </c>
      <c r="D315" s="3">
        <v>1</v>
      </c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</row>
    <row r="316" spans="1:16" x14ac:dyDescent="0.3">
      <c r="A316" s="3" t="s">
        <v>8105</v>
      </c>
      <c r="B316" s="3">
        <v>6</v>
      </c>
      <c r="C316" s="3" t="s">
        <v>9080</v>
      </c>
      <c r="D316" s="3">
        <v>1</v>
      </c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</row>
    <row r="317" spans="1:16" x14ac:dyDescent="0.3">
      <c r="A317" s="3" t="s">
        <v>8025</v>
      </c>
      <c r="B317" s="3">
        <v>4</v>
      </c>
      <c r="C317" s="3" t="s">
        <v>8963</v>
      </c>
      <c r="D317" s="3">
        <v>2</v>
      </c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</row>
    <row r="318" spans="1:16" x14ac:dyDescent="0.3">
      <c r="A318" s="3" t="s">
        <v>8068</v>
      </c>
      <c r="B318" s="3">
        <v>4</v>
      </c>
      <c r="C318" s="3" t="s">
        <v>8907</v>
      </c>
      <c r="D318" s="3">
        <v>3</v>
      </c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</row>
    <row r="319" spans="1:16" x14ac:dyDescent="0.3">
      <c r="A319" s="3" t="s">
        <v>429</v>
      </c>
      <c r="B319" s="3">
        <v>6</v>
      </c>
      <c r="C319" s="3" t="s">
        <v>8781</v>
      </c>
      <c r="D319" s="3">
        <v>2</v>
      </c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</row>
    <row r="320" spans="1:16" x14ac:dyDescent="0.3">
      <c r="A320" s="3" t="s">
        <v>1533</v>
      </c>
      <c r="B320" s="3">
        <v>6</v>
      </c>
      <c r="C320" s="3" t="s">
        <v>8780</v>
      </c>
      <c r="D320" s="3">
        <v>1</v>
      </c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</row>
    <row r="321" spans="1:16" x14ac:dyDescent="0.3">
      <c r="A321" s="3" t="s">
        <v>8158</v>
      </c>
      <c r="B321" s="3">
        <v>4</v>
      </c>
      <c r="C321" s="3" t="s">
        <v>9010</v>
      </c>
      <c r="D321" s="3">
        <v>1</v>
      </c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1:16" x14ac:dyDescent="0.3">
      <c r="A322" s="3" t="s">
        <v>777</v>
      </c>
      <c r="B322" s="3">
        <v>5</v>
      </c>
      <c r="C322" s="3" t="s">
        <v>8895</v>
      </c>
      <c r="D322" s="3">
        <v>1</v>
      </c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</row>
    <row r="323" spans="1:16" x14ac:dyDescent="0.3">
      <c r="A323" s="3" t="s">
        <v>8208</v>
      </c>
      <c r="B323" s="3">
        <v>5</v>
      </c>
      <c r="C323" s="3" t="s">
        <v>9021</v>
      </c>
      <c r="D323" s="3">
        <v>2</v>
      </c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</row>
    <row r="324" spans="1:16" x14ac:dyDescent="0.3">
      <c r="A324" s="3" t="s">
        <v>1489</v>
      </c>
      <c r="B324" s="3">
        <v>6</v>
      </c>
      <c r="C324" s="3" t="s">
        <v>9027</v>
      </c>
      <c r="D324" s="3">
        <v>2</v>
      </c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</row>
    <row r="325" spans="1:16" x14ac:dyDescent="0.3">
      <c r="A325" s="3" t="s">
        <v>399</v>
      </c>
      <c r="B325" s="3">
        <v>5</v>
      </c>
      <c r="C325" s="3" t="s">
        <v>8879</v>
      </c>
      <c r="D325" s="3">
        <v>1</v>
      </c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</row>
    <row r="326" spans="1:16" x14ac:dyDescent="0.3">
      <c r="A326" s="3" t="s">
        <v>1844</v>
      </c>
      <c r="B326" s="3">
        <v>3</v>
      </c>
      <c r="C326" s="3" t="s">
        <v>8989</v>
      </c>
      <c r="D326" s="3">
        <v>3</v>
      </c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</row>
    <row r="327" spans="1:16" x14ac:dyDescent="0.3">
      <c r="A327" s="3" t="s">
        <v>1916</v>
      </c>
      <c r="B327" s="3">
        <v>9</v>
      </c>
      <c r="C327" s="3" t="s">
        <v>8878</v>
      </c>
      <c r="D327" s="3">
        <v>1</v>
      </c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</row>
    <row r="328" spans="1:16" x14ac:dyDescent="0.3">
      <c r="A328" s="3" t="s">
        <v>7962</v>
      </c>
      <c r="B328" s="3">
        <v>1</v>
      </c>
      <c r="C328" s="3" t="s">
        <v>8707</v>
      </c>
      <c r="D328" s="3">
        <v>2</v>
      </c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</row>
    <row r="329" spans="1:16" x14ac:dyDescent="0.3">
      <c r="A329" s="3" t="s">
        <v>2062</v>
      </c>
      <c r="B329" s="3">
        <v>4</v>
      </c>
      <c r="C329" s="3" t="s">
        <v>9106</v>
      </c>
      <c r="D329" s="3">
        <v>3</v>
      </c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</row>
    <row r="330" spans="1:16" x14ac:dyDescent="0.3">
      <c r="A330" s="3" t="s">
        <v>1840</v>
      </c>
      <c r="B330" s="3">
        <v>5</v>
      </c>
      <c r="C330" s="3" t="s">
        <v>8972</v>
      </c>
      <c r="D330" s="3">
        <v>2</v>
      </c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1:16" x14ac:dyDescent="0.3">
      <c r="A331" s="3" t="s">
        <v>1910</v>
      </c>
      <c r="B331" s="3">
        <v>2</v>
      </c>
      <c r="C331" s="3" t="s">
        <v>8842</v>
      </c>
      <c r="D331" s="3">
        <v>3</v>
      </c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</row>
    <row r="332" spans="1:16" x14ac:dyDescent="0.3">
      <c r="A332" s="3" t="s">
        <v>1794</v>
      </c>
      <c r="B332" s="3">
        <v>5</v>
      </c>
      <c r="C332" s="3" t="s">
        <v>8866</v>
      </c>
      <c r="D332" s="3">
        <v>1</v>
      </c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 spans="1:16" x14ac:dyDescent="0.3">
      <c r="A333" s="3" t="s">
        <v>311</v>
      </c>
      <c r="B333" s="3">
        <v>4</v>
      </c>
      <c r="C333" s="3" t="s">
        <v>9083</v>
      </c>
      <c r="D333" s="3">
        <v>2</v>
      </c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</row>
    <row r="334" spans="1:16" x14ac:dyDescent="0.3">
      <c r="A334" s="3" t="s">
        <v>8163</v>
      </c>
      <c r="B334" s="3">
        <v>6</v>
      </c>
      <c r="C334" s="3" t="s">
        <v>8933</v>
      </c>
      <c r="D334" s="3">
        <v>1</v>
      </c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</row>
    <row r="335" spans="1:16" x14ac:dyDescent="0.3">
      <c r="A335" s="3" t="s">
        <v>1866</v>
      </c>
      <c r="B335" s="3">
        <v>5</v>
      </c>
      <c r="C335" s="3" t="s">
        <v>8860</v>
      </c>
      <c r="D335" s="3">
        <v>2</v>
      </c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</row>
    <row r="336" spans="1:16" x14ac:dyDescent="0.3">
      <c r="A336" s="3" t="s">
        <v>2111</v>
      </c>
      <c r="B336" s="3">
        <v>2</v>
      </c>
      <c r="C336" s="3" t="s">
        <v>9060</v>
      </c>
      <c r="D336" s="3">
        <v>1</v>
      </c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</row>
    <row r="337" spans="1:16" x14ac:dyDescent="0.3">
      <c r="A337" s="3" t="s">
        <v>201</v>
      </c>
      <c r="B337" s="3">
        <v>7</v>
      </c>
      <c r="C337" s="3" t="s">
        <v>8709</v>
      </c>
      <c r="D337" s="3">
        <v>2</v>
      </c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</row>
    <row r="338" spans="1:16" x14ac:dyDescent="0.3">
      <c r="A338" s="3" t="s">
        <v>7880</v>
      </c>
      <c r="B338" s="3">
        <v>6</v>
      </c>
      <c r="C338" s="3" t="s">
        <v>9073</v>
      </c>
      <c r="D338" s="3">
        <v>2</v>
      </c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</row>
    <row r="339" spans="1:16" x14ac:dyDescent="0.3">
      <c r="A339" s="3" t="s">
        <v>7853</v>
      </c>
      <c r="B339" s="3">
        <v>4</v>
      </c>
      <c r="C339" s="3" t="s">
        <v>8660</v>
      </c>
      <c r="D339" s="3">
        <v>2</v>
      </c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pans="1:16" x14ac:dyDescent="0.3">
      <c r="A340" s="3" t="s">
        <v>2060</v>
      </c>
      <c r="B340" s="3">
        <v>3</v>
      </c>
      <c r="C340" s="3" t="s">
        <v>8661</v>
      </c>
      <c r="D340" s="3">
        <v>2</v>
      </c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</row>
    <row r="341" spans="1:16" x14ac:dyDescent="0.3">
      <c r="A341" s="3" t="s">
        <v>575</v>
      </c>
      <c r="B341" s="3">
        <v>7</v>
      </c>
      <c r="C341" s="3" t="s">
        <v>8998</v>
      </c>
      <c r="D341" s="3">
        <v>3</v>
      </c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pans="1:16" x14ac:dyDescent="0.3">
      <c r="A342" s="3" t="s">
        <v>955</v>
      </c>
      <c r="B342" s="3">
        <v>5</v>
      </c>
      <c r="C342" s="3" t="s">
        <v>8739</v>
      </c>
      <c r="D342" s="3">
        <v>4</v>
      </c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</row>
    <row r="343" spans="1:16" x14ac:dyDescent="0.3">
      <c r="A343" s="3" t="s">
        <v>2154</v>
      </c>
      <c r="B343" s="3">
        <v>2</v>
      </c>
      <c r="C343" s="3" t="s">
        <v>8783</v>
      </c>
      <c r="D343" s="3">
        <v>5</v>
      </c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</row>
    <row r="344" spans="1:16" x14ac:dyDescent="0.3">
      <c r="A344" s="3" t="s">
        <v>1984</v>
      </c>
      <c r="B344" s="3">
        <v>4</v>
      </c>
      <c r="C344" s="3" t="s">
        <v>9086</v>
      </c>
      <c r="D344" s="3">
        <v>2</v>
      </c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</row>
    <row r="345" spans="1:16" x14ac:dyDescent="0.3">
      <c r="A345" s="3" t="s">
        <v>7977</v>
      </c>
      <c r="B345" s="3">
        <v>7</v>
      </c>
      <c r="C345" s="3" t="s">
        <v>8819</v>
      </c>
      <c r="D345" s="3">
        <v>2</v>
      </c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</row>
    <row r="346" spans="1:16" x14ac:dyDescent="0.3">
      <c r="A346" s="3" t="s">
        <v>319</v>
      </c>
      <c r="B346" s="3">
        <v>7</v>
      </c>
      <c r="C346" s="3" t="s">
        <v>8731</v>
      </c>
      <c r="D346" s="3">
        <v>1</v>
      </c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</row>
    <row r="347" spans="1:16" x14ac:dyDescent="0.3">
      <c r="A347" s="3" t="s">
        <v>735</v>
      </c>
      <c r="B347" s="3">
        <v>5</v>
      </c>
      <c r="C347" s="3" t="s">
        <v>9035</v>
      </c>
      <c r="D347" s="3">
        <v>1</v>
      </c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</row>
    <row r="348" spans="1:16" x14ac:dyDescent="0.3">
      <c r="A348" s="3" t="s">
        <v>21</v>
      </c>
      <c r="B348" s="3">
        <v>3</v>
      </c>
      <c r="C348" s="3" t="s">
        <v>9004</v>
      </c>
      <c r="D348" s="3">
        <v>3</v>
      </c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 spans="1:16" x14ac:dyDescent="0.3">
      <c r="A349" s="3" t="s">
        <v>539</v>
      </c>
      <c r="B349" s="3">
        <v>6</v>
      </c>
      <c r="C349" s="3" t="s">
        <v>8932</v>
      </c>
      <c r="D349" s="3">
        <v>1</v>
      </c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</row>
    <row r="350" spans="1:16" x14ac:dyDescent="0.3">
      <c r="A350" s="3" t="s">
        <v>8049</v>
      </c>
      <c r="B350" s="3">
        <v>7</v>
      </c>
      <c r="C350" s="3" t="s">
        <v>8815</v>
      </c>
      <c r="D350" s="3">
        <v>3</v>
      </c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</row>
    <row r="351" spans="1:16" x14ac:dyDescent="0.3">
      <c r="A351" s="3" t="s">
        <v>847</v>
      </c>
      <c r="B351" s="3">
        <v>4</v>
      </c>
      <c r="C351" s="3" t="s">
        <v>8744</v>
      </c>
      <c r="D351" s="3">
        <v>1</v>
      </c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</row>
    <row r="352" spans="1:16" x14ac:dyDescent="0.3">
      <c r="A352" s="3" t="s">
        <v>195</v>
      </c>
      <c r="B352" s="3">
        <v>4</v>
      </c>
      <c r="C352" s="3" t="s">
        <v>8727</v>
      </c>
      <c r="D352" s="3">
        <v>1</v>
      </c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</row>
    <row r="353" spans="1:16" x14ac:dyDescent="0.3">
      <c r="A353" s="3" t="s">
        <v>8041</v>
      </c>
      <c r="B353" s="3">
        <v>4</v>
      </c>
      <c r="C353" s="3" t="s">
        <v>9057</v>
      </c>
      <c r="D353" s="3">
        <v>2</v>
      </c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</row>
    <row r="354" spans="1:16" x14ac:dyDescent="0.3">
      <c r="A354" s="3" t="s">
        <v>7872</v>
      </c>
      <c r="B354" s="3">
        <v>5</v>
      </c>
      <c r="C354" s="3" t="s">
        <v>8916</v>
      </c>
      <c r="D354" s="3">
        <v>3</v>
      </c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</row>
    <row r="355" spans="1:16" x14ac:dyDescent="0.3">
      <c r="A355" s="3" t="s">
        <v>2140</v>
      </c>
      <c r="B355" s="3">
        <v>4</v>
      </c>
      <c r="C355" s="3" t="s">
        <v>9077</v>
      </c>
      <c r="D355" s="3">
        <v>2</v>
      </c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</row>
    <row r="356" spans="1:16" x14ac:dyDescent="0.3">
      <c r="A356" s="3" t="s">
        <v>983</v>
      </c>
      <c r="B356" s="3">
        <v>8</v>
      </c>
      <c r="C356" s="3" t="s">
        <v>8987</v>
      </c>
      <c r="D356" s="3">
        <v>2</v>
      </c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</row>
    <row r="357" spans="1:16" x14ac:dyDescent="0.3">
      <c r="A357" s="3" t="s">
        <v>8074</v>
      </c>
      <c r="B357" s="3">
        <v>8</v>
      </c>
      <c r="C357" s="3" t="s">
        <v>8701</v>
      </c>
      <c r="D357" s="3">
        <v>1</v>
      </c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 spans="1:16" x14ac:dyDescent="0.3">
      <c r="A358" s="3" t="s">
        <v>7904</v>
      </c>
      <c r="B358" s="3">
        <v>3</v>
      </c>
      <c r="C358" s="3" t="s">
        <v>8915</v>
      </c>
      <c r="D358" s="3">
        <v>3</v>
      </c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</row>
    <row r="359" spans="1:16" x14ac:dyDescent="0.3">
      <c r="A359" s="3" t="s">
        <v>729</v>
      </c>
      <c r="B359" s="3">
        <v>8</v>
      </c>
      <c r="C359" s="3" t="s">
        <v>8738</v>
      </c>
      <c r="D359" s="3">
        <v>1</v>
      </c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</row>
    <row r="360" spans="1:16" x14ac:dyDescent="0.3">
      <c r="A360" s="3" t="s">
        <v>769</v>
      </c>
      <c r="B360" s="3">
        <v>3</v>
      </c>
      <c r="C360" s="3" t="s">
        <v>8712</v>
      </c>
      <c r="D360" s="3">
        <v>1</v>
      </c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</row>
    <row r="361" spans="1:16" x14ac:dyDescent="0.3">
      <c r="A361" s="3" t="s">
        <v>7837</v>
      </c>
      <c r="B361" s="3">
        <v>5</v>
      </c>
      <c r="C361" s="3" t="s">
        <v>8958</v>
      </c>
      <c r="D361" s="3">
        <v>1</v>
      </c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</row>
    <row r="362" spans="1:16" x14ac:dyDescent="0.3">
      <c r="A362" s="3" t="s">
        <v>179</v>
      </c>
      <c r="B362" s="3">
        <v>7</v>
      </c>
      <c r="C362" s="3" t="s">
        <v>8865</v>
      </c>
      <c r="D362" s="3">
        <v>1</v>
      </c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</row>
    <row r="363" spans="1:16" x14ac:dyDescent="0.3">
      <c r="A363" s="3" t="s">
        <v>8171</v>
      </c>
      <c r="B363" s="3">
        <v>7</v>
      </c>
      <c r="C363" s="3" t="s">
        <v>9048</v>
      </c>
      <c r="D363" s="3">
        <v>2</v>
      </c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</row>
    <row r="364" spans="1:16" x14ac:dyDescent="0.3">
      <c r="A364" s="3" t="s">
        <v>441</v>
      </c>
      <c r="B364" s="3">
        <v>4</v>
      </c>
      <c r="C364" s="3" t="s">
        <v>8881</v>
      </c>
      <c r="D364" s="3">
        <v>2</v>
      </c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</row>
    <row r="365" spans="1:16" x14ac:dyDescent="0.3">
      <c r="A365" s="3" t="s">
        <v>7820</v>
      </c>
      <c r="B365" s="3">
        <v>5</v>
      </c>
      <c r="C365" s="3" t="s">
        <v>8976</v>
      </c>
      <c r="D365" s="3">
        <v>2</v>
      </c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</row>
    <row r="366" spans="1:16" x14ac:dyDescent="0.3">
      <c r="A366" s="3" t="s">
        <v>7968</v>
      </c>
      <c r="B366" s="3">
        <v>5</v>
      </c>
      <c r="C366" s="3" t="s">
        <v>8870</v>
      </c>
      <c r="D366" s="3">
        <v>1</v>
      </c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1:16" x14ac:dyDescent="0.3">
      <c r="A367" s="3" t="s">
        <v>743</v>
      </c>
      <c r="B367" s="3">
        <v>6</v>
      </c>
      <c r="C367" s="3" t="s">
        <v>8822</v>
      </c>
      <c r="D367" s="3">
        <v>3</v>
      </c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</row>
    <row r="368" spans="1:16" x14ac:dyDescent="0.3">
      <c r="A368" s="3" t="s">
        <v>1745</v>
      </c>
      <c r="B368" s="3">
        <v>7</v>
      </c>
      <c r="C368" s="3" t="s">
        <v>8867</v>
      </c>
      <c r="D368" s="3">
        <v>1</v>
      </c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</row>
    <row r="369" spans="1:16" x14ac:dyDescent="0.3">
      <c r="A369" s="3" t="s">
        <v>791</v>
      </c>
      <c r="B369" s="3">
        <v>2</v>
      </c>
      <c r="C369" s="3" t="s">
        <v>8854</v>
      </c>
      <c r="D369" s="3">
        <v>2</v>
      </c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</row>
    <row r="370" spans="1:16" x14ac:dyDescent="0.3">
      <c r="A370" s="3" t="s">
        <v>605</v>
      </c>
      <c r="B370" s="3">
        <v>2</v>
      </c>
      <c r="C370" s="3" t="s">
        <v>8974</v>
      </c>
      <c r="D370" s="3">
        <v>2</v>
      </c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</row>
    <row r="371" spans="1:16" x14ac:dyDescent="0.3">
      <c r="A371" s="3" t="s">
        <v>349</v>
      </c>
      <c r="B371" s="3">
        <v>7</v>
      </c>
      <c r="C371" s="3" t="s">
        <v>8782</v>
      </c>
      <c r="D371" s="3">
        <v>2</v>
      </c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</row>
    <row r="372" spans="1:16" x14ac:dyDescent="0.3">
      <c r="A372" s="3" t="s">
        <v>391</v>
      </c>
      <c r="B372" s="3">
        <v>8</v>
      </c>
      <c r="C372" s="3" t="s">
        <v>8659</v>
      </c>
      <c r="D372" s="3">
        <v>2</v>
      </c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</row>
    <row r="373" spans="1:16" x14ac:dyDescent="0.3">
      <c r="A373" s="3" t="s">
        <v>367</v>
      </c>
      <c r="B373" s="3">
        <v>8</v>
      </c>
      <c r="C373" s="3" t="s">
        <v>8965</v>
      </c>
      <c r="D373" s="3">
        <v>1</v>
      </c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</row>
    <row r="374" spans="1:16" x14ac:dyDescent="0.3">
      <c r="A374" s="3" t="s">
        <v>2081</v>
      </c>
      <c r="B374" s="3">
        <v>7</v>
      </c>
      <c r="C374" s="3" t="s">
        <v>8762</v>
      </c>
      <c r="D374" s="3">
        <v>1</v>
      </c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</row>
    <row r="375" spans="1:16" x14ac:dyDescent="0.3">
      <c r="A375" s="3" t="s">
        <v>655</v>
      </c>
      <c r="B375" s="3">
        <v>6</v>
      </c>
      <c r="C375" s="3" t="s">
        <v>8798</v>
      </c>
      <c r="D375" s="3">
        <v>2</v>
      </c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 spans="1:16" x14ac:dyDescent="0.3">
      <c r="A376" s="3" t="s">
        <v>519</v>
      </c>
      <c r="B376" s="3">
        <v>5</v>
      </c>
      <c r="C376" s="3" t="s">
        <v>9023</v>
      </c>
      <c r="D376" s="3">
        <v>4</v>
      </c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</row>
    <row r="377" spans="1:16" x14ac:dyDescent="0.3">
      <c r="A377" s="3" t="s">
        <v>8109</v>
      </c>
      <c r="B377" s="3">
        <v>6</v>
      </c>
      <c r="C377" s="3" t="s">
        <v>9002</v>
      </c>
      <c r="D377" s="3">
        <v>2</v>
      </c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</row>
    <row r="378" spans="1:16" x14ac:dyDescent="0.3">
      <c r="A378" s="3" t="s">
        <v>7797</v>
      </c>
      <c r="B378" s="3">
        <v>5</v>
      </c>
      <c r="C378" s="3" t="s">
        <v>8650</v>
      </c>
      <c r="D378" s="3">
        <v>4</v>
      </c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</row>
    <row r="379" spans="1:16" x14ac:dyDescent="0.3">
      <c r="A379" s="3" t="s">
        <v>1826</v>
      </c>
      <c r="B379" s="3">
        <v>4</v>
      </c>
      <c r="C379" s="3" t="s">
        <v>9101</v>
      </c>
      <c r="D379" s="3">
        <v>2</v>
      </c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</row>
    <row r="380" spans="1:16" x14ac:dyDescent="0.3">
      <c r="A380" s="3" t="s">
        <v>8015</v>
      </c>
      <c r="B380" s="3">
        <v>9</v>
      </c>
      <c r="C380" s="3" t="s">
        <v>9126</v>
      </c>
      <c r="D380" s="3">
        <v>3</v>
      </c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</row>
    <row r="381" spans="1:16" x14ac:dyDescent="0.3">
      <c r="A381" s="3" t="s">
        <v>7981</v>
      </c>
      <c r="B381" s="3">
        <v>4</v>
      </c>
      <c r="C381" s="3" t="s">
        <v>8948</v>
      </c>
      <c r="D381" s="3">
        <v>3</v>
      </c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</row>
    <row r="382" spans="1:16" x14ac:dyDescent="0.3">
      <c r="A382" s="3" t="s">
        <v>1729</v>
      </c>
      <c r="B382" s="3">
        <v>2</v>
      </c>
      <c r="C382" s="3" t="s">
        <v>8872</v>
      </c>
      <c r="D382" s="3">
        <v>5</v>
      </c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</row>
    <row r="383" spans="1:16" x14ac:dyDescent="0.3">
      <c r="A383" s="3" t="s">
        <v>2155</v>
      </c>
      <c r="B383" s="3">
        <v>4</v>
      </c>
      <c r="C383" s="3" t="s">
        <v>8837</v>
      </c>
      <c r="D383" s="3">
        <v>2</v>
      </c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</row>
    <row r="384" spans="1:16" x14ac:dyDescent="0.3">
      <c r="A384" s="3" t="s">
        <v>8066</v>
      </c>
      <c r="B384" s="3">
        <v>6</v>
      </c>
      <c r="C384" s="3" t="s">
        <v>8708</v>
      </c>
      <c r="D384" s="3">
        <v>1</v>
      </c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1:16" x14ac:dyDescent="0.3">
      <c r="A385" s="3" t="s">
        <v>1525</v>
      </c>
      <c r="B385" s="3">
        <v>6</v>
      </c>
      <c r="C385" s="3" t="s">
        <v>8767</v>
      </c>
      <c r="D385" s="3">
        <v>2</v>
      </c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</row>
    <row r="386" spans="1:16" x14ac:dyDescent="0.3">
      <c r="A386" s="3" t="s">
        <v>7902</v>
      </c>
      <c r="B386" s="3">
        <v>7</v>
      </c>
      <c r="C386" s="3" t="s">
        <v>9090</v>
      </c>
      <c r="D386" s="3">
        <v>3</v>
      </c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1:16" x14ac:dyDescent="0.3">
      <c r="A387" s="3" t="s">
        <v>297</v>
      </c>
      <c r="B387" s="3">
        <v>3</v>
      </c>
      <c r="C387" s="3" t="s">
        <v>8785</v>
      </c>
      <c r="D387" s="3">
        <v>1</v>
      </c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</row>
    <row r="388" spans="1:16" x14ac:dyDescent="0.3">
      <c r="A388" s="3" t="s">
        <v>2004</v>
      </c>
      <c r="B388" s="3">
        <v>7</v>
      </c>
      <c r="C388" s="3" t="s">
        <v>9049</v>
      </c>
      <c r="D388" s="3">
        <v>2</v>
      </c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</row>
    <row r="389" spans="1:16" x14ac:dyDescent="0.3">
      <c r="A389" s="3" t="s">
        <v>595</v>
      </c>
      <c r="B389" s="3">
        <v>6</v>
      </c>
      <c r="C389" s="3" t="s">
        <v>8943</v>
      </c>
      <c r="D389" s="3">
        <v>1</v>
      </c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</row>
    <row r="390" spans="1:16" x14ac:dyDescent="0.3">
      <c r="A390" s="3" t="s">
        <v>8168</v>
      </c>
      <c r="B390" s="3">
        <v>5</v>
      </c>
      <c r="C390" s="3" t="s">
        <v>8844</v>
      </c>
      <c r="D390" s="3">
        <v>1</v>
      </c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</row>
    <row r="391" spans="1:16" x14ac:dyDescent="0.3">
      <c r="A391" s="3" t="s">
        <v>7948</v>
      </c>
      <c r="B391" s="3">
        <v>6</v>
      </c>
      <c r="C391" s="3" t="s">
        <v>8664</v>
      </c>
      <c r="D391" s="3">
        <v>2</v>
      </c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</row>
    <row r="392" spans="1:16" x14ac:dyDescent="0.3">
      <c r="A392" s="3" t="s">
        <v>2026</v>
      </c>
      <c r="B392" s="3">
        <v>8</v>
      </c>
      <c r="C392" s="3" t="s">
        <v>8695</v>
      </c>
      <c r="D392" s="3">
        <v>1</v>
      </c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</row>
    <row r="393" spans="1:16" x14ac:dyDescent="0.3">
      <c r="A393" s="3" t="s">
        <v>8017</v>
      </c>
      <c r="B393" s="3">
        <v>4</v>
      </c>
      <c r="C393" s="3" t="s">
        <v>9120</v>
      </c>
      <c r="D393" s="3">
        <v>3</v>
      </c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1:16" x14ac:dyDescent="0.3">
      <c r="A394" s="3" t="s">
        <v>7963</v>
      </c>
      <c r="B394" s="3">
        <v>5</v>
      </c>
      <c r="C394" s="3" t="s">
        <v>8691</v>
      </c>
      <c r="D394" s="3">
        <v>1</v>
      </c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</row>
    <row r="395" spans="1:16" x14ac:dyDescent="0.3">
      <c r="A395" s="3" t="s">
        <v>2082</v>
      </c>
      <c r="B395" s="3">
        <v>5</v>
      </c>
      <c r="C395" s="3" t="s">
        <v>8793</v>
      </c>
      <c r="D395" s="3">
        <v>1</v>
      </c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</row>
    <row r="396" spans="1:16" x14ac:dyDescent="0.3">
      <c r="A396" s="3" t="s">
        <v>1709</v>
      </c>
      <c r="B396" s="3">
        <v>6</v>
      </c>
      <c r="C396" s="3" t="s">
        <v>8929</v>
      </c>
      <c r="D396" s="3">
        <v>1</v>
      </c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</row>
    <row r="397" spans="1:16" x14ac:dyDescent="0.3">
      <c r="A397" s="3" t="s">
        <v>151</v>
      </c>
      <c r="B397" s="3">
        <v>2</v>
      </c>
      <c r="C397" s="3" t="s">
        <v>8918</v>
      </c>
      <c r="D397" s="3">
        <v>3</v>
      </c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</row>
    <row r="398" spans="1:16" x14ac:dyDescent="0.3">
      <c r="A398" s="3" t="s">
        <v>739</v>
      </c>
      <c r="B398" s="3">
        <v>5</v>
      </c>
      <c r="C398" s="3" t="s">
        <v>8945</v>
      </c>
      <c r="D398" s="3">
        <v>1</v>
      </c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</row>
    <row r="399" spans="1:16" x14ac:dyDescent="0.3">
      <c r="A399" s="3" t="s">
        <v>7984</v>
      </c>
      <c r="B399" s="3">
        <v>1</v>
      </c>
      <c r="C399" s="3" t="s">
        <v>8888</v>
      </c>
      <c r="D399" s="3">
        <v>2</v>
      </c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</row>
    <row r="400" spans="1:16" x14ac:dyDescent="0.3">
      <c r="A400" s="3" t="s">
        <v>7864</v>
      </c>
      <c r="B400" s="3">
        <v>5</v>
      </c>
      <c r="C400" s="3" t="s">
        <v>8975</v>
      </c>
      <c r="D400" s="3">
        <v>1</v>
      </c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</row>
    <row r="401" spans="1:16" x14ac:dyDescent="0.3">
      <c r="A401" s="3" t="s">
        <v>7878</v>
      </c>
      <c r="B401" s="3">
        <v>7</v>
      </c>
      <c r="C401" s="3" t="s">
        <v>8654</v>
      </c>
      <c r="D401" s="3">
        <v>2</v>
      </c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</row>
    <row r="402" spans="1:16" x14ac:dyDescent="0.3">
      <c r="A402" s="3" t="s">
        <v>7889</v>
      </c>
      <c r="B402" s="3">
        <v>5</v>
      </c>
      <c r="C402" s="3" t="s">
        <v>8742</v>
      </c>
      <c r="D402" s="3">
        <v>1</v>
      </c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</row>
    <row r="403" spans="1:16" x14ac:dyDescent="0.3">
      <c r="A403" s="3" t="s">
        <v>8059</v>
      </c>
      <c r="B403" s="3">
        <v>3</v>
      </c>
      <c r="C403" s="3" t="s">
        <v>9029</v>
      </c>
      <c r="D403" s="3">
        <v>1</v>
      </c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</row>
    <row r="404" spans="1:16" x14ac:dyDescent="0.3">
      <c r="A404" s="3" t="s">
        <v>1483</v>
      </c>
      <c r="B404" s="3">
        <v>7</v>
      </c>
      <c r="C404" s="3" t="s">
        <v>8799</v>
      </c>
      <c r="D404" s="3">
        <v>1</v>
      </c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</row>
    <row r="405" spans="1:16" x14ac:dyDescent="0.3">
      <c r="A405" s="3" t="s">
        <v>905</v>
      </c>
      <c r="B405" s="3">
        <v>7</v>
      </c>
      <c r="C405" s="3" t="s">
        <v>9117</v>
      </c>
      <c r="D405" s="3">
        <v>1</v>
      </c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</row>
    <row r="406" spans="1:16" x14ac:dyDescent="0.3">
      <c r="A406" s="3" t="s">
        <v>365</v>
      </c>
      <c r="B406" s="3">
        <v>7</v>
      </c>
      <c r="C406" s="3" t="s">
        <v>8816</v>
      </c>
      <c r="D406" s="3">
        <v>4</v>
      </c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</row>
    <row r="407" spans="1:16" x14ac:dyDescent="0.3">
      <c r="A407" s="3" t="s">
        <v>8126</v>
      </c>
      <c r="B407" s="3">
        <v>4</v>
      </c>
      <c r="C407" s="3" t="s">
        <v>8721</v>
      </c>
      <c r="D407" s="3">
        <v>1</v>
      </c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</row>
    <row r="408" spans="1:16" x14ac:dyDescent="0.3">
      <c r="A408" s="3" t="s">
        <v>8141</v>
      </c>
      <c r="B408" s="3">
        <v>4</v>
      </c>
      <c r="C408" s="3" t="s">
        <v>8928</v>
      </c>
      <c r="D408" s="3">
        <v>1</v>
      </c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</row>
    <row r="409" spans="1:16" x14ac:dyDescent="0.3">
      <c r="A409" s="3" t="s">
        <v>813</v>
      </c>
      <c r="B409" s="3">
        <v>2</v>
      </c>
      <c r="C409" s="3" t="s">
        <v>8946</v>
      </c>
      <c r="D409" s="3">
        <v>3</v>
      </c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</row>
    <row r="410" spans="1:16" x14ac:dyDescent="0.3">
      <c r="A410" s="3" t="s">
        <v>7966</v>
      </c>
      <c r="B410" s="3">
        <v>3</v>
      </c>
      <c r="C410" s="3" t="s">
        <v>8949</v>
      </c>
      <c r="D410" s="3">
        <v>3</v>
      </c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</row>
    <row r="411" spans="1:16" x14ac:dyDescent="0.3">
      <c r="A411" s="3" t="s">
        <v>635</v>
      </c>
      <c r="B411" s="3">
        <v>6</v>
      </c>
      <c r="C411" s="3" t="s">
        <v>8953</v>
      </c>
      <c r="D411" s="3">
        <v>1</v>
      </c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</row>
    <row r="412" spans="1:16" x14ac:dyDescent="0.3">
      <c r="A412" s="3" t="s">
        <v>709</v>
      </c>
      <c r="B412" s="3">
        <v>5</v>
      </c>
      <c r="C412" s="3" t="s">
        <v>8675</v>
      </c>
      <c r="D412" s="3">
        <v>3</v>
      </c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</row>
    <row r="413" spans="1:16" x14ac:dyDescent="0.3">
      <c r="A413" s="3" t="s">
        <v>2141</v>
      </c>
      <c r="B413" s="3">
        <v>4</v>
      </c>
      <c r="C413" s="3" t="s">
        <v>8850</v>
      </c>
      <c r="D413" s="3">
        <v>2</v>
      </c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</row>
    <row r="414" spans="1:16" x14ac:dyDescent="0.3">
      <c r="A414" s="3" t="s">
        <v>699</v>
      </c>
      <c r="B414" s="3">
        <v>10</v>
      </c>
      <c r="C414" s="3" t="s">
        <v>9031</v>
      </c>
      <c r="D414" s="3">
        <v>2</v>
      </c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</row>
    <row r="415" spans="1:16" x14ac:dyDescent="0.3">
      <c r="A415" s="3" t="s">
        <v>889</v>
      </c>
      <c r="B415" s="3">
        <v>7</v>
      </c>
      <c r="C415" s="3" t="s">
        <v>8836</v>
      </c>
      <c r="D415" s="3">
        <v>2</v>
      </c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</row>
    <row r="416" spans="1:16" x14ac:dyDescent="0.3">
      <c r="A416" s="3" t="s">
        <v>2117</v>
      </c>
      <c r="B416" s="3">
        <v>3</v>
      </c>
      <c r="C416" s="3" t="s">
        <v>8985</v>
      </c>
      <c r="D416" s="3">
        <v>5</v>
      </c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</row>
    <row r="417" spans="1:16" x14ac:dyDescent="0.3">
      <c r="A417" s="3" t="s">
        <v>2054</v>
      </c>
      <c r="B417" s="3">
        <v>3</v>
      </c>
      <c r="C417" s="3" t="s">
        <v>8786</v>
      </c>
      <c r="D417" s="3">
        <v>4</v>
      </c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</row>
    <row r="418" spans="1:16" x14ac:dyDescent="0.3">
      <c r="A418" s="3" t="s">
        <v>971</v>
      </c>
      <c r="B418" s="3">
        <v>5</v>
      </c>
      <c r="C418" s="3" t="s">
        <v>9095</v>
      </c>
      <c r="D418" s="3">
        <v>1</v>
      </c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</row>
    <row r="419" spans="1:16" x14ac:dyDescent="0.3">
      <c r="A419" s="3" t="s">
        <v>1634</v>
      </c>
      <c r="B419" s="3">
        <v>6</v>
      </c>
      <c r="C419" s="3" t="s">
        <v>8718</v>
      </c>
      <c r="D419" s="3">
        <v>1</v>
      </c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</row>
    <row r="420" spans="1:16" x14ac:dyDescent="0.3">
      <c r="A420" s="3" t="s">
        <v>7883</v>
      </c>
      <c r="B420" s="3">
        <v>6</v>
      </c>
      <c r="C420" s="3" t="s">
        <v>8673</v>
      </c>
      <c r="D420" s="3">
        <v>3</v>
      </c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</row>
    <row r="421" spans="1:16" x14ac:dyDescent="0.3">
      <c r="A421" s="3" t="s">
        <v>7814</v>
      </c>
      <c r="B421" s="3">
        <v>5</v>
      </c>
      <c r="C421" s="3" t="s">
        <v>8968</v>
      </c>
      <c r="D421" s="3">
        <v>1</v>
      </c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</row>
    <row r="422" spans="1:16" x14ac:dyDescent="0.3">
      <c r="A422" s="3" t="s">
        <v>7950</v>
      </c>
      <c r="B422" s="3">
        <v>6</v>
      </c>
      <c r="C422" s="3" t="s">
        <v>8917</v>
      </c>
      <c r="D422" s="3">
        <v>3</v>
      </c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</row>
    <row r="423" spans="1:16" x14ac:dyDescent="0.3">
      <c r="A423" s="3" t="s">
        <v>661</v>
      </c>
      <c r="B423" s="3">
        <v>5</v>
      </c>
      <c r="C423" s="3" t="s">
        <v>8684</v>
      </c>
      <c r="D423" s="3">
        <v>3</v>
      </c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</row>
    <row r="424" spans="1:16" x14ac:dyDescent="0.3">
      <c r="A424" s="3" t="s">
        <v>2177</v>
      </c>
      <c r="B424" s="3">
        <v>5</v>
      </c>
      <c r="C424" s="3" t="s">
        <v>9096</v>
      </c>
      <c r="D424" s="3">
        <v>2</v>
      </c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</row>
    <row r="425" spans="1:16" x14ac:dyDescent="0.3">
      <c r="A425" s="3" t="s">
        <v>583</v>
      </c>
      <c r="B425" s="3">
        <v>3</v>
      </c>
      <c r="C425" s="3" t="s">
        <v>8658</v>
      </c>
      <c r="D425" s="3">
        <v>2</v>
      </c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</row>
    <row r="426" spans="1:16" x14ac:dyDescent="0.3">
      <c r="A426" s="3" t="s">
        <v>7825</v>
      </c>
      <c r="B426" s="3">
        <v>2</v>
      </c>
      <c r="C426" s="3" t="s">
        <v>9091</v>
      </c>
      <c r="D426" s="3">
        <v>4</v>
      </c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</row>
    <row r="427" spans="1:16" x14ac:dyDescent="0.3">
      <c r="A427" s="3" t="s">
        <v>225</v>
      </c>
      <c r="B427" s="3">
        <v>5</v>
      </c>
      <c r="C427" s="3" t="s">
        <v>8913</v>
      </c>
      <c r="D427" s="3">
        <v>3</v>
      </c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</row>
    <row r="428" spans="1:16" x14ac:dyDescent="0.3">
      <c r="A428" s="3" t="s">
        <v>7870</v>
      </c>
      <c r="B428" s="3">
        <v>6</v>
      </c>
      <c r="C428" s="3" t="s">
        <v>9121</v>
      </c>
      <c r="D428" s="3">
        <v>2</v>
      </c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</row>
    <row r="429" spans="1:16" x14ac:dyDescent="0.3">
      <c r="A429" s="3" t="s">
        <v>679</v>
      </c>
      <c r="B429" s="3">
        <v>5</v>
      </c>
      <c r="C429" s="3" t="s">
        <v>8827</v>
      </c>
      <c r="D429" s="3">
        <v>3</v>
      </c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</row>
    <row r="430" spans="1:16" x14ac:dyDescent="0.3">
      <c r="A430" s="3" t="s">
        <v>347</v>
      </c>
      <c r="B430" s="3">
        <v>7</v>
      </c>
      <c r="C430" s="3" t="s">
        <v>8737</v>
      </c>
      <c r="D430" s="3">
        <v>2</v>
      </c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</row>
    <row r="431" spans="1:16" x14ac:dyDescent="0.3">
      <c r="A431" s="3" t="s">
        <v>93</v>
      </c>
      <c r="B431" s="3">
        <v>9</v>
      </c>
      <c r="C431" s="3" t="s">
        <v>9118</v>
      </c>
      <c r="D431" s="3">
        <v>2</v>
      </c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</row>
    <row r="432" spans="1:16" x14ac:dyDescent="0.3">
      <c r="A432" s="3" t="s">
        <v>1971</v>
      </c>
      <c r="B432" s="3">
        <v>3</v>
      </c>
      <c r="C432" s="3" t="s">
        <v>9127</v>
      </c>
      <c r="D432" s="3">
        <v>1</v>
      </c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</row>
    <row r="433" spans="1:16" x14ac:dyDescent="0.3">
      <c r="A433" s="3" t="s">
        <v>1950</v>
      </c>
      <c r="B433" s="3">
        <v>5</v>
      </c>
      <c r="C433" s="3" t="s">
        <v>8883</v>
      </c>
      <c r="D433" s="3">
        <v>2</v>
      </c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</row>
    <row r="434" spans="1:16" x14ac:dyDescent="0.3">
      <c r="A434" s="3" t="s">
        <v>1834</v>
      </c>
      <c r="B434" s="3">
        <v>7</v>
      </c>
      <c r="C434" s="3" t="s">
        <v>8922</v>
      </c>
      <c r="D434" s="3">
        <v>1</v>
      </c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</row>
    <row r="435" spans="1:16" x14ac:dyDescent="0.3">
      <c r="A435" s="3" t="s">
        <v>8034</v>
      </c>
      <c r="B435" s="3">
        <v>3</v>
      </c>
      <c r="C435" s="3" t="s">
        <v>8791</v>
      </c>
      <c r="D435" s="3">
        <v>5</v>
      </c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</row>
    <row r="436" spans="1:16" x14ac:dyDescent="0.3">
      <c r="A436" s="3" t="s">
        <v>2085</v>
      </c>
      <c r="B436" s="3">
        <v>3</v>
      </c>
      <c r="C436" s="3" t="s">
        <v>9115</v>
      </c>
      <c r="D436" s="3">
        <v>3</v>
      </c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</row>
    <row r="437" spans="1:16" x14ac:dyDescent="0.3">
      <c r="A437" s="3" t="s">
        <v>759</v>
      </c>
      <c r="B437" s="3">
        <v>4</v>
      </c>
      <c r="C437" s="3" t="s">
        <v>8656</v>
      </c>
      <c r="D437" s="3">
        <v>2</v>
      </c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</row>
    <row r="438" spans="1:16" x14ac:dyDescent="0.3">
      <c r="A438" s="3" t="s">
        <v>7898</v>
      </c>
      <c r="B438" s="3">
        <v>3</v>
      </c>
      <c r="C438" s="3" t="s">
        <v>8723</v>
      </c>
      <c r="D438" s="3">
        <v>2</v>
      </c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</row>
    <row r="439" spans="1:16" x14ac:dyDescent="0.3">
      <c r="A439" s="3" t="s">
        <v>8023</v>
      </c>
      <c r="B439" s="3">
        <v>2</v>
      </c>
      <c r="C439" s="3" t="s">
        <v>8792</v>
      </c>
      <c r="D439" s="3">
        <v>2</v>
      </c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</row>
    <row r="440" spans="1:16" x14ac:dyDescent="0.3">
      <c r="A440" s="3" t="s">
        <v>293</v>
      </c>
      <c r="B440" s="3">
        <v>9</v>
      </c>
      <c r="C440" s="3" t="s">
        <v>8756</v>
      </c>
      <c r="D440" s="3">
        <v>5</v>
      </c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</row>
    <row r="441" spans="1:16" x14ac:dyDescent="0.3">
      <c r="A441" s="3" t="s">
        <v>7921</v>
      </c>
      <c r="B441" s="3">
        <v>6</v>
      </c>
      <c r="C441" s="3" t="s">
        <v>8734</v>
      </c>
      <c r="D441" s="3">
        <v>2</v>
      </c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</row>
    <row r="442" spans="1:16" x14ac:dyDescent="0.3">
      <c r="A442" s="3" t="s">
        <v>1998</v>
      </c>
      <c r="B442" s="3">
        <v>6</v>
      </c>
      <c r="C442" s="3" t="s">
        <v>8846</v>
      </c>
      <c r="D442" s="3">
        <v>3</v>
      </c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</row>
    <row r="443" spans="1:16" x14ac:dyDescent="0.3">
      <c r="A443" s="3" t="s">
        <v>2029</v>
      </c>
      <c r="B443" s="3">
        <v>4</v>
      </c>
      <c r="C443" s="3" t="s">
        <v>8811</v>
      </c>
      <c r="D443" s="3">
        <v>1</v>
      </c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</row>
    <row r="444" spans="1:16" x14ac:dyDescent="0.3">
      <c r="A444" s="3" t="s">
        <v>1557</v>
      </c>
      <c r="B444" s="3">
        <v>7</v>
      </c>
      <c r="C444" s="3" t="s">
        <v>8796</v>
      </c>
      <c r="D444" s="3">
        <v>1</v>
      </c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</row>
    <row r="445" spans="1:16" x14ac:dyDescent="0.3">
      <c r="A445" s="3" t="s">
        <v>8137</v>
      </c>
      <c r="B445" s="3">
        <v>4</v>
      </c>
      <c r="C445" s="3" t="s">
        <v>9093</v>
      </c>
      <c r="D445" s="3">
        <v>1</v>
      </c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</row>
    <row r="446" spans="1:16" x14ac:dyDescent="0.3">
      <c r="A446" s="3" t="s">
        <v>2149</v>
      </c>
      <c r="B446" s="3">
        <v>2</v>
      </c>
      <c r="C446" s="3" t="s">
        <v>8893</v>
      </c>
      <c r="D446" s="3">
        <v>1</v>
      </c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</row>
    <row r="447" spans="1:16" x14ac:dyDescent="0.3">
      <c r="A447" s="3" t="s">
        <v>1868</v>
      </c>
      <c r="B447" s="3">
        <v>5</v>
      </c>
      <c r="C447" s="3" t="s">
        <v>8751</v>
      </c>
      <c r="D447" s="3">
        <v>1</v>
      </c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</row>
    <row r="448" spans="1:16" x14ac:dyDescent="0.3">
      <c r="A448" s="3" t="s">
        <v>1981</v>
      </c>
      <c r="B448" s="3">
        <v>4</v>
      </c>
      <c r="C448" s="3" t="s">
        <v>9024</v>
      </c>
      <c r="D448" s="3">
        <v>2</v>
      </c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</row>
    <row r="449" spans="1:16" x14ac:dyDescent="0.3">
      <c r="A449" s="3" t="s">
        <v>203</v>
      </c>
      <c r="B449" s="3">
        <v>6</v>
      </c>
      <c r="C449" s="3" t="s">
        <v>8735</v>
      </c>
      <c r="D449" s="3">
        <v>2</v>
      </c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</row>
    <row r="450" spans="1:16" x14ac:dyDescent="0.3">
      <c r="A450" s="3" t="s">
        <v>823</v>
      </c>
      <c r="B450" s="3">
        <v>5</v>
      </c>
      <c r="C450" s="3" t="s">
        <v>8645</v>
      </c>
      <c r="D450" s="3">
        <v>2</v>
      </c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</row>
    <row r="451" spans="1:16" x14ac:dyDescent="0.3">
      <c r="A451" s="3" t="s">
        <v>8090</v>
      </c>
      <c r="B451" s="3">
        <v>4</v>
      </c>
      <c r="C451" s="3" t="s">
        <v>8807</v>
      </c>
      <c r="D451" s="3">
        <v>1</v>
      </c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</row>
    <row r="452" spans="1:16" x14ac:dyDescent="0.3">
      <c r="A452" s="3" t="s">
        <v>2049</v>
      </c>
      <c r="B452" s="3">
        <v>3</v>
      </c>
      <c r="C452" s="3" t="s">
        <v>9125</v>
      </c>
      <c r="D452" s="3">
        <v>2</v>
      </c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</row>
    <row r="453" spans="1:16" x14ac:dyDescent="0.3">
      <c r="A453" s="3" t="s">
        <v>1620</v>
      </c>
      <c r="B453" s="3">
        <v>4</v>
      </c>
      <c r="C453" s="3" t="s">
        <v>9128</v>
      </c>
      <c r="D453" s="3">
        <v>2</v>
      </c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</row>
    <row r="454" spans="1:16" x14ac:dyDescent="0.3">
      <c r="A454" s="3" t="s">
        <v>453</v>
      </c>
      <c r="B454" s="3">
        <v>4</v>
      </c>
      <c r="C454" s="3" t="s">
        <v>8690</v>
      </c>
      <c r="D454" s="3">
        <v>1</v>
      </c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</row>
    <row r="455" spans="1:16" x14ac:dyDescent="0.3">
      <c r="A455" s="3" t="s">
        <v>2114</v>
      </c>
      <c r="B455" s="3">
        <v>4</v>
      </c>
      <c r="C455" s="3" t="s">
        <v>8926</v>
      </c>
      <c r="D455" s="3">
        <v>1</v>
      </c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</row>
    <row r="456" spans="1:16" x14ac:dyDescent="0.3">
      <c r="A456" s="3" t="s">
        <v>1884</v>
      </c>
      <c r="B456" s="3">
        <v>3</v>
      </c>
      <c r="C456" s="3" t="s">
        <v>8753</v>
      </c>
      <c r="D456" s="3">
        <v>5</v>
      </c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</row>
    <row r="457" spans="1:16" x14ac:dyDescent="0.3">
      <c r="A457" s="3" t="s">
        <v>757</v>
      </c>
      <c r="B457" s="3">
        <v>8</v>
      </c>
      <c r="C457" s="3" t="s">
        <v>9046</v>
      </c>
      <c r="D457" s="3">
        <v>1</v>
      </c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</row>
    <row r="458" spans="1:16" x14ac:dyDescent="0.3">
      <c r="A458" s="3" t="s">
        <v>8092</v>
      </c>
      <c r="B458" s="3">
        <v>3</v>
      </c>
      <c r="C458" s="3" t="s">
        <v>8843</v>
      </c>
      <c r="D458" s="3">
        <v>2</v>
      </c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</row>
    <row r="459" spans="1:16" x14ac:dyDescent="0.3">
      <c r="A459" s="3" t="s">
        <v>1543</v>
      </c>
      <c r="B459" s="3">
        <v>4</v>
      </c>
      <c r="C459" s="3" t="s">
        <v>8688</v>
      </c>
      <c r="D459" s="3">
        <v>4</v>
      </c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</row>
    <row r="460" spans="1:16" x14ac:dyDescent="0.3">
      <c r="A460" s="3" t="s">
        <v>251</v>
      </c>
      <c r="B460" s="3">
        <v>3</v>
      </c>
      <c r="C460" s="3" t="s">
        <v>8812</v>
      </c>
      <c r="D460" s="3">
        <v>3</v>
      </c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</row>
    <row r="461" spans="1:16" x14ac:dyDescent="0.3">
      <c r="A461" s="3" t="s">
        <v>599</v>
      </c>
      <c r="B461" s="3">
        <v>10</v>
      </c>
      <c r="C461" s="3" t="s">
        <v>9130</v>
      </c>
      <c r="D461" s="3">
        <v>2</v>
      </c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</row>
    <row r="462" spans="1:16" x14ac:dyDescent="0.3">
      <c r="A462" s="3" t="s">
        <v>20</v>
      </c>
      <c r="B462" s="3">
        <v>2</v>
      </c>
      <c r="C462" s="3" t="s">
        <v>8941</v>
      </c>
      <c r="D462" s="3">
        <v>3</v>
      </c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</row>
    <row r="463" spans="1:16" x14ac:dyDescent="0.3">
      <c r="A463" s="3" t="s">
        <v>975</v>
      </c>
      <c r="B463" s="3">
        <v>5</v>
      </c>
      <c r="C463" s="3" t="s">
        <v>8983</v>
      </c>
      <c r="D463" s="3">
        <v>2</v>
      </c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</row>
    <row r="464" spans="1:16" x14ac:dyDescent="0.3">
      <c r="A464" s="3" t="s">
        <v>959</v>
      </c>
      <c r="B464" s="3">
        <v>4</v>
      </c>
      <c r="C464" s="3" t="s">
        <v>8779</v>
      </c>
      <c r="D464" s="3">
        <v>2</v>
      </c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</row>
    <row r="465" spans="1:16" x14ac:dyDescent="0.3">
      <c r="A465" s="3" t="s">
        <v>1503</v>
      </c>
      <c r="B465" s="3">
        <v>6</v>
      </c>
      <c r="C465" s="3" t="s">
        <v>8969</v>
      </c>
      <c r="D465" s="3">
        <v>2</v>
      </c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</row>
    <row r="466" spans="1:16" x14ac:dyDescent="0.3">
      <c r="A466" s="3" t="s">
        <v>1527</v>
      </c>
      <c r="B466" s="3">
        <v>5</v>
      </c>
      <c r="C466" s="3" t="s">
        <v>9089</v>
      </c>
      <c r="D466" s="3">
        <v>2</v>
      </c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</row>
    <row r="467" spans="1:16" x14ac:dyDescent="0.3">
      <c r="A467" s="3" t="s">
        <v>795</v>
      </c>
      <c r="B467" s="3">
        <v>7</v>
      </c>
      <c r="C467" s="3" t="s">
        <v>8678</v>
      </c>
      <c r="D467" s="3">
        <v>1</v>
      </c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</row>
    <row r="468" spans="1:16" x14ac:dyDescent="0.3">
      <c r="A468" s="3" t="s">
        <v>541</v>
      </c>
      <c r="B468" s="3">
        <v>6</v>
      </c>
      <c r="C468" s="3" t="s">
        <v>9110</v>
      </c>
      <c r="D468" s="3">
        <v>1</v>
      </c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</row>
    <row r="469" spans="1:16" x14ac:dyDescent="0.3">
      <c r="A469" s="3" t="s">
        <v>1545</v>
      </c>
      <c r="B469" s="3">
        <v>5</v>
      </c>
      <c r="C469" s="3" t="s">
        <v>8732</v>
      </c>
      <c r="D469" s="3">
        <v>3</v>
      </c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</row>
    <row r="470" spans="1:16" x14ac:dyDescent="0.3">
      <c r="A470" s="3" t="s">
        <v>8148</v>
      </c>
      <c r="B470" s="3">
        <v>8</v>
      </c>
      <c r="C470" s="3" t="s">
        <v>8986</v>
      </c>
      <c r="D470" s="3">
        <v>2</v>
      </c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</row>
    <row r="471" spans="1:16" x14ac:dyDescent="0.3">
      <c r="A471" s="3" t="s">
        <v>8053</v>
      </c>
      <c r="B471" s="3">
        <v>5</v>
      </c>
      <c r="C471" s="3" t="s">
        <v>9042</v>
      </c>
      <c r="D471" s="3">
        <v>1</v>
      </c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</row>
    <row r="472" spans="1:16" x14ac:dyDescent="0.3">
      <c r="A472" s="3" t="s">
        <v>8026</v>
      </c>
      <c r="B472" s="3">
        <v>4</v>
      </c>
      <c r="C472" s="3" t="s">
        <v>8900</v>
      </c>
      <c r="D472" s="3">
        <v>1</v>
      </c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</row>
    <row r="473" spans="1:16" x14ac:dyDescent="0.3">
      <c r="A473" s="3" t="s">
        <v>1876</v>
      </c>
      <c r="B473" s="3">
        <v>5</v>
      </c>
      <c r="C473" s="3" t="s">
        <v>8841</v>
      </c>
      <c r="D473" s="3">
        <v>1</v>
      </c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</row>
    <row r="474" spans="1:16" x14ac:dyDescent="0.3">
      <c r="A474" s="3" t="s">
        <v>8213</v>
      </c>
      <c r="B474" s="3">
        <v>2</v>
      </c>
      <c r="C474" s="3" t="s">
        <v>8911</v>
      </c>
      <c r="D474" s="3">
        <v>4</v>
      </c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</row>
    <row r="475" spans="1:16" x14ac:dyDescent="0.3">
      <c r="A475" s="3" t="s">
        <v>8186</v>
      </c>
      <c r="B475" s="3">
        <v>3</v>
      </c>
      <c r="C475" s="3" t="s">
        <v>8669</v>
      </c>
      <c r="D475" s="3">
        <v>1</v>
      </c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</row>
    <row r="476" spans="1:16" x14ac:dyDescent="0.3">
      <c r="A476" s="3" t="s">
        <v>697</v>
      </c>
      <c r="B476" s="3">
        <v>8</v>
      </c>
      <c r="C476" s="3" t="s">
        <v>8992</v>
      </c>
      <c r="D476" s="3">
        <v>4</v>
      </c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</row>
    <row r="477" spans="1:16" x14ac:dyDescent="0.3">
      <c r="A477" s="3" t="s">
        <v>249</v>
      </c>
      <c r="B477" s="3">
        <v>5</v>
      </c>
      <c r="C477" s="3" t="s">
        <v>9114</v>
      </c>
      <c r="D477" s="3">
        <v>1</v>
      </c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</row>
    <row r="478" spans="1:16" x14ac:dyDescent="0.3">
      <c r="A478" s="3" t="s">
        <v>1055</v>
      </c>
      <c r="B478" s="3">
        <v>7</v>
      </c>
      <c r="C478" s="3" t="s">
        <v>8914</v>
      </c>
      <c r="D478" s="3">
        <v>1</v>
      </c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</row>
    <row r="479" spans="1:16" x14ac:dyDescent="0.3">
      <c r="A479" s="3" t="s">
        <v>7955</v>
      </c>
      <c r="B479" s="3">
        <v>8</v>
      </c>
      <c r="C479" s="3" t="s">
        <v>8937</v>
      </c>
      <c r="D479" s="3">
        <v>1</v>
      </c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</row>
    <row r="480" spans="1:16" x14ac:dyDescent="0.3">
      <c r="A480" s="3" t="s">
        <v>1626</v>
      </c>
      <c r="B480" s="3">
        <v>6</v>
      </c>
      <c r="C480" s="3" t="s">
        <v>9012</v>
      </c>
      <c r="D480" s="3">
        <v>2</v>
      </c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</row>
    <row r="481" spans="1:16" x14ac:dyDescent="0.3">
      <c r="A481" s="3" t="s">
        <v>1992</v>
      </c>
      <c r="B481" s="3">
        <v>4</v>
      </c>
      <c r="C481" s="3" t="s">
        <v>8910</v>
      </c>
      <c r="D481" s="3">
        <v>2</v>
      </c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</row>
    <row r="482" spans="1:16" x14ac:dyDescent="0.3">
      <c r="A482" s="3" t="s">
        <v>511</v>
      </c>
      <c r="B482" s="3">
        <v>8</v>
      </c>
      <c r="C482" s="3" t="s">
        <v>8736</v>
      </c>
      <c r="D482" s="3">
        <v>3</v>
      </c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</row>
    <row r="483" spans="1:16" x14ac:dyDescent="0.3">
      <c r="A483" s="3" t="s">
        <v>1477</v>
      </c>
      <c r="B483" s="3">
        <v>5</v>
      </c>
      <c r="C483" s="3" t="s">
        <v>8797</v>
      </c>
      <c r="D483" s="3">
        <v>1</v>
      </c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</row>
    <row r="484" spans="1:16" x14ac:dyDescent="0.3">
      <c r="A484" s="3" t="s">
        <v>155</v>
      </c>
      <c r="B484" s="3">
        <v>3</v>
      </c>
      <c r="C484" s="3" t="s">
        <v>8765</v>
      </c>
      <c r="D484" s="3">
        <v>3</v>
      </c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</row>
    <row r="485" spans="1:16" x14ac:dyDescent="0.3">
      <c r="A485" s="3" t="s">
        <v>621</v>
      </c>
      <c r="B485" s="3">
        <v>5</v>
      </c>
      <c r="C485" s="3" t="s">
        <v>9123</v>
      </c>
      <c r="D485" s="3">
        <v>2</v>
      </c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</row>
    <row r="486" spans="1:16" x14ac:dyDescent="0.3">
      <c r="A486" s="3" t="s">
        <v>7809</v>
      </c>
      <c r="B486" s="3">
        <v>5</v>
      </c>
      <c r="C486" s="3" t="s">
        <v>8882</v>
      </c>
      <c r="D486" s="3">
        <v>2</v>
      </c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</row>
    <row r="487" spans="1:16" x14ac:dyDescent="0.3">
      <c r="A487" s="3" t="s">
        <v>713</v>
      </c>
      <c r="B487" s="3">
        <v>5</v>
      </c>
      <c r="C487" s="3" t="s">
        <v>8698</v>
      </c>
      <c r="D487" s="3">
        <v>1</v>
      </c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</row>
    <row r="488" spans="1:16" x14ac:dyDescent="0.3">
      <c r="A488" s="3" t="s">
        <v>7932</v>
      </c>
      <c r="B488" s="3">
        <v>2</v>
      </c>
      <c r="C488" s="3" t="s">
        <v>8904</v>
      </c>
      <c r="D488" s="3">
        <v>1</v>
      </c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</row>
    <row r="489" spans="1:16" x14ac:dyDescent="0.3">
      <c r="A489" s="3" t="s">
        <v>2170</v>
      </c>
      <c r="B489" s="3">
        <v>2</v>
      </c>
      <c r="C489" s="3" t="s">
        <v>9098</v>
      </c>
      <c r="D489" s="3">
        <v>2</v>
      </c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</row>
    <row r="490" spans="1:16" x14ac:dyDescent="0.3">
      <c r="A490" s="3" t="s">
        <v>1990</v>
      </c>
      <c r="B490" s="3">
        <v>3</v>
      </c>
      <c r="C490" s="3" t="s">
        <v>8711</v>
      </c>
      <c r="D490" s="3">
        <v>1</v>
      </c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</row>
    <row r="491" spans="1:16" x14ac:dyDescent="0.3">
      <c r="A491" s="3" t="s">
        <v>7833</v>
      </c>
      <c r="B491" s="3">
        <v>5</v>
      </c>
      <c r="C491" s="3" t="s">
        <v>9131</v>
      </c>
      <c r="D491" s="3">
        <v>2</v>
      </c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</row>
    <row r="492" spans="1:16" x14ac:dyDescent="0.3">
      <c r="A492" s="3" t="s">
        <v>7908</v>
      </c>
      <c r="B492" s="3">
        <v>3</v>
      </c>
      <c r="C492" s="3" t="s">
        <v>8681</v>
      </c>
      <c r="D492" s="3">
        <v>2</v>
      </c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</row>
    <row r="493" spans="1:16" x14ac:dyDescent="0.3">
      <c r="A493" s="3" t="s">
        <v>917</v>
      </c>
      <c r="B493" s="3">
        <v>3</v>
      </c>
      <c r="C493" s="3" t="s">
        <v>9028</v>
      </c>
      <c r="D493" s="3">
        <v>3</v>
      </c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</row>
    <row r="494" spans="1:16" x14ac:dyDescent="0.3">
      <c r="A494" s="3" t="s">
        <v>1977</v>
      </c>
      <c r="B494" s="3">
        <v>5</v>
      </c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</row>
    <row r="495" spans="1:16" x14ac:dyDescent="0.3">
      <c r="A495" s="3" t="s">
        <v>2105</v>
      </c>
      <c r="B495" s="3">
        <v>5</v>
      </c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</row>
    <row r="496" spans="1:16" x14ac:dyDescent="0.3">
      <c r="A496" s="3" t="s">
        <v>2006</v>
      </c>
      <c r="B496" s="3">
        <v>3</v>
      </c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</row>
    <row r="497" spans="1:16" x14ac:dyDescent="0.3">
      <c r="A497" s="3" t="s">
        <v>8161</v>
      </c>
      <c r="B497" s="3">
        <v>5</v>
      </c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</row>
    <row r="498" spans="1:16" x14ac:dyDescent="0.3">
      <c r="A498" s="3" t="s">
        <v>2142</v>
      </c>
      <c r="B498" s="3">
        <v>4</v>
      </c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</row>
    <row r="499" spans="1:16" x14ac:dyDescent="0.3">
      <c r="A499" s="3" t="s">
        <v>869</v>
      </c>
      <c r="B499" s="3">
        <v>4</v>
      </c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</row>
    <row r="500" spans="1:16" x14ac:dyDescent="0.3">
      <c r="A500" s="3" t="s">
        <v>2172</v>
      </c>
      <c r="B500" s="3">
        <v>6</v>
      </c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</row>
    <row r="501" spans="1:16" x14ac:dyDescent="0.3">
      <c r="A501" s="3" t="s">
        <v>969</v>
      </c>
      <c r="B501" s="3">
        <v>5</v>
      </c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</row>
    <row r="502" spans="1:16" x14ac:dyDescent="0.3">
      <c r="A502" s="3" t="s">
        <v>85</v>
      </c>
      <c r="B502" s="3">
        <v>8</v>
      </c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</row>
    <row r="503" spans="1:16" x14ac:dyDescent="0.3">
      <c r="A503" s="3" t="s">
        <v>7925</v>
      </c>
      <c r="B503" s="3">
        <v>3</v>
      </c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</row>
    <row r="504" spans="1:16" x14ac:dyDescent="0.3">
      <c r="A504" s="3" t="s">
        <v>149</v>
      </c>
      <c r="B504" s="3">
        <v>10</v>
      </c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</row>
    <row r="505" spans="1:16" x14ac:dyDescent="0.3">
      <c r="A505" s="3" t="s">
        <v>103</v>
      </c>
      <c r="B505" s="3">
        <v>7</v>
      </c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</row>
    <row r="506" spans="1:16" x14ac:dyDescent="0.3">
      <c r="A506" s="3" t="s">
        <v>1967</v>
      </c>
      <c r="B506" s="3">
        <v>6</v>
      </c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</row>
    <row r="507" spans="1:16" x14ac:dyDescent="0.3">
      <c r="A507" s="3" t="s">
        <v>291</v>
      </c>
      <c r="B507" s="3">
        <v>7</v>
      </c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</row>
    <row r="508" spans="1:16" x14ac:dyDescent="0.3">
      <c r="A508" s="3" t="s">
        <v>1049</v>
      </c>
      <c r="B508" s="3">
        <v>5</v>
      </c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</row>
    <row r="509" spans="1:16" x14ac:dyDescent="0.3">
      <c r="A509" s="3" t="s">
        <v>1001</v>
      </c>
      <c r="B509" s="3">
        <v>5</v>
      </c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</row>
    <row r="510" spans="1:16" x14ac:dyDescent="0.3">
      <c r="A510" s="3" t="s">
        <v>8080</v>
      </c>
      <c r="B510" s="3">
        <v>6</v>
      </c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</row>
    <row r="511" spans="1:16" x14ac:dyDescent="0.3">
      <c r="A511" s="3" t="s">
        <v>525</v>
      </c>
      <c r="B511" s="3">
        <v>4</v>
      </c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</row>
    <row r="512" spans="1:16" x14ac:dyDescent="0.3">
      <c r="A512" s="3" t="s">
        <v>1749</v>
      </c>
      <c r="B512" s="3">
        <v>5</v>
      </c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</row>
    <row r="513" spans="1:16" x14ac:dyDescent="0.3">
      <c r="A513" s="3" t="s">
        <v>229</v>
      </c>
      <c r="B513" s="3">
        <v>8</v>
      </c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</row>
    <row r="514" spans="1:16" x14ac:dyDescent="0.3">
      <c r="A514" s="3" t="s">
        <v>611</v>
      </c>
      <c r="B514" s="3">
        <v>7</v>
      </c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</row>
    <row r="515" spans="1:16" x14ac:dyDescent="0.3">
      <c r="A515" s="3" t="s">
        <v>7846</v>
      </c>
      <c r="B515" s="3">
        <v>2</v>
      </c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</row>
    <row r="516" spans="1:16" x14ac:dyDescent="0.3">
      <c r="A516" s="3" t="s">
        <v>359</v>
      </c>
      <c r="B516" s="3">
        <v>8</v>
      </c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</row>
    <row r="517" spans="1:16" x14ac:dyDescent="0.3">
      <c r="A517" s="3" t="s">
        <v>1428</v>
      </c>
      <c r="B517" s="3">
        <v>4</v>
      </c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</row>
    <row r="518" spans="1:16" x14ac:dyDescent="0.3">
      <c r="A518" s="3" t="s">
        <v>7957</v>
      </c>
      <c r="B518" s="3">
        <v>5</v>
      </c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</row>
    <row r="519" spans="1:16" x14ac:dyDescent="0.3">
      <c r="A519" s="3" t="s">
        <v>7863</v>
      </c>
      <c r="B519" s="3">
        <v>5</v>
      </c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</row>
    <row r="520" spans="1:16" x14ac:dyDescent="0.3">
      <c r="A520" s="3" t="s">
        <v>7817</v>
      </c>
      <c r="B520" s="3">
        <v>4</v>
      </c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</row>
    <row r="521" spans="1:16" x14ac:dyDescent="0.3">
      <c r="A521" s="3" t="s">
        <v>315</v>
      </c>
      <c r="B521" s="3">
        <v>6</v>
      </c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</row>
    <row r="522" spans="1:16" x14ac:dyDescent="0.3">
      <c r="A522" s="3" t="s">
        <v>1782</v>
      </c>
      <c r="B522" s="3">
        <v>6</v>
      </c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</row>
    <row r="523" spans="1:16" x14ac:dyDescent="0.3">
      <c r="A523" s="3" t="s">
        <v>1715</v>
      </c>
      <c r="B523" s="3">
        <v>10</v>
      </c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</row>
    <row r="524" spans="1:16" x14ac:dyDescent="0.3">
      <c r="A524" s="3" t="s">
        <v>8071</v>
      </c>
      <c r="B524" s="3">
        <v>5</v>
      </c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</row>
    <row r="525" spans="1:16" x14ac:dyDescent="0.3">
      <c r="A525" s="3" t="s">
        <v>221</v>
      </c>
      <c r="B525" s="3">
        <v>7</v>
      </c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</row>
    <row r="526" spans="1:16" x14ac:dyDescent="0.3">
      <c r="A526" s="3" t="s">
        <v>7941</v>
      </c>
      <c r="B526" s="3">
        <v>3</v>
      </c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</row>
    <row r="527" spans="1:16" x14ac:dyDescent="0.3">
      <c r="A527" s="3" t="s">
        <v>1770</v>
      </c>
      <c r="B527" s="3">
        <v>7</v>
      </c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</row>
    <row r="528" spans="1:16" x14ac:dyDescent="0.3">
      <c r="A528" s="3" t="s">
        <v>1567</v>
      </c>
      <c r="B528" s="3">
        <v>11</v>
      </c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</row>
    <row r="529" spans="1:16" x14ac:dyDescent="0.3">
      <c r="A529" s="3" t="s">
        <v>2181</v>
      </c>
      <c r="B529" s="3">
        <v>4</v>
      </c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</row>
    <row r="530" spans="1:16" x14ac:dyDescent="0.3">
      <c r="A530" s="3" t="s">
        <v>2146</v>
      </c>
      <c r="B530" s="3">
        <v>1</v>
      </c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</row>
    <row r="531" spans="1:16" x14ac:dyDescent="0.3">
      <c r="A531" s="3" t="s">
        <v>8072</v>
      </c>
      <c r="B531" s="3">
        <v>4</v>
      </c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</row>
    <row r="532" spans="1:16" x14ac:dyDescent="0.3">
      <c r="A532" s="3" t="s">
        <v>287</v>
      </c>
      <c r="B532" s="3">
        <v>5</v>
      </c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</row>
    <row r="533" spans="1:16" x14ac:dyDescent="0.3">
      <c r="A533" s="3" t="s">
        <v>1767</v>
      </c>
      <c r="B533" s="3">
        <v>5</v>
      </c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</row>
    <row r="534" spans="1:16" x14ac:dyDescent="0.3">
      <c r="A534" s="3" t="s">
        <v>1501</v>
      </c>
      <c r="B534" s="3">
        <v>6</v>
      </c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</row>
    <row r="535" spans="1:16" x14ac:dyDescent="0.3">
      <c r="A535" s="3" t="s">
        <v>1608</v>
      </c>
      <c r="B535" s="3">
        <v>2</v>
      </c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</row>
    <row r="536" spans="1:16" x14ac:dyDescent="0.3">
      <c r="A536" s="3" t="s">
        <v>7826</v>
      </c>
      <c r="B536" s="3">
        <v>3</v>
      </c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</row>
    <row r="537" spans="1:16" x14ac:dyDescent="0.3">
      <c r="A537" s="3" t="s">
        <v>903</v>
      </c>
      <c r="B537" s="3">
        <v>4</v>
      </c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</row>
    <row r="538" spans="1:16" x14ac:dyDescent="0.3">
      <c r="A538" s="3" t="s">
        <v>681</v>
      </c>
      <c r="B538" s="3">
        <v>6</v>
      </c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</row>
    <row r="539" spans="1:16" x14ac:dyDescent="0.3">
      <c r="A539" s="3" t="s">
        <v>2056</v>
      </c>
      <c r="B539" s="3">
        <v>4</v>
      </c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</row>
    <row r="540" spans="1:16" x14ac:dyDescent="0.3">
      <c r="A540" s="3" t="s">
        <v>321</v>
      </c>
      <c r="B540" s="3">
        <v>5</v>
      </c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</row>
    <row r="541" spans="1:16" x14ac:dyDescent="0.3">
      <c r="A541" s="3" t="s">
        <v>437</v>
      </c>
      <c r="B541" s="3">
        <v>6</v>
      </c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</row>
    <row r="542" spans="1:16" x14ac:dyDescent="0.3">
      <c r="A542" s="3" t="s">
        <v>1785</v>
      </c>
      <c r="B542" s="3">
        <v>4</v>
      </c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</row>
    <row r="543" spans="1:16" x14ac:dyDescent="0.3">
      <c r="A543" s="3" t="s">
        <v>7910</v>
      </c>
      <c r="B543" s="3">
        <v>6</v>
      </c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</row>
    <row r="544" spans="1:16" x14ac:dyDescent="0.3">
      <c r="A544" s="3" t="s">
        <v>7994</v>
      </c>
      <c r="B544" s="3">
        <v>7</v>
      </c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</row>
    <row r="545" spans="1:16" x14ac:dyDescent="0.3">
      <c r="A545" s="3" t="s">
        <v>949</v>
      </c>
      <c r="B545" s="3">
        <v>9</v>
      </c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</row>
    <row r="546" spans="1:16" x14ac:dyDescent="0.3">
      <c r="A546" s="3" t="s">
        <v>481</v>
      </c>
      <c r="B546" s="3">
        <v>3</v>
      </c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</row>
    <row r="547" spans="1:16" x14ac:dyDescent="0.3">
      <c r="A547" s="3" t="s">
        <v>8121</v>
      </c>
      <c r="B547" s="3">
        <v>7</v>
      </c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</row>
    <row r="548" spans="1:16" x14ac:dyDescent="0.3">
      <c r="A548" s="3" t="s">
        <v>1687</v>
      </c>
      <c r="B548" s="3">
        <v>5</v>
      </c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</row>
    <row r="549" spans="1:16" x14ac:dyDescent="0.3">
      <c r="A549" s="3" t="s">
        <v>2077</v>
      </c>
      <c r="B549" s="3">
        <v>4</v>
      </c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</row>
    <row r="550" spans="1:16" x14ac:dyDescent="0.3">
      <c r="A550" s="3" t="s">
        <v>7993</v>
      </c>
      <c r="B550" s="3">
        <v>5</v>
      </c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</row>
    <row r="551" spans="1:16" x14ac:dyDescent="0.3">
      <c r="A551" s="3" t="s">
        <v>7823</v>
      </c>
      <c r="B551" s="3">
        <v>7</v>
      </c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</row>
    <row r="552" spans="1:16" x14ac:dyDescent="0.3">
      <c r="A552" s="3" t="s">
        <v>1011</v>
      </c>
      <c r="B552" s="3">
        <v>6</v>
      </c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</row>
    <row r="553" spans="1:16" x14ac:dyDescent="0.3">
      <c r="A553" s="3" t="s">
        <v>7912</v>
      </c>
      <c r="B553" s="3">
        <v>6</v>
      </c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</row>
    <row r="554" spans="1:16" x14ac:dyDescent="0.3">
      <c r="A554" s="3" t="s">
        <v>8173</v>
      </c>
      <c r="B554" s="3">
        <v>7</v>
      </c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</row>
    <row r="555" spans="1:16" x14ac:dyDescent="0.3">
      <c r="A555" s="3" t="s">
        <v>8128</v>
      </c>
      <c r="B555" s="3">
        <v>7</v>
      </c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</row>
    <row r="556" spans="1:16" x14ac:dyDescent="0.3">
      <c r="A556" s="3" t="s">
        <v>2152</v>
      </c>
      <c r="B556" s="3">
        <v>8</v>
      </c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</row>
    <row r="557" spans="1:16" x14ac:dyDescent="0.3">
      <c r="A557" s="3" t="s">
        <v>7851</v>
      </c>
      <c r="B557" s="3">
        <v>5</v>
      </c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</row>
    <row r="558" spans="1:16" x14ac:dyDescent="0.3">
      <c r="A558" s="3" t="s">
        <v>2178</v>
      </c>
      <c r="B558" s="3">
        <v>6</v>
      </c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</row>
    <row r="559" spans="1:16" x14ac:dyDescent="0.3">
      <c r="A559" s="3" t="s">
        <v>8130</v>
      </c>
      <c r="B559" s="3">
        <v>3</v>
      </c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</row>
    <row r="560" spans="1:16" x14ac:dyDescent="0.3">
      <c r="A560" s="3" t="s">
        <v>2002</v>
      </c>
      <c r="B560" s="3">
        <v>8</v>
      </c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</row>
    <row r="561" spans="1:16" x14ac:dyDescent="0.3">
      <c r="A561" s="3" t="s">
        <v>8196</v>
      </c>
      <c r="B561" s="3">
        <v>5</v>
      </c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</row>
    <row r="562" spans="1:16" x14ac:dyDescent="0.3">
      <c r="A562" s="3" t="s">
        <v>8065</v>
      </c>
      <c r="B562" s="3">
        <v>7</v>
      </c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</row>
    <row r="563" spans="1:16" x14ac:dyDescent="0.3">
      <c r="A563" s="3" t="s">
        <v>8166</v>
      </c>
      <c r="B563" s="3">
        <v>7</v>
      </c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</row>
    <row r="564" spans="1:16" x14ac:dyDescent="0.3">
      <c r="A564" s="3" t="s">
        <v>2083</v>
      </c>
      <c r="B564" s="3">
        <v>6</v>
      </c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</row>
    <row r="565" spans="1:16" x14ac:dyDescent="0.3">
      <c r="A565" s="3" t="s">
        <v>809</v>
      </c>
      <c r="B565" s="3">
        <v>9</v>
      </c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</row>
    <row r="566" spans="1:16" x14ac:dyDescent="0.3">
      <c r="A566" s="3" t="s">
        <v>589</v>
      </c>
      <c r="B566" s="3">
        <v>4</v>
      </c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</row>
    <row r="567" spans="1:16" x14ac:dyDescent="0.3">
      <c r="A567" s="3" t="s">
        <v>273</v>
      </c>
      <c r="B567" s="3">
        <v>4</v>
      </c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</row>
    <row r="568" spans="1:16" x14ac:dyDescent="0.3">
      <c r="A568" s="3" t="s">
        <v>8055</v>
      </c>
      <c r="B568" s="3">
        <v>8</v>
      </c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</row>
    <row r="569" spans="1:16" x14ac:dyDescent="0.3">
      <c r="A569" s="3" t="s">
        <v>843</v>
      </c>
      <c r="B569" s="3">
        <v>5</v>
      </c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</row>
    <row r="570" spans="1:16" x14ac:dyDescent="0.3">
      <c r="A570" s="3" t="s">
        <v>253</v>
      </c>
      <c r="B570" s="3">
        <v>7</v>
      </c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</row>
    <row r="571" spans="1:16" x14ac:dyDescent="0.3">
      <c r="A571" s="3" t="s">
        <v>1469</v>
      </c>
      <c r="B571" s="3">
        <v>4</v>
      </c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</row>
    <row r="572" spans="1:16" x14ac:dyDescent="0.3">
      <c r="A572" s="3" t="s">
        <v>8089</v>
      </c>
      <c r="B572" s="3">
        <v>2</v>
      </c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</row>
    <row r="573" spans="1:16" x14ac:dyDescent="0.3">
      <c r="A573" s="3" t="s">
        <v>377</v>
      </c>
      <c r="B573" s="3">
        <v>5</v>
      </c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</row>
    <row r="574" spans="1:16" x14ac:dyDescent="0.3">
      <c r="A574" s="3" t="s">
        <v>1741</v>
      </c>
      <c r="B574" s="3">
        <v>4</v>
      </c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</row>
    <row r="575" spans="1:16" x14ac:dyDescent="0.3">
      <c r="A575" s="3" t="s">
        <v>285</v>
      </c>
      <c r="B575" s="3">
        <v>3</v>
      </c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</row>
    <row r="576" spans="1:16" x14ac:dyDescent="0.3">
      <c r="A576" s="3" t="s">
        <v>1591</v>
      </c>
      <c r="B576" s="3">
        <v>6</v>
      </c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</row>
    <row r="577" spans="1:16" x14ac:dyDescent="0.3">
      <c r="A577" s="3" t="s">
        <v>1655</v>
      </c>
      <c r="B577" s="3">
        <v>7</v>
      </c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</row>
    <row r="578" spans="1:16" x14ac:dyDescent="0.3">
      <c r="A578" s="3" t="s">
        <v>2100</v>
      </c>
      <c r="B578" s="3">
        <v>3</v>
      </c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</row>
    <row r="579" spans="1:16" x14ac:dyDescent="0.3">
      <c r="A579" s="3" t="s">
        <v>637</v>
      </c>
      <c r="B579" s="3">
        <v>5</v>
      </c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</row>
    <row r="580" spans="1:16" x14ac:dyDescent="0.3">
      <c r="A580" s="3" t="s">
        <v>8097</v>
      </c>
      <c r="B580" s="3">
        <v>7</v>
      </c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</row>
    <row r="581" spans="1:16" x14ac:dyDescent="0.3">
      <c r="A581" s="3" t="s">
        <v>7959</v>
      </c>
      <c r="B581" s="3">
        <v>6</v>
      </c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</row>
    <row r="582" spans="1:16" x14ac:dyDescent="0.3">
      <c r="A582" s="3" t="s">
        <v>385</v>
      </c>
      <c r="B582" s="3">
        <v>8</v>
      </c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</row>
    <row r="583" spans="1:16" x14ac:dyDescent="0.3">
      <c r="A583" s="3" t="s">
        <v>7996</v>
      </c>
      <c r="B583" s="3">
        <v>6</v>
      </c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</row>
    <row r="584" spans="1:16" x14ac:dyDescent="0.3">
      <c r="A584" s="3" t="s">
        <v>2091</v>
      </c>
      <c r="B584" s="3">
        <v>5</v>
      </c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</row>
    <row r="585" spans="1:16" x14ac:dyDescent="0.3">
      <c r="A585" s="3" t="s">
        <v>1017</v>
      </c>
      <c r="B585" s="3">
        <v>6</v>
      </c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</row>
    <row r="586" spans="1:16" x14ac:dyDescent="0.3">
      <c r="A586" s="3" t="s">
        <v>139</v>
      </c>
      <c r="B586" s="3">
        <v>4</v>
      </c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</row>
    <row r="587" spans="1:16" x14ac:dyDescent="0.3">
      <c r="A587" s="3" t="s">
        <v>669</v>
      </c>
      <c r="B587" s="3">
        <v>9</v>
      </c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</row>
    <row r="588" spans="1:16" x14ac:dyDescent="0.3">
      <c r="A588" s="3" t="s">
        <v>131</v>
      </c>
      <c r="B588" s="3">
        <v>6</v>
      </c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</row>
    <row r="589" spans="1:16" x14ac:dyDescent="0.3">
      <c r="A589" s="3" t="s">
        <v>8085</v>
      </c>
      <c r="B589" s="3">
        <v>2</v>
      </c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</row>
    <row r="590" spans="1:16" x14ac:dyDescent="0.3">
      <c r="A590" s="3" t="s">
        <v>977</v>
      </c>
      <c r="B590" s="3">
        <v>3</v>
      </c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</row>
    <row r="591" spans="1:16" x14ac:dyDescent="0.3">
      <c r="A591" s="3" t="s">
        <v>573</v>
      </c>
      <c r="B591" s="3">
        <v>3</v>
      </c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</row>
    <row r="592" spans="1:16" x14ac:dyDescent="0.3">
      <c r="A592" s="3" t="s">
        <v>2092</v>
      </c>
      <c r="B592" s="3">
        <v>5</v>
      </c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</row>
    <row r="593" spans="1:16" x14ac:dyDescent="0.3">
      <c r="A593" s="3" t="s">
        <v>1053</v>
      </c>
      <c r="B593" s="3">
        <v>6</v>
      </c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</row>
    <row r="594" spans="1:16" x14ac:dyDescent="0.3">
      <c r="A594" s="3" t="s">
        <v>1059</v>
      </c>
      <c r="B594" s="3">
        <v>7</v>
      </c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</row>
    <row r="595" spans="1:16" x14ac:dyDescent="0.3">
      <c r="A595" s="3" t="s">
        <v>8167</v>
      </c>
      <c r="B595" s="3">
        <v>6</v>
      </c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</row>
    <row r="596" spans="1:16" x14ac:dyDescent="0.3">
      <c r="A596" s="3" t="s">
        <v>1595</v>
      </c>
      <c r="B596" s="3">
        <v>6</v>
      </c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</row>
    <row r="597" spans="1:16" x14ac:dyDescent="0.3">
      <c r="A597" s="3" t="s">
        <v>7958</v>
      </c>
      <c r="B597" s="3">
        <v>7</v>
      </c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</row>
    <row r="598" spans="1:16" x14ac:dyDescent="0.3">
      <c r="A598" s="3" t="s">
        <v>7952</v>
      </c>
      <c r="B598" s="3">
        <v>9</v>
      </c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</row>
    <row r="599" spans="1:16" x14ac:dyDescent="0.3">
      <c r="A599" s="3" t="s">
        <v>8189</v>
      </c>
      <c r="B599" s="3">
        <v>5</v>
      </c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</row>
    <row r="600" spans="1:16" x14ac:dyDescent="0.3">
      <c r="A600" s="3" t="s">
        <v>1891</v>
      </c>
      <c r="B600" s="3">
        <v>6</v>
      </c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</row>
    <row r="601" spans="1:16" x14ac:dyDescent="0.3">
      <c r="A601" s="3" t="s">
        <v>2180</v>
      </c>
      <c r="B601" s="3">
        <v>3</v>
      </c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</row>
    <row r="602" spans="1:16" x14ac:dyDescent="0.3">
      <c r="A602" s="3" t="s">
        <v>1711</v>
      </c>
      <c r="B602" s="3">
        <v>3</v>
      </c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</row>
    <row r="603" spans="1:16" x14ac:dyDescent="0.3">
      <c r="A603" s="3" t="s">
        <v>389</v>
      </c>
      <c r="B603" s="3">
        <v>4</v>
      </c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</row>
    <row r="604" spans="1:16" x14ac:dyDescent="0.3">
      <c r="A604" s="3" t="s">
        <v>1678</v>
      </c>
      <c r="B604" s="3">
        <v>4</v>
      </c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</row>
    <row r="605" spans="1:16" x14ac:dyDescent="0.3">
      <c r="A605" s="3" t="s">
        <v>2028</v>
      </c>
      <c r="B605" s="3">
        <v>6</v>
      </c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</row>
    <row r="606" spans="1:16" x14ac:dyDescent="0.3">
      <c r="A606" s="3" t="s">
        <v>1593</v>
      </c>
      <c r="B606" s="3">
        <v>7</v>
      </c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</row>
    <row r="607" spans="1:16" x14ac:dyDescent="0.3">
      <c r="A607" s="3" t="s">
        <v>1674</v>
      </c>
      <c r="B607" s="3">
        <v>7</v>
      </c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</row>
    <row r="608" spans="1:16" x14ac:dyDescent="0.3">
      <c r="A608" s="3" t="s">
        <v>1587</v>
      </c>
      <c r="B608" s="3">
        <v>5</v>
      </c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</row>
    <row r="609" spans="1:16" x14ac:dyDescent="0.3">
      <c r="A609" s="3" t="s">
        <v>1820</v>
      </c>
      <c r="B609" s="3">
        <v>6</v>
      </c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</row>
    <row r="610" spans="1:16" x14ac:dyDescent="0.3">
      <c r="A610" s="3" t="s">
        <v>789</v>
      </c>
      <c r="B610" s="3">
        <v>5</v>
      </c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</row>
    <row r="611" spans="1:16" x14ac:dyDescent="0.3">
      <c r="A611" s="3" t="s">
        <v>7843</v>
      </c>
      <c r="B611" s="3">
        <v>4</v>
      </c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</row>
    <row r="612" spans="1:16" x14ac:dyDescent="0.3">
      <c r="A612" s="3" t="s">
        <v>731</v>
      </c>
      <c r="B612" s="3">
        <v>8</v>
      </c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</row>
    <row r="613" spans="1:16" x14ac:dyDescent="0.3">
      <c r="A613" s="3" t="s">
        <v>8162</v>
      </c>
      <c r="B613" s="3">
        <v>7</v>
      </c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</row>
    <row r="614" spans="1:16" x14ac:dyDescent="0.3">
      <c r="A614" s="3" t="s">
        <v>8057</v>
      </c>
      <c r="B614" s="3">
        <v>11</v>
      </c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</row>
    <row r="615" spans="1:16" x14ac:dyDescent="0.3">
      <c r="A615" s="3" t="s">
        <v>8100</v>
      </c>
      <c r="B615" s="3">
        <v>5</v>
      </c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</row>
    <row r="616" spans="1:16" x14ac:dyDescent="0.3">
      <c r="A616" s="3" t="s">
        <v>2167</v>
      </c>
      <c r="B616" s="3">
        <v>5</v>
      </c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</row>
    <row r="617" spans="1:16" x14ac:dyDescent="0.3">
      <c r="A617" s="3" t="s">
        <v>7805</v>
      </c>
      <c r="B617" s="3">
        <v>5</v>
      </c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</row>
    <row r="618" spans="1:16" x14ac:dyDescent="0.3">
      <c r="A618" s="3" t="s">
        <v>361</v>
      </c>
      <c r="B618" s="3">
        <v>7</v>
      </c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</row>
    <row r="619" spans="1:16" x14ac:dyDescent="0.3">
      <c r="A619" s="3" t="s">
        <v>677</v>
      </c>
      <c r="B619" s="3">
        <v>6</v>
      </c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</row>
    <row r="620" spans="1:16" x14ac:dyDescent="0.3">
      <c r="A620" s="3" t="s">
        <v>625</v>
      </c>
      <c r="B620" s="3">
        <v>4</v>
      </c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</row>
    <row r="621" spans="1:16" x14ac:dyDescent="0.3">
      <c r="A621" s="3" t="s">
        <v>2044</v>
      </c>
      <c r="B621" s="3">
        <v>5</v>
      </c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</row>
    <row r="622" spans="1:16" x14ac:dyDescent="0.3">
      <c r="A622" s="3" t="s">
        <v>609</v>
      </c>
      <c r="B622" s="3">
        <v>4</v>
      </c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</row>
    <row r="623" spans="1:16" x14ac:dyDescent="0.3">
      <c r="A623" s="3" t="s">
        <v>2099</v>
      </c>
      <c r="B623" s="3">
        <v>6</v>
      </c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</row>
    <row r="624" spans="1:16" x14ac:dyDescent="0.3">
      <c r="A624" s="3" t="s">
        <v>2050</v>
      </c>
      <c r="B624" s="3">
        <v>3</v>
      </c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</row>
    <row r="625" spans="1:16" x14ac:dyDescent="0.3">
      <c r="A625" s="3" t="s">
        <v>8076</v>
      </c>
      <c r="B625" s="3">
        <v>3</v>
      </c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</row>
    <row r="626" spans="1:16" x14ac:dyDescent="0.3">
      <c r="A626" s="3" t="s">
        <v>91</v>
      </c>
      <c r="B626" s="3">
        <v>5</v>
      </c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</row>
    <row r="627" spans="1:16" x14ac:dyDescent="0.3">
      <c r="A627" s="3" t="s">
        <v>1952</v>
      </c>
      <c r="B627" s="3">
        <v>5</v>
      </c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</row>
    <row r="628" spans="1:16" x14ac:dyDescent="0.3">
      <c r="A628" s="3" t="s">
        <v>2102</v>
      </c>
      <c r="B628" s="3">
        <v>7</v>
      </c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</row>
    <row r="629" spans="1:16" x14ac:dyDescent="0.3">
      <c r="A629" s="3" t="s">
        <v>1481</v>
      </c>
      <c r="B629" s="3">
        <v>9</v>
      </c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</row>
    <row r="630" spans="1:16" x14ac:dyDescent="0.3">
      <c r="A630" s="3" t="s">
        <v>26</v>
      </c>
      <c r="B630" s="3">
        <v>6</v>
      </c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</row>
    <row r="631" spans="1:16" x14ac:dyDescent="0.3">
      <c r="A631" s="3" t="s">
        <v>825</v>
      </c>
      <c r="B631" s="3">
        <v>7</v>
      </c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</row>
    <row r="632" spans="1:16" x14ac:dyDescent="0.3">
      <c r="A632" s="3" t="s">
        <v>39</v>
      </c>
      <c r="B632" s="3">
        <v>6</v>
      </c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</row>
    <row r="633" spans="1:16" x14ac:dyDescent="0.3">
      <c r="A633" s="3" t="s">
        <v>841</v>
      </c>
      <c r="B633" s="3">
        <v>7</v>
      </c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</row>
    <row r="634" spans="1:16" x14ac:dyDescent="0.3">
      <c r="A634" s="3" t="s">
        <v>1691</v>
      </c>
      <c r="B634" s="3">
        <v>5</v>
      </c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</row>
    <row r="635" spans="1:16" x14ac:dyDescent="0.3">
      <c r="A635" s="3" t="s">
        <v>2094</v>
      </c>
      <c r="B635" s="3">
        <v>5</v>
      </c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</row>
    <row r="636" spans="1:16" x14ac:dyDescent="0.3">
      <c r="A636" s="3" t="s">
        <v>1739</v>
      </c>
      <c r="B636" s="3">
        <v>4</v>
      </c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</row>
    <row r="637" spans="1:16" x14ac:dyDescent="0.3">
      <c r="A637" s="3" t="s">
        <v>241</v>
      </c>
      <c r="B637" s="3">
        <v>8</v>
      </c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</row>
    <row r="638" spans="1:16" x14ac:dyDescent="0.3">
      <c r="A638" s="3" t="s">
        <v>493</v>
      </c>
      <c r="B638" s="3">
        <v>9</v>
      </c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</row>
    <row r="639" spans="1:16" x14ac:dyDescent="0.3">
      <c r="A639" s="3" t="s">
        <v>553</v>
      </c>
      <c r="B639" s="3">
        <v>6</v>
      </c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</row>
    <row r="640" spans="1:16" x14ac:dyDescent="0.3">
      <c r="A640" s="3" t="s">
        <v>2087</v>
      </c>
      <c r="B640" s="3">
        <v>3</v>
      </c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</row>
    <row r="641" spans="1:16" x14ac:dyDescent="0.3">
      <c r="A641" s="3" t="s">
        <v>1955</v>
      </c>
      <c r="B641" s="3">
        <v>5</v>
      </c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</row>
    <row r="642" spans="1:16" x14ac:dyDescent="0.3">
      <c r="A642" s="3" t="s">
        <v>7927</v>
      </c>
      <c r="B642" s="3">
        <v>4</v>
      </c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</row>
    <row r="643" spans="1:16" x14ac:dyDescent="0.3">
      <c r="A643" s="3" t="s">
        <v>2161</v>
      </c>
      <c r="B643" s="3">
        <v>7</v>
      </c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</row>
    <row r="644" spans="1:16" x14ac:dyDescent="0.3">
      <c r="A644" s="3" t="s">
        <v>67</v>
      </c>
      <c r="B644" s="3">
        <v>10</v>
      </c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</row>
    <row r="645" spans="1:16" x14ac:dyDescent="0.3">
      <c r="A645" s="3" t="s">
        <v>1786</v>
      </c>
      <c r="B645" s="3">
        <v>4</v>
      </c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</row>
    <row r="646" spans="1:16" x14ac:dyDescent="0.3">
      <c r="A646" s="3" t="s">
        <v>8174</v>
      </c>
      <c r="B646" s="3">
        <v>7</v>
      </c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</row>
    <row r="647" spans="1:16" x14ac:dyDescent="0.3">
      <c r="A647" s="3" t="s">
        <v>403</v>
      </c>
      <c r="B647" s="3">
        <v>9</v>
      </c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</row>
    <row r="648" spans="1:16" x14ac:dyDescent="0.3">
      <c r="A648" s="3" t="s">
        <v>1887</v>
      </c>
      <c r="B648" s="3">
        <v>3</v>
      </c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</row>
    <row r="649" spans="1:16" x14ac:dyDescent="0.3">
      <c r="A649" s="3" t="s">
        <v>2160</v>
      </c>
      <c r="B649" s="3">
        <v>7</v>
      </c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</row>
    <row r="650" spans="1:16" x14ac:dyDescent="0.3">
      <c r="A650" s="3" t="s">
        <v>8207</v>
      </c>
      <c r="B650" s="3">
        <v>5</v>
      </c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</row>
    <row r="651" spans="1:16" x14ac:dyDescent="0.3">
      <c r="A651" s="3" t="s">
        <v>2040</v>
      </c>
      <c r="B651" s="3">
        <v>3</v>
      </c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</row>
    <row r="652" spans="1:16" x14ac:dyDescent="0.3">
      <c r="A652" s="3" t="s">
        <v>515</v>
      </c>
      <c r="B652" s="3">
        <v>5</v>
      </c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</row>
    <row r="653" spans="1:16" x14ac:dyDescent="0.3">
      <c r="A653" s="3" t="s">
        <v>7920</v>
      </c>
      <c r="B653" s="3">
        <v>5</v>
      </c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</row>
    <row r="654" spans="1:16" x14ac:dyDescent="0.3">
      <c r="A654" s="3" t="s">
        <v>1659</v>
      </c>
      <c r="B654" s="3">
        <v>5</v>
      </c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</row>
    <row r="655" spans="1:16" x14ac:dyDescent="0.3">
      <c r="A655" s="3" t="s">
        <v>555</v>
      </c>
      <c r="B655" s="3">
        <v>5</v>
      </c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</row>
    <row r="656" spans="1:16" x14ac:dyDescent="0.3">
      <c r="A656" s="3" t="s">
        <v>8060</v>
      </c>
      <c r="B656" s="3">
        <v>3</v>
      </c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</row>
    <row r="657" spans="1:16" x14ac:dyDescent="0.3">
      <c r="A657" s="3" t="s">
        <v>845</v>
      </c>
      <c r="B657" s="3">
        <v>4</v>
      </c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</row>
    <row r="658" spans="1:16" x14ac:dyDescent="0.3">
      <c r="A658" s="3" t="s">
        <v>7803</v>
      </c>
      <c r="B658" s="3">
        <v>5</v>
      </c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</row>
    <row r="659" spans="1:16" x14ac:dyDescent="0.3">
      <c r="A659" s="3" t="s">
        <v>7956</v>
      </c>
      <c r="B659" s="3">
        <v>3</v>
      </c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</row>
    <row r="660" spans="1:16" x14ac:dyDescent="0.3">
      <c r="A660" s="3" t="s">
        <v>329</v>
      </c>
      <c r="B660" s="3">
        <v>7</v>
      </c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</row>
    <row r="661" spans="1:16" x14ac:dyDescent="0.3">
      <c r="A661" s="3" t="s">
        <v>7836</v>
      </c>
      <c r="B661" s="3">
        <v>6</v>
      </c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</row>
    <row r="662" spans="1:16" x14ac:dyDescent="0.3">
      <c r="A662" s="3" t="s">
        <v>663</v>
      </c>
      <c r="B662" s="3">
        <v>5</v>
      </c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</row>
    <row r="663" spans="1:16" x14ac:dyDescent="0.3">
      <c r="A663" s="3" t="s">
        <v>8093</v>
      </c>
      <c r="B663" s="3">
        <v>5</v>
      </c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</row>
    <row r="664" spans="1:16" x14ac:dyDescent="0.3">
      <c r="A664" s="3" t="s">
        <v>691</v>
      </c>
      <c r="B664" s="3">
        <v>7</v>
      </c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</row>
    <row r="665" spans="1:16" x14ac:dyDescent="0.3">
      <c r="A665" s="3" t="s">
        <v>123</v>
      </c>
      <c r="B665" s="3">
        <v>8</v>
      </c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</row>
    <row r="666" spans="1:16" x14ac:dyDescent="0.3">
      <c r="A666" s="3" t="s">
        <v>1597</v>
      </c>
      <c r="B666" s="3">
        <v>4</v>
      </c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</row>
    <row r="667" spans="1:16" x14ac:dyDescent="0.3">
      <c r="A667" s="3" t="s">
        <v>8046</v>
      </c>
      <c r="B667" s="3">
        <v>5</v>
      </c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</row>
    <row r="668" spans="1:16" x14ac:dyDescent="0.3">
      <c r="A668" s="3" t="s">
        <v>233</v>
      </c>
      <c r="B668" s="3">
        <v>8</v>
      </c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</row>
    <row r="669" spans="1:16" x14ac:dyDescent="0.3">
      <c r="A669" s="3" t="s">
        <v>2069</v>
      </c>
      <c r="B669" s="3">
        <v>6</v>
      </c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</row>
    <row r="670" spans="1:16" x14ac:dyDescent="0.3">
      <c r="A670" s="3" t="s">
        <v>209</v>
      </c>
      <c r="B670" s="3">
        <v>4</v>
      </c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</row>
    <row r="671" spans="1:16" x14ac:dyDescent="0.3">
      <c r="A671" s="3" t="s">
        <v>927</v>
      </c>
      <c r="B671" s="3">
        <v>5</v>
      </c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</row>
    <row r="672" spans="1:16" x14ac:dyDescent="0.3">
      <c r="A672" s="3" t="s">
        <v>941</v>
      </c>
      <c r="B672" s="3">
        <v>7</v>
      </c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</row>
    <row r="673" spans="1:16" x14ac:dyDescent="0.3">
      <c r="A673" s="3" t="s">
        <v>7822</v>
      </c>
      <c r="B673" s="3">
        <v>6</v>
      </c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</row>
    <row r="674" spans="1:16" x14ac:dyDescent="0.3">
      <c r="A674" s="3" t="s">
        <v>7919</v>
      </c>
      <c r="B674" s="3">
        <v>7</v>
      </c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</row>
    <row r="675" spans="1:16" x14ac:dyDescent="0.3">
      <c r="A675" s="3" t="s">
        <v>1505</v>
      </c>
      <c r="B675" s="3">
        <v>6</v>
      </c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</row>
    <row r="676" spans="1:16" x14ac:dyDescent="0.3">
      <c r="A676" s="3" t="s">
        <v>657</v>
      </c>
      <c r="B676" s="3">
        <v>4</v>
      </c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</row>
    <row r="677" spans="1:16" x14ac:dyDescent="0.3">
      <c r="A677" s="3" t="s">
        <v>1904</v>
      </c>
      <c r="B677" s="3">
        <v>6</v>
      </c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</row>
    <row r="678" spans="1:16" x14ac:dyDescent="0.3">
      <c r="A678" s="3" t="s">
        <v>7938</v>
      </c>
      <c r="B678" s="3">
        <v>3</v>
      </c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</row>
    <row r="679" spans="1:16" x14ac:dyDescent="0.3">
      <c r="A679" s="3" t="s">
        <v>8014</v>
      </c>
      <c r="B679" s="3">
        <v>4</v>
      </c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</row>
    <row r="680" spans="1:16" x14ac:dyDescent="0.3">
      <c r="A680" s="3" t="s">
        <v>8164</v>
      </c>
      <c r="B680" s="3">
        <v>1</v>
      </c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</row>
    <row r="681" spans="1:16" x14ac:dyDescent="0.3">
      <c r="A681" s="3" t="s">
        <v>8138</v>
      </c>
      <c r="B681" s="3">
        <v>5</v>
      </c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</row>
    <row r="682" spans="1:16" x14ac:dyDescent="0.3">
      <c r="A682" s="3" t="s">
        <v>2072</v>
      </c>
      <c r="B682" s="3">
        <v>7</v>
      </c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</row>
    <row r="683" spans="1:16" x14ac:dyDescent="0.3">
      <c r="A683" s="3" t="s">
        <v>993</v>
      </c>
      <c r="B683" s="3">
        <v>6</v>
      </c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</row>
    <row r="684" spans="1:16" x14ac:dyDescent="0.3">
      <c r="A684" s="3" t="s">
        <v>645</v>
      </c>
      <c r="B684" s="3">
        <v>4</v>
      </c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</row>
    <row r="685" spans="1:16" x14ac:dyDescent="0.3">
      <c r="A685" s="3" t="s">
        <v>169</v>
      </c>
      <c r="B685" s="3">
        <v>4</v>
      </c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</row>
    <row r="686" spans="1:16" x14ac:dyDescent="0.3">
      <c r="A686" s="3" t="s">
        <v>7894</v>
      </c>
      <c r="B686" s="3">
        <v>7</v>
      </c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</row>
    <row r="687" spans="1:16" x14ac:dyDescent="0.3">
      <c r="A687" s="3" t="s">
        <v>7980</v>
      </c>
      <c r="B687" s="3">
        <v>3</v>
      </c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</row>
    <row r="688" spans="1:16" x14ac:dyDescent="0.3">
      <c r="A688" s="3" t="s">
        <v>215</v>
      </c>
      <c r="B688" s="3">
        <v>6</v>
      </c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</row>
    <row r="689" spans="1:16" x14ac:dyDescent="0.3">
      <c r="A689" s="3" t="s">
        <v>8206</v>
      </c>
      <c r="B689" s="3">
        <v>3</v>
      </c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</row>
    <row r="690" spans="1:16" x14ac:dyDescent="0.3">
      <c r="A690" s="3" t="s">
        <v>129</v>
      </c>
      <c r="B690" s="3">
        <v>6</v>
      </c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</row>
    <row r="691" spans="1:16" x14ac:dyDescent="0.3">
      <c r="A691" s="3" t="s">
        <v>8005</v>
      </c>
      <c r="B691" s="3">
        <v>2</v>
      </c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</row>
    <row r="692" spans="1:16" x14ac:dyDescent="0.3">
      <c r="A692" s="3" t="s">
        <v>8115</v>
      </c>
      <c r="B692" s="3">
        <v>4</v>
      </c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</row>
    <row r="693" spans="1:16" x14ac:dyDescent="0.3">
      <c r="A693" s="3" t="s">
        <v>1019</v>
      </c>
      <c r="B693" s="3">
        <v>5</v>
      </c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</row>
    <row r="694" spans="1:16" x14ac:dyDescent="0.3">
      <c r="A694" s="3" t="s">
        <v>2116</v>
      </c>
      <c r="B694" s="3">
        <v>4</v>
      </c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</row>
    <row r="695" spans="1:16" x14ac:dyDescent="0.3">
      <c r="A695" s="3" t="s">
        <v>7828</v>
      </c>
      <c r="B695" s="3">
        <v>3</v>
      </c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</row>
    <row r="696" spans="1:16" x14ac:dyDescent="0.3">
      <c r="A696" s="3" t="s">
        <v>861</v>
      </c>
      <c r="B696" s="3">
        <v>5</v>
      </c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</row>
    <row r="697" spans="1:16" x14ac:dyDescent="0.3">
      <c r="A697" s="3" t="s">
        <v>247</v>
      </c>
      <c r="B697" s="3">
        <v>4</v>
      </c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</row>
    <row r="698" spans="1:16" x14ac:dyDescent="0.3">
      <c r="A698" s="3" t="s">
        <v>1573</v>
      </c>
      <c r="B698" s="3">
        <v>9</v>
      </c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</row>
    <row r="699" spans="1:16" x14ac:dyDescent="0.3">
      <c r="A699" s="3" t="s">
        <v>1636</v>
      </c>
      <c r="B699" s="3">
        <v>7</v>
      </c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</row>
    <row r="700" spans="1:16" x14ac:dyDescent="0.3">
      <c r="A700" s="3" t="s">
        <v>1563</v>
      </c>
      <c r="B700" s="3">
        <v>3</v>
      </c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</row>
    <row r="701" spans="1:16" x14ac:dyDescent="0.3">
      <c r="A701" s="3" t="s">
        <v>1535</v>
      </c>
      <c r="B701" s="3">
        <v>7</v>
      </c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</row>
    <row r="702" spans="1:16" x14ac:dyDescent="0.3">
      <c r="A702" s="3" t="s">
        <v>513</v>
      </c>
      <c r="B702" s="3">
        <v>7</v>
      </c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</row>
    <row r="703" spans="1:16" x14ac:dyDescent="0.3">
      <c r="A703" s="3" t="s">
        <v>641</v>
      </c>
      <c r="B703" s="3">
        <v>4</v>
      </c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</row>
    <row r="704" spans="1:16" x14ac:dyDescent="0.3">
      <c r="A704" s="3" t="s">
        <v>1035</v>
      </c>
      <c r="B704" s="3">
        <v>6</v>
      </c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</row>
    <row r="705" spans="1:16" x14ac:dyDescent="0.3">
      <c r="A705" s="3" t="s">
        <v>185</v>
      </c>
      <c r="B705" s="3">
        <v>3</v>
      </c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</row>
    <row r="706" spans="1:16" x14ac:dyDescent="0.3">
      <c r="A706" s="3" t="s">
        <v>18</v>
      </c>
      <c r="B706" s="3">
        <v>6</v>
      </c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</row>
    <row r="707" spans="1:16" x14ac:dyDescent="0.3">
      <c r="A707" s="3" t="s">
        <v>2035</v>
      </c>
      <c r="B707" s="3">
        <v>8</v>
      </c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</row>
    <row r="708" spans="1:16" x14ac:dyDescent="0.3">
      <c r="A708" s="3" t="s">
        <v>7924</v>
      </c>
      <c r="B708" s="3">
        <v>3</v>
      </c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</row>
    <row r="709" spans="1:16" x14ac:dyDescent="0.3">
      <c r="A709" s="3" t="s">
        <v>1509</v>
      </c>
      <c r="B709" s="3">
        <v>3</v>
      </c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</row>
    <row r="710" spans="1:16" x14ac:dyDescent="0.3">
      <c r="A710" s="3" t="s">
        <v>7831</v>
      </c>
      <c r="B710" s="3">
        <v>7</v>
      </c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</row>
    <row r="711" spans="1:16" x14ac:dyDescent="0.3">
      <c r="A711" s="3" t="s">
        <v>1945</v>
      </c>
      <c r="B711" s="3">
        <v>7</v>
      </c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</row>
    <row r="712" spans="1:16" x14ac:dyDescent="0.3">
      <c r="A712" s="3" t="s">
        <v>7979</v>
      </c>
      <c r="B712" s="3">
        <v>7</v>
      </c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</row>
    <row r="713" spans="1:16" x14ac:dyDescent="0.3">
      <c r="A713" s="3" t="s">
        <v>83</v>
      </c>
      <c r="B713" s="3">
        <v>6</v>
      </c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</row>
    <row r="714" spans="1:16" x14ac:dyDescent="0.3">
      <c r="A714" s="3" t="s">
        <v>63</v>
      </c>
      <c r="B714" s="3">
        <v>2</v>
      </c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</row>
    <row r="715" spans="1:16" x14ac:dyDescent="0.3">
      <c r="A715" s="3" t="s">
        <v>1830</v>
      </c>
      <c r="B715" s="3">
        <v>6</v>
      </c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</row>
    <row r="716" spans="1:16" x14ac:dyDescent="0.3">
      <c r="A716" s="3" t="s">
        <v>7944</v>
      </c>
      <c r="B716" s="3">
        <v>5</v>
      </c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</row>
    <row r="717" spans="1:16" x14ac:dyDescent="0.3">
      <c r="A717" s="3" t="s">
        <v>629</v>
      </c>
      <c r="B717" s="3">
        <v>5</v>
      </c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</row>
    <row r="718" spans="1:16" x14ac:dyDescent="0.3">
      <c r="A718" s="3" t="s">
        <v>8043</v>
      </c>
      <c r="B718" s="3">
        <v>6</v>
      </c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</row>
    <row r="719" spans="1:16" x14ac:dyDescent="0.3">
      <c r="A719" s="3" t="s">
        <v>28</v>
      </c>
      <c r="B719" s="3">
        <v>10</v>
      </c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</row>
    <row r="720" spans="1:16" x14ac:dyDescent="0.3">
      <c r="A720" s="3" t="s">
        <v>485</v>
      </c>
      <c r="B720" s="3">
        <v>7</v>
      </c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</row>
    <row r="721" spans="1:16" x14ac:dyDescent="0.3">
      <c r="A721" s="3" t="s">
        <v>1583</v>
      </c>
      <c r="B721" s="3">
        <v>7</v>
      </c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</row>
    <row r="722" spans="1:16" x14ac:dyDescent="0.3">
      <c r="A722" s="3" t="s">
        <v>1922</v>
      </c>
      <c r="B722" s="3">
        <v>6</v>
      </c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</row>
    <row r="723" spans="1:16" x14ac:dyDescent="0.3">
      <c r="A723" s="3" t="s">
        <v>1961</v>
      </c>
      <c r="B723" s="3">
        <v>3</v>
      </c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</row>
    <row r="724" spans="1:16" x14ac:dyDescent="0.3">
      <c r="A724" s="3" t="s">
        <v>7900</v>
      </c>
      <c r="B724" s="3">
        <v>4</v>
      </c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</row>
    <row r="725" spans="1:16" x14ac:dyDescent="0.3">
      <c r="A725" s="3" t="s">
        <v>633</v>
      </c>
      <c r="B725" s="3">
        <v>5</v>
      </c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</row>
    <row r="726" spans="1:16" x14ac:dyDescent="0.3">
      <c r="A726" s="3" t="s">
        <v>8112</v>
      </c>
      <c r="B726" s="3">
        <v>6</v>
      </c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</row>
    <row r="727" spans="1:16" x14ac:dyDescent="0.3">
      <c r="A727" s="3" t="s">
        <v>1969</v>
      </c>
      <c r="B727" s="3">
        <v>8</v>
      </c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</row>
    <row r="728" spans="1:16" x14ac:dyDescent="0.3">
      <c r="A728" s="3" t="s">
        <v>753</v>
      </c>
      <c r="B728" s="3">
        <v>4</v>
      </c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</row>
    <row r="729" spans="1:16" x14ac:dyDescent="0.3">
      <c r="A729" s="3" t="s">
        <v>7819</v>
      </c>
      <c r="B729" s="3">
        <v>3</v>
      </c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</row>
    <row r="730" spans="1:16" x14ac:dyDescent="0.3">
      <c r="A730" s="3" t="s">
        <v>1912</v>
      </c>
      <c r="B730" s="3">
        <v>5</v>
      </c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</row>
    <row r="731" spans="1:16" x14ac:dyDescent="0.3">
      <c r="A731" s="3" t="s">
        <v>865</v>
      </c>
      <c r="B731" s="3">
        <v>6</v>
      </c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</row>
    <row r="732" spans="1:16" x14ac:dyDescent="0.3">
      <c r="A732" s="3" t="s">
        <v>99</v>
      </c>
      <c r="B732" s="3">
        <v>5</v>
      </c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</row>
    <row r="733" spans="1:16" x14ac:dyDescent="0.3">
      <c r="A733" s="3" t="s">
        <v>1513</v>
      </c>
      <c r="B733" s="3">
        <v>6</v>
      </c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</row>
    <row r="734" spans="1:16" x14ac:dyDescent="0.3">
      <c r="A734" s="3" t="s">
        <v>1882</v>
      </c>
      <c r="B734" s="3">
        <v>6</v>
      </c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</row>
    <row r="735" spans="1:16" x14ac:dyDescent="0.3">
      <c r="A735" s="3" t="s">
        <v>7922</v>
      </c>
      <c r="B735" s="3">
        <v>4</v>
      </c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</row>
    <row r="736" spans="1:16" x14ac:dyDescent="0.3">
      <c r="A736" s="3" t="s">
        <v>7810</v>
      </c>
      <c r="B736" s="3">
        <v>6</v>
      </c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</row>
    <row r="737" spans="1:16" x14ac:dyDescent="0.3">
      <c r="A737" s="3" t="s">
        <v>8054</v>
      </c>
      <c r="B737" s="3">
        <v>4</v>
      </c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</row>
    <row r="738" spans="1:16" x14ac:dyDescent="0.3">
      <c r="A738" s="3" t="s">
        <v>1624</v>
      </c>
      <c r="B738" s="3">
        <v>5</v>
      </c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</row>
    <row r="739" spans="1:16" x14ac:dyDescent="0.3">
      <c r="A739" s="3" t="s">
        <v>787</v>
      </c>
      <c r="B739" s="3">
        <v>3</v>
      </c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</row>
    <row r="740" spans="1:16" x14ac:dyDescent="0.3">
      <c r="A740" s="3" t="s">
        <v>439</v>
      </c>
      <c r="B740" s="3">
        <v>6</v>
      </c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</row>
    <row r="741" spans="1:16" x14ac:dyDescent="0.3">
      <c r="A741" s="3" t="s">
        <v>1994</v>
      </c>
      <c r="B741" s="3">
        <v>7</v>
      </c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</row>
    <row r="742" spans="1:16" x14ac:dyDescent="0.3">
      <c r="A742" s="3" t="s">
        <v>8009</v>
      </c>
      <c r="B742" s="3">
        <v>7</v>
      </c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</row>
    <row r="743" spans="1:16" x14ac:dyDescent="0.3">
      <c r="A743" s="3" t="s">
        <v>577</v>
      </c>
      <c r="B743" s="3">
        <v>10</v>
      </c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</row>
    <row r="744" spans="1:16" x14ac:dyDescent="0.3">
      <c r="A744" s="3" t="s">
        <v>289</v>
      </c>
      <c r="B744" s="3">
        <v>5</v>
      </c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</row>
    <row r="745" spans="1:16" x14ac:dyDescent="0.3">
      <c r="A745" s="3" t="s">
        <v>7978</v>
      </c>
      <c r="B745" s="3">
        <v>1</v>
      </c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</row>
    <row r="746" spans="1:16" x14ac:dyDescent="0.3">
      <c r="A746" s="3" t="s">
        <v>2088</v>
      </c>
      <c r="B746" s="3">
        <v>6</v>
      </c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</row>
    <row r="747" spans="1:16" x14ac:dyDescent="0.3">
      <c r="A747" s="3" t="s">
        <v>351</v>
      </c>
      <c r="B747" s="3">
        <v>6</v>
      </c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</row>
    <row r="748" spans="1:16" x14ac:dyDescent="0.3">
      <c r="A748" s="3" t="s">
        <v>1561</v>
      </c>
      <c r="B748" s="3">
        <v>8</v>
      </c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</row>
    <row r="749" spans="1:16" x14ac:dyDescent="0.3">
      <c r="A749" s="3" t="s">
        <v>1539</v>
      </c>
      <c r="B749" s="3">
        <v>5</v>
      </c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</row>
    <row r="750" spans="1:16" x14ac:dyDescent="0.3">
      <c r="A750" s="3" t="s">
        <v>8078</v>
      </c>
      <c r="B750" s="3">
        <v>7</v>
      </c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</row>
    <row r="751" spans="1:16" x14ac:dyDescent="0.3">
      <c r="A751" s="3" t="s">
        <v>747</v>
      </c>
      <c r="B751" s="3">
        <v>7</v>
      </c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</row>
    <row r="752" spans="1:16" x14ac:dyDescent="0.3">
      <c r="A752" s="3" t="s">
        <v>477</v>
      </c>
      <c r="B752" s="3">
        <v>8</v>
      </c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</row>
    <row r="753" spans="1:16" x14ac:dyDescent="0.3">
      <c r="A753" s="3" t="s">
        <v>8178</v>
      </c>
      <c r="B753" s="3">
        <v>6</v>
      </c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</row>
    <row r="754" spans="1:16" x14ac:dyDescent="0.3">
      <c r="A754" s="3" t="s">
        <v>2126</v>
      </c>
      <c r="B754" s="3">
        <v>6</v>
      </c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</row>
    <row r="755" spans="1:16" x14ac:dyDescent="0.3">
      <c r="A755" s="3" t="s">
        <v>505</v>
      </c>
      <c r="B755" s="3">
        <v>11</v>
      </c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</row>
    <row r="756" spans="1:16" x14ac:dyDescent="0.3">
      <c r="A756" s="3" t="s">
        <v>357</v>
      </c>
      <c r="B756" s="3">
        <v>4</v>
      </c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</row>
    <row r="757" spans="1:16" x14ac:dyDescent="0.3">
      <c r="A757" s="3" t="s">
        <v>1537</v>
      </c>
      <c r="B757" s="3">
        <v>6</v>
      </c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</row>
    <row r="758" spans="1:16" x14ac:dyDescent="0.3">
      <c r="A758" s="3" t="s">
        <v>623</v>
      </c>
      <c r="B758" s="3">
        <v>4</v>
      </c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</row>
    <row r="759" spans="1:16" x14ac:dyDescent="0.3">
      <c r="A759" s="3" t="s">
        <v>547</v>
      </c>
      <c r="B759" s="3">
        <v>7</v>
      </c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</row>
    <row r="760" spans="1:16" x14ac:dyDescent="0.3">
      <c r="A760" s="3" t="s">
        <v>281</v>
      </c>
      <c r="B760" s="3">
        <v>3</v>
      </c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</row>
    <row r="761" spans="1:16" x14ac:dyDescent="0.3">
      <c r="A761" s="3" t="s">
        <v>87</v>
      </c>
      <c r="B761" s="3">
        <v>4</v>
      </c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</row>
    <row r="762" spans="1:16" x14ac:dyDescent="0.3">
      <c r="A762" s="3" t="s">
        <v>1601</v>
      </c>
      <c r="B762" s="3">
        <v>8</v>
      </c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</row>
    <row r="763" spans="1:16" x14ac:dyDescent="0.3">
      <c r="A763" s="3" t="s">
        <v>1632</v>
      </c>
      <c r="B763" s="3">
        <v>6</v>
      </c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</row>
    <row r="764" spans="1:16" x14ac:dyDescent="0.3">
      <c r="A764" s="3" t="s">
        <v>275</v>
      </c>
      <c r="B764" s="3">
        <v>7</v>
      </c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</row>
    <row r="765" spans="1:16" x14ac:dyDescent="0.3">
      <c r="A765" s="3" t="s">
        <v>217</v>
      </c>
      <c r="B765" s="3">
        <v>4</v>
      </c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</row>
    <row r="766" spans="1:16" x14ac:dyDescent="0.3">
      <c r="A766" s="3" t="s">
        <v>8149</v>
      </c>
      <c r="B766" s="3">
        <v>2</v>
      </c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</row>
    <row r="767" spans="1:16" x14ac:dyDescent="0.3">
      <c r="A767" s="3" t="s">
        <v>579</v>
      </c>
      <c r="B767" s="3">
        <v>7</v>
      </c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</row>
    <row r="768" spans="1:16" x14ac:dyDescent="0.3">
      <c r="A768" s="3" t="s">
        <v>1701</v>
      </c>
      <c r="B768" s="3">
        <v>4</v>
      </c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</row>
    <row r="769" spans="1:16" x14ac:dyDescent="0.3">
      <c r="A769" s="3" t="s">
        <v>1479</v>
      </c>
      <c r="B769" s="3">
        <v>4</v>
      </c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</row>
    <row r="770" spans="1:16" x14ac:dyDescent="0.3">
      <c r="A770" s="3" t="s">
        <v>1622</v>
      </c>
      <c r="B770" s="3">
        <v>4</v>
      </c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</row>
    <row r="771" spans="1:16" x14ac:dyDescent="0.3">
      <c r="A771" s="3" t="s">
        <v>1936</v>
      </c>
      <c r="B771" s="3">
        <v>5</v>
      </c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</row>
    <row r="772" spans="1:16" x14ac:dyDescent="0.3">
      <c r="A772" s="3" t="s">
        <v>571</v>
      </c>
      <c r="B772" s="3">
        <v>7</v>
      </c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</row>
    <row r="773" spans="1:16" x14ac:dyDescent="0.3">
      <c r="A773" s="3" t="s">
        <v>7812</v>
      </c>
      <c r="B773" s="3">
        <v>8</v>
      </c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</row>
    <row r="774" spans="1:16" x14ac:dyDescent="0.3">
      <c r="A774" s="3" t="s">
        <v>1453</v>
      </c>
      <c r="B774" s="3">
        <v>7</v>
      </c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</row>
    <row r="775" spans="1:16" x14ac:dyDescent="0.3">
      <c r="A775" s="3" t="s">
        <v>313</v>
      </c>
      <c r="B775" s="3">
        <v>4</v>
      </c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</row>
    <row r="776" spans="1:16" x14ac:dyDescent="0.3">
      <c r="A776" s="3" t="s">
        <v>607</v>
      </c>
      <c r="B776" s="3">
        <v>6</v>
      </c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</row>
    <row r="777" spans="1:16" x14ac:dyDescent="0.3">
      <c r="A777" s="3" t="s">
        <v>1640</v>
      </c>
      <c r="B777" s="3">
        <v>7</v>
      </c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</row>
    <row r="778" spans="1:16" x14ac:dyDescent="0.3">
      <c r="A778" s="3" t="s">
        <v>7891</v>
      </c>
      <c r="B778" s="3">
        <v>5</v>
      </c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</row>
    <row r="779" spans="1:16" x14ac:dyDescent="0.3">
      <c r="A779" s="3" t="s">
        <v>2101</v>
      </c>
      <c r="B779" s="3">
        <v>6</v>
      </c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</row>
    <row r="780" spans="1:16" x14ac:dyDescent="0.3">
      <c r="A780" s="3" t="s">
        <v>7946</v>
      </c>
      <c r="B780" s="3">
        <v>3</v>
      </c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</row>
    <row r="781" spans="1:16" x14ac:dyDescent="0.3">
      <c r="A781" s="3" t="s">
        <v>2112</v>
      </c>
      <c r="B781" s="3">
        <v>3</v>
      </c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</row>
    <row r="782" spans="1:16" x14ac:dyDescent="0.3">
      <c r="A782" s="3" t="s">
        <v>1463</v>
      </c>
      <c r="B782" s="3">
        <v>6</v>
      </c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</row>
    <row r="783" spans="1:16" x14ac:dyDescent="0.3">
      <c r="A783" s="3" t="s">
        <v>1743</v>
      </c>
      <c r="B783" s="3">
        <v>5</v>
      </c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</row>
    <row r="784" spans="1:16" x14ac:dyDescent="0.3">
      <c r="A784" s="3" t="s">
        <v>987</v>
      </c>
      <c r="B784" s="3">
        <v>7</v>
      </c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</row>
    <row r="785" spans="1:16" x14ac:dyDescent="0.3">
      <c r="A785" s="3" t="s">
        <v>1358</v>
      </c>
      <c r="B785" s="3">
        <v>4</v>
      </c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</row>
    <row r="786" spans="1:16" x14ac:dyDescent="0.3">
      <c r="A786" s="3" t="s">
        <v>7911</v>
      </c>
      <c r="B786" s="3">
        <v>7</v>
      </c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</row>
    <row r="787" spans="1:16" x14ac:dyDescent="0.3">
      <c r="A787" s="3" t="s">
        <v>863</v>
      </c>
      <c r="B787" s="3">
        <v>4</v>
      </c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</row>
    <row r="788" spans="1:16" x14ac:dyDescent="0.3">
      <c r="A788" s="3" t="s">
        <v>353</v>
      </c>
      <c r="B788" s="3">
        <v>6</v>
      </c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</row>
    <row r="789" spans="1:16" x14ac:dyDescent="0.3">
      <c r="A789" s="3" t="s">
        <v>1737</v>
      </c>
      <c r="B789" s="3">
        <v>5</v>
      </c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</row>
    <row r="790" spans="1:16" x14ac:dyDescent="0.3">
      <c r="A790" s="3" t="s">
        <v>409</v>
      </c>
      <c r="B790" s="3">
        <v>7</v>
      </c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</row>
    <row r="791" spans="1:16" x14ac:dyDescent="0.3">
      <c r="A791" s="3" t="s">
        <v>2139</v>
      </c>
      <c r="B791" s="3">
        <v>10</v>
      </c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</row>
    <row r="792" spans="1:16" x14ac:dyDescent="0.3">
      <c r="A792" s="3" t="s">
        <v>7943</v>
      </c>
      <c r="B792" s="3">
        <v>3</v>
      </c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</row>
    <row r="793" spans="1:16" x14ac:dyDescent="0.3">
      <c r="A793" s="3" t="s">
        <v>631</v>
      </c>
      <c r="B793" s="3">
        <v>5</v>
      </c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</row>
    <row r="794" spans="1:16" x14ac:dyDescent="0.3">
      <c r="A794" s="3" t="s">
        <v>1721</v>
      </c>
      <c r="B794" s="3">
        <v>5</v>
      </c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</row>
    <row r="795" spans="1:16" x14ac:dyDescent="0.3">
      <c r="A795" s="3" t="s">
        <v>1731</v>
      </c>
      <c r="B795" s="3">
        <v>6</v>
      </c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</row>
    <row r="796" spans="1:16" x14ac:dyDescent="0.3">
      <c r="A796" s="3" t="s">
        <v>1979</v>
      </c>
      <c r="B796" s="3">
        <v>4</v>
      </c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</row>
    <row r="797" spans="1:16" x14ac:dyDescent="0.3">
      <c r="A797" s="3" t="s">
        <v>8118</v>
      </c>
      <c r="B797" s="3">
        <v>6</v>
      </c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</row>
    <row r="798" spans="1:16" x14ac:dyDescent="0.3">
      <c r="A798" s="3" t="s">
        <v>239</v>
      </c>
      <c r="B798" s="3">
        <v>4</v>
      </c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</row>
    <row r="799" spans="1:16" x14ac:dyDescent="0.3">
      <c r="A799" s="3" t="s">
        <v>381</v>
      </c>
      <c r="B799" s="3">
        <v>8</v>
      </c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</row>
    <row r="800" spans="1:16" x14ac:dyDescent="0.3">
      <c r="A800" s="3" t="s">
        <v>7816</v>
      </c>
      <c r="B800" s="3">
        <v>6</v>
      </c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</row>
    <row r="801" spans="1:16" x14ac:dyDescent="0.3">
      <c r="A801" s="3" t="s">
        <v>1832</v>
      </c>
      <c r="B801" s="3">
        <v>6</v>
      </c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</row>
    <row r="802" spans="1:16" x14ac:dyDescent="0.3">
      <c r="A802" s="3" t="s">
        <v>857</v>
      </c>
      <c r="B802" s="3">
        <v>2</v>
      </c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</row>
    <row r="803" spans="1:16" x14ac:dyDescent="0.3">
      <c r="A803" s="3" t="s">
        <v>8132</v>
      </c>
      <c r="B803" s="3">
        <v>5</v>
      </c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</row>
    <row r="804" spans="1:16" x14ac:dyDescent="0.3">
      <c r="A804" s="3" t="s">
        <v>295</v>
      </c>
      <c r="B804" s="3">
        <v>3</v>
      </c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</row>
    <row r="805" spans="1:16" x14ac:dyDescent="0.3">
      <c r="A805" s="3" t="s">
        <v>2066</v>
      </c>
      <c r="B805" s="3">
        <v>4</v>
      </c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</row>
    <row r="806" spans="1:16" x14ac:dyDescent="0.3">
      <c r="A806" s="3" t="s">
        <v>2136</v>
      </c>
      <c r="B806" s="3">
        <v>7</v>
      </c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</row>
    <row r="807" spans="1:16" x14ac:dyDescent="0.3">
      <c r="A807" s="3" t="s">
        <v>1862</v>
      </c>
      <c r="B807" s="3">
        <v>4</v>
      </c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</row>
    <row r="808" spans="1:16" x14ac:dyDescent="0.3">
      <c r="A808" s="3" t="s">
        <v>301</v>
      </c>
      <c r="B808" s="3">
        <v>4</v>
      </c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</row>
    <row r="809" spans="1:16" x14ac:dyDescent="0.3">
      <c r="A809" s="3" t="s">
        <v>897</v>
      </c>
      <c r="B809" s="3">
        <v>5</v>
      </c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</row>
    <row r="810" spans="1:16" x14ac:dyDescent="0.3">
      <c r="A810" s="3" t="s">
        <v>1758</v>
      </c>
      <c r="B810" s="3">
        <v>9</v>
      </c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</row>
    <row r="811" spans="1:16" x14ac:dyDescent="0.3">
      <c r="A811" s="3" t="s">
        <v>2109</v>
      </c>
      <c r="B811" s="3">
        <v>6</v>
      </c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</row>
    <row r="812" spans="1:16" x14ac:dyDescent="0.3">
      <c r="A812" s="3" t="s">
        <v>999</v>
      </c>
      <c r="B812" s="3">
        <v>3</v>
      </c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</row>
    <row r="813" spans="1:16" x14ac:dyDescent="0.3">
      <c r="A813" s="3" t="s">
        <v>741</v>
      </c>
      <c r="B813" s="3">
        <v>6</v>
      </c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</row>
    <row r="814" spans="1:16" x14ac:dyDescent="0.3">
      <c r="A814" s="3" t="s">
        <v>887</v>
      </c>
      <c r="B814" s="3">
        <v>6</v>
      </c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</row>
    <row r="815" spans="1:16" x14ac:dyDescent="0.3">
      <c r="A815" s="3" t="s">
        <v>8199</v>
      </c>
      <c r="B815" s="3">
        <v>6</v>
      </c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</row>
    <row r="816" spans="1:16" x14ac:dyDescent="0.3">
      <c r="A816" s="3" t="s">
        <v>723</v>
      </c>
      <c r="B816" s="3">
        <v>5</v>
      </c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</row>
    <row r="817" spans="1:16" x14ac:dyDescent="0.3">
      <c r="A817" s="3" t="s">
        <v>871</v>
      </c>
      <c r="B817" s="3">
        <v>4</v>
      </c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</row>
    <row r="818" spans="1:16" x14ac:dyDescent="0.3">
      <c r="A818" s="3" t="s">
        <v>1965</v>
      </c>
      <c r="B818" s="3">
        <v>2</v>
      </c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</row>
    <row r="819" spans="1:16" x14ac:dyDescent="0.3">
      <c r="A819" s="3" t="s">
        <v>379</v>
      </c>
      <c r="B819" s="3">
        <v>9</v>
      </c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</row>
    <row r="820" spans="1:16" x14ac:dyDescent="0.3">
      <c r="A820" s="3" t="s">
        <v>1499</v>
      </c>
      <c r="B820" s="3">
        <v>7</v>
      </c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</row>
    <row r="821" spans="1:16" x14ac:dyDescent="0.3">
      <c r="A821" s="3" t="s">
        <v>1898</v>
      </c>
      <c r="B821" s="3">
        <v>3</v>
      </c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</row>
    <row r="822" spans="1:16" x14ac:dyDescent="0.3">
      <c r="A822" s="3" t="s">
        <v>7866</v>
      </c>
      <c r="B822" s="3">
        <v>6</v>
      </c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</row>
    <row r="823" spans="1:16" x14ac:dyDescent="0.3">
      <c r="A823" s="3" t="s">
        <v>8210</v>
      </c>
      <c r="B823" s="3">
        <v>9</v>
      </c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</row>
    <row r="824" spans="1:16" x14ac:dyDescent="0.3">
      <c r="A824" s="3" t="s">
        <v>2162</v>
      </c>
      <c r="B824" s="3">
        <v>6</v>
      </c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</row>
    <row r="825" spans="1:16" x14ac:dyDescent="0.3">
      <c r="A825" s="3" t="s">
        <v>695</v>
      </c>
      <c r="B825" s="3">
        <v>3</v>
      </c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</row>
    <row r="826" spans="1:16" x14ac:dyDescent="0.3">
      <c r="A826" s="3" t="s">
        <v>259</v>
      </c>
      <c r="B826" s="3">
        <v>9</v>
      </c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</row>
    <row r="827" spans="1:16" x14ac:dyDescent="0.3">
      <c r="A827" s="3" t="s">
        <v>1914</v>
      </c>
      <c r="B827" s="3">
        <v>8</v>
      </c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</row>
    <row r="828" spans="1:16" x14ac:dyDescent="0.3">
      <c r="A828" s="3" t="s">
        <v>561</v>
      </c>
      <c r="B828" s="3">
        <v>4</v>
      </c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</row>
    <row r="829" spans="1:16" x14ac:dyDescent="0.3">
      <c r="A829" s="3" t="s">
        <v>431</v>
      </c>
      <c r="B829" s="3">
        <v>8</v>
      </c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</row>
    <row r="830" spans="1:16" x14ac:dyDescent="0.3">
      <c r="A830" s="3" t="s">
        <v>8008</v>
      </c>
      <c r="B830" s="3">
        <v>6</v>
      </c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</row>
    <row r="831" spans="1:16" x14ac:dyDescent="0.3">
      <c r="A831" s="3" t="s">
        <v>2051</v>
      </c>
      <c r="B831" s="3">
        <v>4</v>
      </c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</row>
    <row r="832" spans="1:16" x14ac:dyDescent="0.3">
      <c r="A832" s="3" t="s">
        <v>8202</v>
      </c>
      <c r="B832" s="3">
        <v>3</v>
      </c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</row>
    <row r="833" spans="1:16" x14ac:dyDescent="0.3">
      <c r="A833" s="3" t="s">
        <v>2121</v>
      </c>
      <c r="B833" s="3">
        <v>6</v>
      </c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</row>
    <row r="834" spans="1:16" x14ac:dyDescent="0.3">
      <c r="A834" s="3" t="s">
        <v>7892</v>
      </c>
      <c r="B834" s="3">
        <v>5</v>
      </c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</row>
    <row r="835" spans="1:16" x14ac:dyDescent="0.3">
      <c r="A835" s="3" t="s">
        <v>7855</v>
      </c>
      <c r="B835" s="3">
        <v>6</v>
      </c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</row>
    <row r="836" spans="1:16" x14ac:dyDescent="0.3">
      <c r="A836" s="3" t="s">
        <v>1455</v>
      </c>
      <c r="B836" s="3">
        <v>8</v>
      </c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</row>
    <row r="837" spans="1:16" x14ac:dyDescent="0.3">
      <c r="A837" s="3" t="s">
        <v>175</v>
      </c>
      <c r="B837" s="3">
        <v>5</v>
      </c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</row>
    <row r="838" spans="1:16" x14ac:dyDescent="0.3">
      <c r="A838" s="3" t="s">
        <v>567</v>
      </c>
      <c r="B838" s="3">
        <v>5</v>
      </c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</row>
    <row r="839" spans="1:16" x14ac:dyDescent="0.3">
      <c r="A839" s="3" t="s">
        <v>487</v>
      </c>
      <c r="B839" s="3">
        <v>5</v>
      </c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</row>
    <row r="840" spans="1:16" x14ac:dyDescent="0.3">
      <c r="A840" s="3" t="s">
        <v>651</v>
      </c>
      <c r="B840" s="3">
        <v>6</v>
      </c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</row>
    <row r="841" spans="1:16" x14ac:dyDescent="0.3">
      <c r="A841" s="3" t="s">
        <v>2173</v>
      </c>
      <c r="B841" s="3">
        <v>4</v>
      </c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</row>
    <row r="842" spans="1:16" x14ac:dyDescent="0.3">
      <c r="A842" s="3" t="s">
        <v>1031</v>
      </c>
      <c r="B842" s="3">
        <v>4</v>
      </c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</row>
    <row r="843" spans="1:16" x14ac:dyDescent="0.3">
      <c r="A843" s="3" t="s">
        <v>8063</v>
      </c>
      <c r="B843" s="3">
        <v>7</v>
      </c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</row>
    <row r="844" spans="1:16" x14ac:dyDescent="0.3">
      <c r="A844" s="3" t="s">
        <v>817</v>
      </c>
      <c r="B844" s="3">
        <v>6</v>
      </c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</row>
    <row r="845" spans="1:16" x14ac:dyDescent="0.3">
      <c r="A845" s="3" t="s">
        <v>8127</v>
      </c>
      <c r="B845" s="3">
        <v>7</v>
      </c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</row>
    <row r="846" spans="1:16" x14ac:dyDescent="0.3">
      <c r="A846" s="3" t="s">
        <v>7972</v>
      </c>
      <c r="B846" s="3">
        <v>4</v>
      </c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</row>
    <row r="847" spans="1:16" x14ac:dyDescent="0.3">
      <c r="A847" s="3" t="s">
        <v>853</v>
      </c>
      <c r="B847" s="3">
        <v>1</v>
      </c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</row>
    <row r="848" spans="1:16" x14ac:dyDescent="0.3">
      <c r="A848" s="3" t="s">
        <v>8187</v>
      </c>
      <c r="B848" s="3">
        <v>4</v>
      </c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</row>
    <row r="849" spans="1:16" x14ac:dyDescent="0.3">
      <c r="A849" s="3" t="s">
        <v>2138</v>
      </c>
      <c r="B849" s="3">
        <v>3</v>
      </c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</row>
    <row r="850" spans="1:16" x14ac:dyDescent="0.3">
      <c r="A850" s="3" t="s">
        <v>7913</v>
      </c>
      <c r="B850" s="3">
        <v>6</v>
      </c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</row>
    <row r="851" spans="1:16" x14ac:dyDescent="0.3">
      <c r="A851" s="3" t="s">
        <v>193</v>
      </c>
      <c r="B851" s="3">
        <v>1</v>
      </c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</row>
    <row r="852" spans="1:16" x14ac:dyDescent="0.3">
      <c r="A852" s="3" t="s">
        <v>2132</v>
      </c>
      <c r="B852" s="3">
        <v>3</v>
      </c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</row>
    <row r="853" spans="1:16" x14ac:dyDescent="0.3">
      <c r="A853" s="3" t="s">
        <v>22</v>
      </c>
      <c r="B853" s="3">
        <v>4</v>
      </c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</row>
    <row r="854" spans="1:16" x14ac:dyDescent="0.3">
      <c r="A854" s="3" t="s">
        <v>415</v>
      </c>
      <c r="B854" s="3">
        <v>4</v>
      </c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</row>
    <row r="855" spans="1:16" x14ac:dyDescent="0.3">
      <c r="A855" s="3" t="s">
        <v>909</v>
      </c>
      <c r="B855" s="3">
        <v>6</v>
      </c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</row>
    <row r="856" spans="1:16" x14ac:dyDescent="0.3">
      <c r="A856" s="3" t="s">
        <v>717</v>
      </c>
      <c r="B856" s="3">
        <v>8</v>
      </c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</row>
    <row r="857" spans="1:16" x14ac:dyDescent="0.3">
      <c r="A857" s="3" t="s">
        <v>1812</v>
      </c>
      <c r="B857" s="3">
        <v>10</v>
      </c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</row>
    <row r="858" spans="1:16" x14ac:dyDescent="0.3">
      <c r="A858" s="3" t="s">
        <v>2070</v>
      </c>
      <c r="B858" s="3">
        <v>3</v>
      </c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</row>
    <row r="859" spans="1:16" x14ac:dyDescent="0.3">
      <c r="A859" s="3" t="s">
        <v>2104</v>
      </c>
      <c r="B859" s="3">
        <v>6</v>
      </c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</row>
    <row r="860" spans="1:16" x14ac:dyDescent="0.3">
      <c r="A860" s="3" t="s">
        <v>1559</v>
      </c>
      <c r="B860" s="3">
        <v>6</v>
      </c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</row>
    <row r="861" spans="1:16" x14ac:dyDescent="0.3">
      <c r="A861" s="3" t="s">
        <v>101</v>
      </c>
      <c r="B861" s="3">
        <v>7</v>
      </c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</row>
    <row r="862" spans="1:16" x14ac:dyDescent="0.3">
      <c r="A862" s="3" t="s">
        <v>715</v>
      </c>
      <c r="B862" s="3">
        <v>6</v>
      </c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</row>
    <row r="863" spans="1:16" x14ac:dyDescent="0.3">
      <c r="A863" s="3" t="s">
        <v>8003</v>
      </c>
      <c r="B863" s="3">
        <v>2</v>
      </c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</row>
    <row r="864" spans="1:16" x14ac:dyDescent="0.3">
      <c r="A864" s="3" t="s">
        <v>1802</v>
      </c>
      <c r="B864" s="3">
        <v>6</v>
      </c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</row>
    <row r="865" spans="1:16" x14ac:dyDescent="0.3">
      <c r="A865" s="3" t="s">
        <v>2163</v>
      </c>
      <c r="B865" s="3">
        <v>6</v>
      </c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</row>
    <row r="866" spans="1:16" x14ac:dyDescent="0.3">
      <c r="A866" s="3" t="s">
        <v>401</v>
      </c>
      <c r="B866" s="3">
        <v>5</v>
      </c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</row>
    <row r="867" spans="1:16" x14ac:dyDescent="0.3">
      <c r="A867" s="3" t="s">
        <v>1934</v>
      </c>
      <c r="B867" s="3">
        <v>4</v>
      </c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</row>
    <row r="868" spans="1:16" x14ac:dyDescent="0.3">
      <c r="A868" s="3" t="s">
        <v>7934</v>
      </c>
      <c r="B868" s="3">
        <v>4</v>
      </c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</row>
    <row r="869" spans="1:16" x14ac:dyDescent="0.3">
      <c r="A869" s="3" t="s">
        <v>1672</v>
      </c>
      <c r="B869" s="3">
        <v>5</v>
      </c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</row>
    <row r="870" spans="1:16" x14ac:dyDescent="0.3">
      <c r="A870" s="3" t="s">
        <v>8045</v>
      </c>
      <c r="B870" s="3">
        <v>6</v>
      </c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</row>
    <row r="871" spans="1:16" x14ac:dyDescent="0.3">
      <c r="A871" s="3" t="s">
        <v>931</v>
      </c>
      <c r="B871" s="3">
        <v>4</v>
      </c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</row>
    <row r="872" spans="1:16" x14ac:dyDescent="0.3">
      <c r="A872" s="3" t="s">
        <v>929</v>
      </c>
      <c r="B872" s="3">
        <v>5</v>
      </c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</row>
    <row r="873" spans="1:16" x14ac:dyDescent="0.3">
      <c r="A873" s="3" t="s">
        <v>833</v>
      </c>
      <c r="B873" s="3">
        <v>6</v>
      </c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</row>
    <row r="874" spans="1:16" x14ac:dyDescent="0.3">
      <c r="A874" s="3" t="s">
        <v>2128</v>
      </c>
      <c r="B874" s="3">
        <v>10</v>
      </c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</row>
    <row r="875" spans="1:16" x14ac:dyDescent="0.3">
      <c r="A875" s="3" t="s">
        <v>1842</v>
      </c>
      <c r="B875" s="3">
        <v>4</v>
      </c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</row>
    <row r="876" spans="1:16" x14ac:dyDescent="0.3">
      <c r="A876" s="3" t="s">
        <v>455</v>
      </c>
      <c r="B876" s="3">
        <v>5</v>
      </c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</row>
    <row r="877" spans="1:16" x14ac:dyDescent="0.3">
      <c r="A877" s="3" t="s">
        <v>8088</v>
      </c>
      <c r="B877" s="3">
        <v>3</v>
      </c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</row>
    <row r="878" spans="1:16" x14ac:dyDescent="0.3">
      <c r="A878" s="3" t="s">
        <v>1057</v>
      </c>
      <c r="B878" s="3">
        <v>4</v>
      </c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</row>
    <row r="879" spans="1:16" x14ac:dyDescent="0.3">
      <c r="A879" s="3" t="s">
        <v>2071</v>
      </c>
      <c r="B879" s="3">
        <v>7</v>
      </c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</row>
    <row r="880" spans="1:16" x14ac:dyDescent="0.3">
      <c r="A880" s="3" t="s">
        <v>7840</v>
      </c>
      <c r="B880" s="3">
        <v>2</v>
      </c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</row>
    <row r="881" spans="1:16" x14ac:dyDescent="0.3">
      <c r="A881" s="3" t="s">
        <v>1685</v>
      </c>
      <c r="B881" s="3">
        <v>10</v>
      </c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</row>
    <row r="882" spans="1:16" x14ac:dyDescent="0.3">
      <c r="A882" s="3" t="s">
        <v>8061</v>
      </c>
      <c r="B882" s="3">
        <v>4</v>
      </c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</row>
    <row r="883" spans="1:16" x14ac:dyDescent="0.3">
      <c r="A883" s="3" t="s">
        <v>8107</v>
      </c>
      <c r="B883" s="3">
        <v>2</v>
      </c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</row>
    <row r="884" spans="1:16" x14ac:dyDescent="0.3">
      <c r="A884" s="3" t="s">
        <v>585</v>
      </c>
      <c r="B884" s="3">
        <v>5</v>
      </c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</row>
    <row r="885" spans="1:16" x14ac:dyDescent="0.3">
      <c r="A885" s="3" t="s">
        <v>8021</v>
      </c>
      <c r="B885" s="3">
        <v>6</v>
      </c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</row>
    <row r="886" spans="1:16" x14ac:dyDescent="0.3">
      <c r="A886" s="3" t="s">
        <v>639</v>
      </c>
      <c r="B886" s="3">
        <v>5</v>
      </c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</row>
    <row r="887" spans="1:16" x14ac:dyDescent="0.3">
      <c r="A887" s="3" t="s">
        <v>451</v>
      </c>
      <c r="B887" s="3">
        <v>7</v>
      </c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</row>
    <row r="888" spans="1:16" x14ac:dyDescent="0.3">
      <c r="A888" s="3" t="s">
        <v>1459</v>
      </c>
      <c r="B888" s="3">
        <v>7</v>
      </c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</row>
    <row r="889" spans="1:16" x14ac:dyDescent="0.3">
      <c r="A889" s="3" t="s">
        <v>2174</v>
      </c>
      <c r="B889" s="3">
        <v>4</v>
      </c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</row>
    <row r="890" spans="1:16" x14ac:dyDescent="0.3">
      <c r="A890" s="3" t="s">
        <v>1507</v>
      </c>
      <c r="B890" s="3">
        <v>4</v>
      </c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</row>
    <row r="891" spans="1:16" x14ac:dyDescent="0.3">
      <c r="A891" s="3" t="s">
        <v>763</v>
      </c>
      <c r="B891" s="3">
        <v>4</v>
      </c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</row>
    <row r="892" spans="1:16" x14ac:dyDescent="0.3">
      <c r="A892" s="3" t="s">
        <v>7970</v>
      </c>
      <c r="B892" s="3">
        <v>4</v>
      </c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</row>
    <row r="893" spans="1:16" x14ac:dyDescent="0.3">
      <c r="A893" s="3" t="s">
        <v>499</v>
      </c>
      <c r="B893" s="3">
        <v>5</v>
      </c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</row>
    <row r="894" spans="1:16" x14ac:dyDescent="0.3">
      <c r="A894" s="3" t="s">
        <v>1808</v>
      </c>
      <c r="B894" s="3">
        <v>6</v>
      </c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</row>
    <row r="895" spans="1:16" x14ac:dyDescent="0.3">
      <c r="A895" s="3" t="s">
        <v>8052</v>
      </c>
      <c r="B895" s="3">
        <v>3</v>
      </c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</row>
    <row r="896" spans="1:16" x14ac:dyDescent="0.3">
      <c r="A896" s="3" t="s">
        <v>1628</v>
      </c>
      <c r="B896" s="3">
        <v>4</v>
      </c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</row>
    <row r="897" spans="1:16" x14ac:dyDescent="0.3">
      <c r="A897" s="3" t="s">
        <v>7914</v>
      </c>
      <c r="B897" s="3">
        <v>4</v>
      </c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</row>
    <row r="898" spans="1:16" x14ac:dyDescent="0.3">
      <c r="A898" s="3" t="s">
        <v>7917</v>
      </c>
      <c r="B898" s="3">
        <v>9</v>
      </c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</row>
    <row r="899" spans="1:16" x14ac:dyDescent="0.3">
      <c r="A899" s="3" t="s">
        <v>2145</v>
      </c>
      <c r="B899" s="3">
        <v>7</v>
      </c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</row>
    <row r="900" spans="1:16" x14ac:dyDescent="0.3">
      <c r="A900" s="3" t="s">
        <v>2158</v>
      </c>
      <c r="B900" s="3">
        <v>3</v>
      </c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</row>
    <row r="901" spans="1:16" x14ac:dyDescent="0.3">
      <c r="A901" s="3" t="s">
        <v>1614</v>
      </c>
      <c r="B901" s="3">
        <v>8</v>
      </c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</row>
    <row r="902" spans="1:16" x14ac:dyDescent="0.3">
      <c r="A902" s="3" t="s">
        <v>1493</v>
      </c>
      <c r="B902" s="3">
        <v>4</v>
      </c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</row>
    <row r="903" spans="1:16" x14ac:dyDescent="0.3">
      <c r="A903" s="3" t="s">
        <v>1754</v>
      </c>
      <c r="B903" s="3">
        <v>3</v>
      </c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</row>
    <row r="904" spans="1:16" x14ac:dyDescent="0.3">
      <c r="A904" s="3" t="s">
        <v>1644</v>
      </c>
      <c r="B904" s="3">
        <v>10</v>
      </c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</row>
    <row r="905" spans="1:16" x14ac:dyDescent="0.3">
      <c r="A905" s="3" t="s">
        <v>2076</v>
      </c>
      <c r="B905" s="3">
        <v>4</v>
      </c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</row>
    <row r="906" spans="1:16" x14ac:dyDescent="0.3">
      <c r="A906" s="3" t="s">
        <v>989</v>
      </c>
      <c r="B906" s="3">
        <v>10</v>
      </c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</row>
    <row r="907" spans="1:16" x14ac:dyDescent="0.3">
      <c r="A907" s="3" t="s">
        <v>1973</v>
      </c>
      <c r="B907" s="3">
        <v>5</v>
      </c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</row>
    <row r="908" spans="1:16" x14ac:dyDescent="0.3">
      <c r="A908" s="3" t="s">
        <v>1045</v>
      </c>
      <c r="B908" s="3">
        <v>3</v>
      </c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</row>
    <row r="909" spans="1:16" x14ac:dyDescent="0.3">
      <c r="A909" s="3" t="s">
        <v>8051</v>
      </c>
      <c r="B909" s="3">
        <v>2</v>
      </c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</row>
    <row r="910" spans="1:16" x14ac:dyDescent="0.3">
      <c r="A910" s="3" t="s">
        <v>1896</v>
      </c>
      <c r="B910" s="3">
        <v>4</v>
      </c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</row>
    <row r="911" spans="1:16" x14ac:dyDescent="0.3">
      <c r="A911" s="3" t="s">
        <v>73</v>
      </c>
      <c r="B911" s="3">
        <v>5</v>
      </c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</row>
    <row r="912" spans="1:16" x14ac:dyDescent="0.3">
      <c r="A912" s="3" t="s">
        <v>559</v>
      </c>
      <c r="B912" s="3">
        <v>4</v>
      </c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</row>
    <row r="913" spans="1:16" x14ac:dyDescent="0.3">
      <c r="A913" s="3" t="s">
        <v>1762</v>
      </c>
      <c r="B913" s="3">
        <v>5</v>
      </c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</row>
    <row r="914" spans="1:16" x14ac:dyDescent="0.3">
      <c r="A914" s="3" t="s">
        <v>8177</v>
      </c>
      <c r="B914" s="3">
        <v>9</v>
      </c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</row>
    <row r="915" spans="1:16" x14ac:dyDescent="0.3">
      <c r="A915" s="3" t="s">
        <v>7905</v>
      </c>
      <c r="B915" s="3">
        <v>5</v>
      </c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</row>
    <row r="916" spans="1:16" x14ac:dyDescent="0.3">
      <c r="A916" s="3" t="s">
        <v>8075</v>
      </c>
      <c r="B916" s="3">
        <v>2</v>
      </c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</row>
    <row r="917" spans="1:16" x14ac:dyDescent="0.3">
      <c r="A917" s="3" t="s">
        <v>8087</v>
      </c>
      <c r="B917" s="3">
        <v>8</v>
      </c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</row>
    <row r="918" spans="1:16" x14ac:dyDescent="0.3">
      <c r="A918" s="3" t="s">
        <v>7800</v>
      </c>
      <c r="B918" s="3">
        <v>6</v>
      </c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</row>
    <row r="919" spans="1:16" x14ac:dyDescent="0.3">
      <c r="A919" s="3" t="s">
        <v>1924</v>
      </c>
      <c r="B919" s="3">
        <v>5</v>
      </c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</row>
    <row r="920" spans="1:16" x14ac:dyDescent="0.3">
      <c r="A920" s="3" t="s">
        <v>261</v>
      </c>
      <c r="B920" s="3">
        <v>2</v>
      </c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</row>
    <row r="921" spans="1:16" x14ac:dyDescent="0.3">
      <c r="A921" s="3" t="s">
        <v>1846</v>
      </c>
      <c r="B921" s="3">
        <v>4</v>
      </c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</row>
    <row r="922" spans="1:16" x14ac:dyDescent="0.3">
      <c r="A922" s="3" t="s">
        <v>383</v>
      </c>
      <c r="B922" s="3">
        <v>9</v>
      </c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</row>
    <row r="923" spans="1:16" x14ac:dyDescent="0.3">
      <c r="A923" s="3" t="s">
        <v>417</v>
      </c>
      <c r="B923" s="3">
        <v>8</v>
      </c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</row>
    <row r="924" spans="1:16" x14ac:dyDescent="0.3">
      <c r="A924" s="3" t="s">
        <v>283</v>
      </c>
      <c r="B924" s="3">
        <v>6</v>
      </c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</row>
    <row r="925" spans="1:16" x14ac:dyDescent="0.3">
      <c r="A925" s="3" t="s">
        <v>981</v>
      </c>
      <c r="B925" s="3">
        <v>3</v>
      </c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</row>
    <row r="926" spans="1:16" x14ac:dyDescent="0.3">
      <c r="A926" s="3" t="s">
        <v>751</v>
      </c>
      <c r="B926" s="3">
        <v>4</v>
      </c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</row>
    <row r="927" spans="1:16" x14ac:dyDescent="0.3">
      <c r="A927" s="3" t="s">
        <v>683</v>
      </c>
      <c r="B927" s="3">
        <v>3</v>
      </c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</row>
    <row r="928" spans="1:16" x14ac:dyDescent="0.3">
      <c r="A928" s="3" t="s">
        <v>781</v>
      </c>
      <c r="B928" s="3">
        <v>9</v>
      </c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</row>
    <row r="929" spans="1:16" x14ac:dyDescent="0.3">
      <c r="A929" s="3" t="s">
        <v>7896</v>
      </c>
      <c r="B929" s="3">
        <v>9</v>
      </c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</row>
    <row r="930" spans="1:16" x14ac:dyDescent="0.3">
      <c r="A930" s="3" t="s">
        <v>1471</v>
      </c>
      <c r="B930" s="3">
        <v>4</v>
      </c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</row>
    <row r="931" spans="1:16" x14ac:dyDescent="0.3">
      <c r="A931" s="3" t="s">
        <v>7856</v>
      </c>
      <c r="B931" s="3">
        <v>5</v>
      </c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</row>
    <row r="932" spans="1:16" x14ac:dyDescent="0.3">
      <c r="A932" s="3" t="s">
        <v>23</v>
      </c>
      <c r="B932" s="3">
        <v>5</v>
      </c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</row>
    <row r="933" spans="1:16" x14ac:dyDescent="0.3">
      <c r="A933" s="3" t="s">
        <v>1975</v>
      </c>
      <c r="B933" s="3">
        <v>5</v>
      </c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</row>
    <row r="934" spans="1:16" x14ac:dyDescent="0.3">
      <c r="A934" s="3" t="s">
        <v>7897</v>
      </c>
      <c r="B934" s="3">
        <v>7</v>
      </c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</row>
    <row r="935" spans="1:16" x14ac:dyDescent="0.3">
      <c r="A935" s="3" t="s">
        <v>745</v>
      </c>
      <c r="B935" s="3">
        <v>4</v>
      </c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</row>
    <row r="936" spans="1:16" x14ac:dyDescent="0.3">
      <c r="A936" s="3" t="s">
        <v>2046</v>
      </c>
      <c r="B936" s="3">
        <v>8</v>
      </c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</row>
    <row r="937" spans="1:16" x14ac:dyDescent="0.3">
      <c r="A937" s="3" t="s">
        <v>2171</v>
      </c>
      <c r="B937" s="3">
        <v>9</v>
      </c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</row>
    <row r="938" spans="1:16" x14ac:dyDescent="0.3">
      <c r="A938" s="3" t="s">
        <v>7798</v>
      </c>
      <c r="B938" s="3">
        <v>4</v>
      </c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</row>
    <row r="939" spans="1:16" x14ac:dyDescent="0.3">
      <c r="A939" s="3" t="s">
        <v>7942</v>
      </c>
      <c r="B939" s="3">
        <v>5</v>
      </c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</row>
    <row r="940" spans="1:16" x14ac:dyDescent="0.3">
      <c r="A940" s="3" t="s">
        <v>2043</v>
      </c>
      <c r="B940" s="3">
        <v>3</v>
      </c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</row>
    <row r="941" spans="1:16" x14ac:dyDescent="0.3">
      <c r="A941" s="3" t="s">
        <v>7997</v>
      </c>
      <c r="B941" s="3">
        <v>4</v>
      </c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</row>
    <row r="942" spans="1:16" x14ac:dyDescent="0.3">
      <c r="A942" s="3" t="s">
        <v>8153</v>
      </c>
      <c r="B942" s="3">
        <v>3</v>
      </c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</row>
    <row r="943" spans="1:16" x14ac:dyDescent="0.3">
      <c r="A943" s="3" t="s">
        <v>113</v>
      </c>
      <c r="B943" s="3">
        <v>4</v>
      </c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</row>
    <row r="944" spans="1:16" x14ac:dyDescent="0.3">
      <c r="A944" s="3" t="s">
        <v>1733</v>
      </c>
      <c r="B944" s="3">
        <v>7</v>
      </c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</row>
    <row r="945" spans="1:16" x14ac:dyDescent="0.3">
      <c r="A945" s="3" t="s">
        <v>8201</v>
      </c>
      <c r="B945" s="3">
        <v>6</v>
      </c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</row>
    <row r="946" spans="1:16" x14ac:dyDescent="0.3">
      <c r="A946" s="3" t="s">
        <v>1885</v>
      </c>
      <c r="B946" s="3">
        <v>4</v>
      </c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</row>
    <row r="947" spans="1:16" x14ac:dyDescent="0.3">
      <c r="A947" s="3" t="s">
        <v>8154</v>
      </c>
      <c r="B947" s="3">
        <v>7</v>
      </c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</row>
    <row r="948" spans="1:16" x14ac:dyDescent="0.3">
      <c r="A948" s="3" t="s">
        <v>1818</v>
      </c>
      <c r="B948" s="3">
        <v>6</v>
      </c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</row>
    <row r="949" spans="1:16" x14ac:dyDescent="0.3">
      <c r="A949" s="3" t="s">
        <v>7861</v>
      </c>
      <c r="B949" s="3">
        <v>5</v>
      </c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</row>
    <row r="950" spans="1:16" x14ac:dyDescent="0.3">
      <c r="A950" s="3" t="s">
        <v>117</v>
      </c>
      <c r="B950" s="3">
        <v>6</v>
      </c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</row>
    <row r="951" spans="1:16" x14ac:dyDescent="0.3">
      <c r="A951" s="3" t="s">
        <v>1717</v>
      </c>
      <c r="B951" s="3">
        <v>8</v>
      </c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</row>
    <row r="952" spans="1:16" x14ac:dyDescent="0.3">
      <c r="A952" s="3" t="s">
        <v>105</v>
      </c>
      <c r="B952" s="3">
        <v>10</v>
      </c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</row>
    <row r="953" spans="1:16" x14ac:dyDescent="0.3">
      <c r="A953" s="3" t="s">
        <v>7818</v>
      </c>
      <c r="B953" s="3">
        <v>5</v>
      </c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</row>
    <row r="954" spans="1:16" x14ac:dyDescent="0.3">
      <c r="A954" s="3" t="s">
        <v>793</v>
      </c>
      <c r="B954" s="3">
        <v>2</v>
      </c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</row>
    <row r="955" spans="1:16" x14ac:dyDescent="0.3">
      <c r="A955" s="3" t="s">
        <v>435</v>
      </c>
      <c r="B955" s="3">
        <v>7</v>
      </c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</row>
    <row r="956" spans="1:16" x14ac:dyDescent="0.3">
      <c r="A956" s="3" t="s">
        <v>8139</v>
      </c>
      <c r="B956" s="3">
        <v>5</v>
      </c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</row>
    <row r="957" spans="1:16" x14ac:dyDescent="0.3">
      <c r="A957" s="3" t="s">
        <v>8096</v>
      </c>
      <c r="B957" s="3">
        <v>4</v>
      </c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</row>
    <row r="958" spans="1:16" x14ac:dyDescent="0.3">
      <c r="A958" s="3" t="s">
        <v>187</v>
      </c>
      <c r="B958" s="3">
        <v>7</v>
      </c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</row>
    <row r="959" spans="1:16" x14ac:dyDescent="0.3">
      <c r="A959" s="3" t="s">
        <v>1531</v>
      </c>
      <c r="B959" s="3">
        <v>10</v>
      </c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</row>
    <row r="960" spans="1:16" x14ac:dyDescent="0.3">
      <c r="A960" s="3" t="s">
        <v>7945</v>
      </c>
      <c r="B960" s="3">
        <v>3</v>
      </c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</row>
    <row r="961" spans="1:16" x14ac:dyDescent="0.3">
      <c r="A961" s="3" t="s">
        <v>7841</v>
      </c>
      <c r="B961" s="3">
        <v>3</v>
      </c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</row>
    <row r="962" spans="1:16" x14ac:dyDescent="0.3">
      <c r="A962" s="3" t="s">
        <v>7811</v>
      </c>
      <c r="B962" s="3">
        <v>7</v>
      </c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</row>
    <row r="963" spans="1:16" x14ac:dyDescent="0.3">
      <c r="A963" s="3" t="s">
        <v>1676</v>
      </c>
      <c r="B963" s="3">
        <v>4</v>
      </c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</row>
    <row r="964" spans="1:16" x14ac:dyDescent="0.3">
      <c r="A964" s="3" t="s">
        <v>153</v>
      </c>
      <c r="B964" s="3">
        <v>7</v>
      </c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</row>
    <row r="965" spans="1:16" x14ac:dyDescent="0.3">
      <c r="A965" s="3" t="s">
        <v>7926</v>
      </c>
      <c r="B965" s="3">
        <v>4</v>
      </c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</row>
    <row r="966" spans="1:16" x14ac:dyDescent="0.3">
      <c r="A966" s="3" t="s">
        <v>1822</v>
      </c>
      <c r="B966" s="3">
        <v>6</v>
      </c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</row>
    <row r="967" spans="1:16" x14ac:dyDescent="0.3">
      <c r="A967" s="3" t="s">
        <v>7971</v>
      </c>
      <c r="B967" s="3">
        <v>4</v>
      </c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</row>
    <row r="968" spans="1:16" x14ac:dyDescent="0.3">
      <c r="A968" s="3" t="s">
        <v>521</v>
      </c>
      <c r="B968" s="3">
        <v>5</v>
      </c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</row>
    <row r="969" spans="1:16" x14ac:dyDescent="0.3">
      <c r="A969" s="3" t="s">
        <v>1723</v>
      </c>
      <c r="B969" s="3">
        <v>7</v>
      </c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</row>
    <row r="970" spans="1:16" x14ac:dyDescent="0.3">
      <c r="A970" s="3" t="s">
        <v>165</v>
      </c>
      <c r="B970" s="3">
        <v>6</v>
      </c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</row>
    <row r="971" spans="1:16" x14ac:dyDescent="0.3">
      <c r="A971" s="3" t="s">
        <v>647</v>
      </c>
      <c r="B971" s="3">
        <v>6</v>
      </c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</row>
    <row r="972" spans="1:16" x14ac:dyDescent="0.3">
      <c r="A972" s="3" t="s">
        <v>2179</v>
      </c>
      <c r="B972" s="3">
        <v>4</v>
      </c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</row>
    <row r="973" spans="1:16" x14ac:dyDescent="0.3">
      <c r="A973" s="3" t="s">
        <v>133</v>
      </c>
      <c r="B973" s="3">
        <v>8</v>
      </c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</row>
    <row r="974" spans="1:16" x14ac:dyDescent="0.3">
      <c r="A974" s="3" t="s">
        <v>419</v>
      </c>
      <c r="B974" s="3">
        <v>4</v>
      </c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</row>
    <row r="975" spans="1:16" x14ac:dyDescent="0.3">
      <c r="A975" s="3" t="s">
        <v>317</v>
      </c>
      <c r="B975" s="3">
        <v>7</v>
      </c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</row>
    <row r="976" spans="1:16" x14ac:dyDescent="0.3">
      <c r="A976" s="3" t="s">
        <v>1836</v>
      </c>
      <c r="B976" s="3">
        <v>7</v>
      </c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</row>
    <row r="977" spans="1:16" x14ac:dyDescent="0.3">
      <c r="A977" s="3" t="s">
        <v>8169</v>
      </c>
      <c r="B977" s="3">
        <v>5</v>
      </c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</row>
    <row r="978" spans="1:16" x14ac:dyDescent="0.3">
      <c r="A978" s="3" t="s">
        <v>2086</v>
      </c>
      <c r="B978" s="3">
        <v>9</v>
      </c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</row>
    <row r="979" spans="1:16" x14ac:dyDescent="0.3">
      <c r="A979" s="3" t="s">
        <v>459</v>
      </c>
      <c r="B979" s="3">
        <v>4</v>
      </c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</row>
    <row r="980" spans="1:16" x14ac:dyDescent="0.3">
      <c r="A980" s="3" t="s">
        <v>2057</v>
      </c>
      <c r="B980" s="3">
        <v>7</v>
      </c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</row>
    <row r="981" spans="1:16" x14ac:dyDescent="0.3">
      <c r="A981" s="3" t="s">
        <v>7973</v>
      </c>
      <c r="B981" s="3">
        <v>6</v>
      </c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</row>
    <row r="982" spans="1:16" x14ac:dyDescent="0.3">
      <c r="A982" s="3" t="s">
        <v>8010</v>
      </c>
      <c r="B982" s="3">
        <v>5</v>
      </c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</row>
    <row r="983" spans="1:16" x14ac:dyDescent="0.3">
      <c r="A983" s="3" t="s">
        <v>2039</v>
      </c>
      <c r="B983" s="3">
        <v>6</v>
      </c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</row>
    <row r="984" spans="1:16" x14ac:dyDescent="0.3">
      <c r="A984" s="3" t="s">
        <v>7935</v>
      </c>
      <c r="B984" s="3">
        <v>2</v>
      </c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</row>
    <row r="985" spans="1:16" x14ac:dyDescent="0.3">
      <c r="A985" s="3" t="s">
        <v>1467</v>
      </c>
      <c r="B985" s="3">
        <v>5</v>
      </c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</row>
    <row r="986" spans="1:16" x14ac:dyDescent="0.3">
      <c r="A986" s="3" t="s">
        <v>671</v>
      </c>
      <c r="B986" s="3">
        <v>4</v>
      </c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</row>
    <row r="987" spans="1:16" x14ac:dyDescent="0.3">
      <c r="A987" s="3" t="s">
        <v>7976</v>
      </c>
      <c r="B987" s="3">
        <v>4</v>
      </c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</row>
    <row r="988" spans="1:16" x14ac:dyDescent="0.3">
      <c r="A988" s="3" t="s">
        <v>7967</v>
      </c>
      <c r="B988" s="3">
        <v>6</v>
      </c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</row>
    <row r="989" spans="1:16" x14ac:dyDescent="0.3">
      <c r="A989" s="3" t="s">
        <v>2089</v>
      </c>
      <c r="B989" s="3">
        <v>4</v>
      </c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</row>
    <row r="990" spans="1:16" x14ac:dyDescent="0.3">
      <c r="A990" s="3" t="s">
        <v>8146</v>
      </c>
      <c r="B990" s="3">
        <v>7</v>
      </c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</row>
    <row r="991" spans="1:16" x14ac:dyDescent="0.3">
      <c r="A991" s="3" t="s">
        <v>8134</v>
      </c>
      <c r="B991" s="3">
        <v>7</v>
      </c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</row>
    <row r="992" spans="1:16" x14ac:dyDescent="0.3">
      <c r="A992" s="3" t="s">
        <v>8150</v>
      </c>
      <c r="B992" s="3">
        <v>4</v>
      </c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</row>
    <row r="993" spans="1:16" x14ac:dyDescent="0.3">
      <c r="A993" s="3" t="s">
        <v>69</v>
      </c>
      <c r="B993" s="3">
        <v>7</v>
      </c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</row>
    <row r="994" spans="1:16" x14ac:dyDescent="0.3">
      <c r="A994" s="3" t="s">
        <v>34</v>
      </c>
      <c r="B994" s="3">
        <v>2</v>
      </c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</row>
    <row r="995" spans="1:16" x14ac:dyDescent="0.3">
      <c r="A995" s="3" t="s">
        <v>97</v>
      </c>
      <c r="B995" s="3">
        <v>7</v>
      </c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</row>
    <row r="996" spans="1:16" x14ac:dyDescent="0.3">
      <c r="A996" s="3" t="s">
        <v>1920</v>
      </c>
      <c r="B996" s="3">
        <v>4</v>
      </c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</row>
    <row r="997" spans="1:16" x14ac:dyDescent="0.3">
      <c r="A997" s="3" t="s">
        <v>1776</v>
      </c>
      <c r="B997" s="3">
        <v>4</v>
      </c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</row>
    <row r="998" spans="1:16" x14ac:dyDescent="0.3">
      <c r="A998" s="3" t="s">
        <v>7844</v>
      </c>
      <c r="B998" s="3">
        <v>9</v>
      </c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</row>
    <row r="999" spans="1:16" x14ac:dyDescent="0.3">
      <c r="A999" s="3" t="s">
        <v>7895</v>
      </c>
      <c r="B999" s="3">
        <v>4</v>
      </c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</row>
    <row r="1000" spans="1:16" x14ac:dyDescent="0.3">
      <c r="A1000" s="3" t="s">
        <v>467</v>
      </c>
      <c r="B1000" s="3">
        <v>9</v>
      </c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</row>
    <row r="1001" spans="1:16" x14ac:dyDescent="0.3">
      <c r="A1001" s="3" t="s">
        <v>8048</v>
      </c>
      <c r="B1001" s="3">
        <v>7</v>
      </c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</row>
    <row r="1002" spans="1:16" x14ac:dyDescent="0.3">
      <c r="A1002" s="3" t="s">
        <v>1894</v>
      </c>
      <c r="B1002" s="3">
        <v>4</v>
      </c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</row>
    <row r="1003" spans="1:16" x14ac:dyDescent="0.3">
      <c r="A1003" s="3" t="s">
        <v>1942</v>
      </c>
      <c r="B1003" s="3">
        <v>6</v>
      </c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</row>
    <row r="1004" spans="1:16" x14ac:dyDescent="0.3">
      <c r="A1004" s="3" t="s">
        <v>2115</v>
      </c>
      <c r="B1004" s="3">
        <v>5</v>
      </c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</row>
    <row r="1005" spans="1:16" x14ac:dyDescent="0.3">
      <c r="A1005" s="3" t="s">
        <v>7964</v>
      </c>
      <c r="B1005" s="3">
        <v>5</v>
      </c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</row>
    <row r="1006" spans="1:16" x14ac:dyDescent="0.3">
      <c r="A1006" s="3" t="s">
        <v>8205</v>
      </c>
      <c r="B1006" s="3">
        <v>3</v>
      </c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</row>
    <row r="1007" spans="1:16" x14ac:dyDescent="0.3">
      <c r="A1007" s="3" t="s">
        <v>1902</v>
      </c>
      <c r="B1007" s="3">
        <v>8</v>
      </c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</row>
    <row r="1008" spans="1:16" x14ac:dyDescent="0.3">
      <c r="A1008" s="3" t="s">
        <v>867</v>
      </c>
      <c r="B1008" s="3">
        <v>4</v>
      </c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</row>
    <row r="1009" spans="1:16" x14ac:dyDescent="0.3">
      <c r="A1009" s="3" t="s">
        <v>25</v>
      </c>
      <c r="B1009" s="3">
        <v>5</v>
      </c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</row>
    <row r="1010" spans="1:16" x14ac:dyDescent="0.3">
      <c r="A1010" s="3" t="s">
        <v>2064</v>
      </c>
      <c r="B1010" s="3">
        <v>7</v>
      </c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</row>
    <row r="1011" spans="1:16" x14ac:dyDescent="0.3">
      <c r="A1011" s="3" t="s">
        <v>523</v>
      </c>
      <c r="B1011" s="3">
        <v>4</v>
      </c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</row>
    <row r="1012" spans="1:16" x14ac:dyDescent="0.3">
      <c r="A1012" s="3" t="s">
        <v>8106</v>
      </c>
      <c r="B1012" s="3">
        <v>5</v>
      </c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</row>
    <row r="1013" spans="1:16" x14ac:dyDescent="0.3">
      <c r="A1013" s="3" t="s">
        <v>737</v>
      </c>
      <c r="B1013" s="3">
        <v>6</v>
      </c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</row>
    <row r="1014" spans="1:16" x14ac:dyDescent="0.3">
      <c r="A1014" s="3" t="s">
        <v>8159</v>
      </c>
      <c r="B1014" s="3">
        <v>3</v>
      </c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</row>
    <row r="1015" spans="1:16" x14ac:dyDescent="0.3">
      <c r="A1015" s="3" t="s">
        <v>171</v>
      </c>
      <c r="B1015" s="3">
        <v>5</v>
      </c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</row>
    <row r="1016" spans="1:16" x14ac:dyDescent="0.3">
      <c r="A1016" s="3" t="s">
        <v>7953</v>
      </c>
      <c r="B1016" s="3">
        <v>8</v>
      </c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</row>
    <row r="1017" spans="1:16" x14ac:dyDescent="0.3">
      <c r="A1017" s="3" t="s">
        <v>7839</v>
      </c>
      <c r="B1017" s="3">
        <v>6</v>
      </c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</row>
    <row r="1018" spans="1:16" x14ac:dyDescent="0.3">
      <c r="A1018" s="3" t="s">
        <v>965</v>
      </c>
      <c r="B1018" s="3">
        <v>4</v>
      </c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</row>
    <row r="1019" spans="1:16" x14ac:dyDescent="0.3">
      <c r="A1019" s="3" t="s">
        <v>7801</v>
      </c>
      <c r="B1019" s="3">
        <v>8</v>
      </c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</row>
    <row r="1020" spans="1:16" x14ac:dyDescent="0.3">
      <c r="A1020" s="3" t="s">
        <v>8192</v>
      </c>
      <c r="B1020" s="3">
        <v>4</v>
      </c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</row>
    <row r="1021" spans="1:16" x14ac:dyDescent="0.3">
      <c r="A1021" s="3" t="s">
        <v>885</v>
      </c>
      <c r="B1021" s="3">
        <v>5</v>
      </c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</row>
    <row r="1022" spans="1:16" x14ac:dyDescent="0.3">
      <c r="A1022" s="3" t="s">
        <v>1860</v>
      </c>
      <c r="B1022" s="3">
        <v>4</v>
      </c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</row>
    <row r="1023" spans="1:16" x14ac:dyDescent="0.3">
      <c r="A1023" s="3" t="s">
        <v>7808</v>
      </c>
      <c r="B1023" s="3">
        <v>4</v>
      </c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</row>
    <row r="1024" spans="1:16" x14ac:dyDescent="0.3">
      <c r="A1024" s="3" t="s">
        <v>665</v>
      </c>
      <c r="B1024" s="3">
        <v>5</v>
      </c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</row>
    <row r="1025" spans="1:16" x14ac:dyDescent="0.3">
      <c r="A1025" s="3" t="s">
        <v>543</v>
      </c>
      <c r="B1025" s="3">
        <v>5</v>
      </c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</row>
    <row r="1026" spans="1:16" x14ac:dyDescent="0.3">
      <c r="A1026" s="3" t="s">
        <v>587</v>
      </c>
      <c r="B1026" s="3">
        <v>5</v>
      </c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</row>
    <row r="1027" spans="1:16" x14ac:dyDescent="0.3">
      <c r="A1027" s="3" t="s">
        <v>8125</v>
      </c>
      <c r="B1027" s="3">
        <v>6</v>
      </c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</row>
    <row r="1028" spans="1:16" x14ac:dyDescent="0.3">
      <c r="A1028" s="3" t="s">
        <v>1948</v>
      </c>
      <c r="B1028" s="3">
        <v>7</v>
      </c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</row>
    <row r="1029" spans="1:16" x14ac:dyDescent="0.3">
      <c r="A1029" s="3" t="s">
        <v>8073</v>
      </c>
      <c r="B1029" s="3">
        <v>5</v>
      </c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</row>
    <row r="1030" spans="1:16" x14ac:dyDescent="0.3">
      <c r="A1030" s="3" t="s">
        <v>8058</v>
      </c>
      <c r="B1030" s="3">
        <v>3</v>
      </c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</row>
    <row r="1031" spans="1:16" x14ac:dyDescent="0.3">
      <c r="A1031" s="3" t="s">
        <v>271</v>
      </c>
      <c r="B1031" s="3">
        <v>9</v>
      </c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</row>
    <row r="1032" spans="1:16" x14ac:dyDescent="0.3">
      <c r="A1032" s="3" t="s">
        <v>343</v>
      </c>
      <c r="B1032" s="3">
        <v>6</v>
      </c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</row>
    <row r="1033" spans="1:16" x14ac:dyDescent="0.3">
      <c r="A1033" s="3" t="s">
        <v>827</v>
      </c>
      <c r="B1033" s="3">
        <v>6</v>
      </c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</row>
    <row r="1034" spans="1:16" x14ac:dyDescent="0.3">
      <c r="A1034" s="3" t="s">
        <v>445</v>
      </c>
      <c r="B1034" s="3">
        <v>8</v>
      </c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</row>
    <row r="1035" spans="1:16" x14ac:dyDescent="0.3">
      <c r="A1035" s="3" t="s">
        <v>8182</v>
      </c>
      <c r="B1035" s="3">
        <v>5</v>
      </c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</row>
    <row r="1036" spans="1:16" x14ac:dyDescent="0.3">
      <c r="A1036" s="3" t="s">
        <v>127</v>
      </c>
      <c r="B1036" s="3">
        <v>8</v>
      </c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</row>
    <row r="1037" spans="1:16" x14ac:dyDescent="0.3">
      <c r="A1037" s="3" t="s">
        <v>2093</v>
      </c>
      <c r="B1037" s="3">
        <v>5</v>
      </c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</row>
    <row r="1038" spans="1:16" x14ac:dyDescent="0.3">
      <c r="A1038" s="3" t="s">
        <v>181</v>
      </c>
      <c r="B1038" s="3">
        <v>6</v>
      </c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</row>
    <row r="1039" spans="1:16" x14ac:dyDescent="0.3">
      <c r="A1039" s="3" t="s">
        <v>997</v>
      </c>
      <c r="B1039" s="3">
        <v>4</v>
      </c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</row>
    <row r="1040" spans="1:16" x14ac:dyDescent="0.3">
      <c r="A1040" s="3" t="s">
        <v>1874</v>
      </c>
      <c r="B1040" s="3">
        <v>5</v>
      </c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</row>
    <row r="1041" spans="1:16" x14ac:dyDescent="0.3">
      <c r="A1041" s="3" t="s">
        <v>1646</v>
      </c>
      <c r="B1041" s="3">
        <v>9</v>
      </c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</row>
    <row r="1042" spans="1:16" x14ac:dyDescent="0.3">
      <c r="A1042" s="3" t="s">
        <v>199</v>
      </c>
      <c r="B1042" s="3">
        <v>4</v>
      </c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</row>
    <row r="1043" spans="1:16" x14ac:dyDescent="0.3">
      <c r="A1043" s="3" t="s">
        <v>7848</v>
      </c>
      <c r="B1043" s="3">
        <v>4</v>
      </c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</row>
    <row r="1044" spans="1:16" x14ac:dyDescent="0.3">
      <c r="A1044" s="3" t="s">
        <v>2073</v>
      </c>
      <c r="B1044" s="3">
        <v>3</v>
      </c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</row>
    <row r="1045" spans="1:16" x14ac:dyDescent="0.3">
      <c r="A1045" s="3" t="s">
        <v>8123</v>
      </c>
      <c r="B1045" s="3">
        <v>7</v>
      </c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</row>
    <row r="1046" spans="1:16" x14ac:dyDescent="0.3">
      <c r="A1046" s="3" t="s">
        <v>8193</v>
      </c>
      <c r="B1046" s="3">
        <v>5</v>
      </c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</row>
    <row r="1047" spans="1:16" x14ac:dyDescent="0.3">
      <c r="A1047" s="3" t="s">
        <v>469</v>
      </c>
      <c r="B1047" s="3">
        <v>6</v>
      </c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</row>
    <row r="1048" spans="1:16" x14ac:dyDescent="0.3">
      <c r="A1048" s="3" t="s">
        <v>2159</v>
      </c>
      <c r="B1048" s="3">
        <v>7</v>
      </c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</row>
    <row r="1049" spans="1:16" x14ac:dyDescent="0.3">
      <c r="A1049" s="3" t="s">
        <v>761</v>
      </c>
      <c r="B1049" s="3">
        <v>9</v>
      </c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</row>
    <row r="1050" spans="1:16" x14ac:dyDescent="0.3">
      <c r="A1050" s="3" t="s">
        <v>1547</v>
      </c>
      <c r="B1050" s="3">
        <v>2</v>
      </c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</row>
    <row r="1051" spans="1:16" x14ac:dyDescent="0.3">
      <c r="A1051" s="3" t="s">
        <v>8191</v>
      </c>
      <c r="B1051" s="3">
        <v>5</v>
      </c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</row>
    <row r="1052" spans="1:16" x14ac:dyDescent="0.3">
      <c r="A1052" s="3" t="s">
        <v>893</v>
      </c>
      <c r="B1052" s="3">
        <v>5</v>
      </c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</row>
    <row r="1053" spans="1:16" x14ac:dyDescent="0.3">
      <c r="A1053" s="3" t="s">
        <v>8064</v>
      </c>
      <c r="B1053" s="3">
        <v>4</v>
      </c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</row>
    <row r="1054" spans="1:16" x14ac:dyDescent="0.3">
      <c r="A1054" s="3" t="s">
        <v>7834</v>
      </c>
      <c r="B1054" s="3">
        <v>8</v>
      </c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</row>
    <row r="1055" spans="1:16" x14ac:dyDescent="0.3">
      <c r="A1055" s="3" t="s">
        <v>223</v>
      </c>
      <c r="B1055" s="3">
        <v>12</v>
      </c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</row>
    <row r="1056" spans="1:16" x14ac:dyDescent="0.3">
      <c r="A1056" s="3" t="s">
        <v>337</v>
      </c>
      <c r="B1056" s="3">
        <v>5</v>
      </c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</row>
    <row r="1057" spans="1:16" x14ac:dyDescent="0.3">
      <c r="A1057" s="3" t="s">
        <v>2097</v>
      </c>
      <c r="B1057" s="3">
        <v>4</v>
      </c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</row>
    <row r="1058" spans="1:16" x14ac:dyDescent="0.3">
      <c r="A1058" s="3" t="s">
        <v>1475</v>
      </c>
      <c r="B1058" s="3">
        <v>6</v>
      </c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</row>
    <row r="1059" spans="1:16" x14ac:dyDescent="0.3">
      <c r="A1059" s="3" t="s">
        <v>2119</v>
      </c>
      <c r="B1059" s="3">
        <v>3</v>
      </c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</row>
    <row r="1060" spans="1:16" x14ac:dyDescent="0.3">
      <c r="A1060" s="3" t="s">
        <v>1848</v>
      </c>
      <c r="B1060" s="3">
        <v>3</v>
      </c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</row>
    <row r="1061" spans="1:16" x14ac:dyDescent="0.3">
      <c r="A1061" s="3" t="s">
        <v>8091</v>
      </c>
      <c r="B1061" s="3">
        <v>5</v>
      </c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</row>
    <row r="1062" spans="1:16" x14ac:dyDescent="0.3">
      <c r="A1062" s="3" t="s">
        <v>879</v>
      </c>
      <c r="B1062" s="3">
        <v>3</v>
      </c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</row>
    <row r="1063" spans="1:16" x14ac:dyDescent="0.3">
      <c r="A1063" s="3" t="s">
        <v>235</v>
      </c>
      <c r="B1063" s="3">
        <v>7</v>
      </c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</row>
    <row r="1064" spans="1:16" x14ac:dyDescent="0.3">
      <c r="A1064" s="3" t="s">
        <v>849</v>
      </c>
      <c r="B1064" s="3">
        <v>4</v>
      </c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</row>
    <row r="1065" spans="1:16" x14ac:dyDescent="0.3">
      <c r="A1065" s="3" t="s">
        <v>8190</v>
      </c>
      <c r="B1065" s="3">
        <v>7</v>
      </c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</row>
    <row r="1066" spans="1:16" x14ac:dyDescent="0.3">
      <c r="A1066" s="3" t="s">
        <v>1769</v>
      </c>
      <c r="B1066" s="3">
        <v>6</v>
      </c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</row>
    <row r="1067" spans="1:16" x14ac:dyDescent="0.3">
      <c r="A1067" s="3" t="s">
        <v>1735</v>
      </c>
      <c r="B1067" s="3">
        <v>8</v>
      </c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</row>
    <row r="1068" spans="1:16" x14ac:dyDescent="0.3">
      <c r="A1068" s="3" t="s">
        <v>811</v>
      </c>
      <c r="B1068" s="3">
        <v>5</v>
      </c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</row>
    <row r="1069" spans="1:16" x14ac:dyDescent="0.3">
      <c r="A1069" s="3" t="s">
        <v>749</v>
      </c>
      <c r="B1069" s="3">
        <v>8</v>
      </c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</row>
    <row r="1070" spans="1:16" x14ac:dyDescent="0.3">
      <c r="A1070" s="3" t="s">
        <v>8122</v>
      </c>
      <c r="B1070" s="3">
        <v>7</v>
      </c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</row>
    <row r="1071" spans="1:16" x14ac:dyDescent="0.3">
      <c r="A1071" s="3" t="s">
        <v>205</v>
      </c>
      <c r="B1071" s="3">
        <v>6</v>
      </c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</row>
    <row r="1072" spans="1:16" x14ac:dyDescent="0.3">
      <c r="A1072" s="3" t="s">
        <v>65</v>
      </c>
      <c r="B1072" s="3">
        <v>6</v>
      </c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</row>
    <row r="1073" spans="1:16" x14ac:dyDescent="0.3">
      <c r="A1073" s="3" t="s">
        <v>1465</v>
      </c>
      <c r="B1073" s="3">
        <v>8</v>
      </c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</row>
    <row r="1074" spans="1:16" x14ac:dyDescent="0.3">
      <c r="A1074" s="3" t="s">
        <v>2103</v>
      </c>
      <c r="B1074" s="3">
        <v>4</v>
      </c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</row>
    <row r="1075" spans="1:16" x14ac:dyDescent="0.3">
      <c r="A1075" s="3" t="s">
        <v>1752</v>
      </c>
      <c r="B1075" s="3">
        <v>5</v>
      </c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</row>
    <row r="1076" spans="1:16" x14ac:dyDescent="0.3">
      <c r="A1076" s="3" t="s">
        <v>673</v>
      </c>
      <c r="B1076" s="3">
        <v>8</v>
      </c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</row>
    <row r="1077" spans="1:16" x14ac:dyDescent="0.3">
      <c r="A1077" s="3" t="s">
        <v>231</v>
      </c>
      <c r="B1077" s="3">
        <v>6</v>
      </c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</row>
    <row r="1078" spans="1:16" x14ac:dyDescent="0.3">
      <c r="A1078" s="3" t="s">
        <v>331</v>
      </c>
      <c r="B1078" s="3">
        <v>5</v>
      </c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</row>
    <row r="1079" spans="1:16" x14ac:dyDescent="0.3">
      <c r="A1079" s="3" t="s">
        <v>921</v>
      </c>
      <c r="B1079" s="3">
        <v>7</v>
      </c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</row>
    <row r="1080" spans="1:16" x14ac:dyDescent="0.3">
      <c r="A1080" s="3" t="s">
        <v>1051</v>
      </c>
      <c r="B1080" s="3">
        <v>4</v>
      </c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</row>
    <row r="1081" spans="1:16" x14ac:dyDescent="0.3">
      <c r="A1081" s="3" t="s">
        <v>8002</v>
      </c>
      <c r="B1081" s="3">
        <v>7</v>
      </c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</row>
    <row r="1082" spans="1:16" x14ac:dyDescent="0.3">
      <c r="A1082" s="3" t="s">
        <v>1495</v>
      </c>
      <c r="B1082" s="3">
        <v>7</v>
      </c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</row>
    <row r="1083" spans="1:16" x14ac:dyDescent="0.3">
      <c r="A1083" s="3" t="s">
        <v>7838</v>
      </c>
      <c r="B1083" s="3">
        <v>5</v>
      </c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</row>
    <row r="1084" spans="1:16" x14ac:dyDescent="0.3">
      <c r="A1084" s="3" t="s">
        <v>1491</v>
      </c>
      <c r="B1084" s="3">
        <v>4</v>
      </c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</row>
    <row r="1085" spans="1:16" x14ac:dyDescent="0.3">
      <c r="A1085" s="3" t="s">
        <v>1697</v>
      </c>
      <c r="B1085" s="3">
        <v>2</v>
      </c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</row>
    <row r="1086" spans="1:16" x14ac:dyDescent="0.3">
      <c r="A1086" s="3" t="s">
        <v>1021</v>
      </c>
      <c r="B1086" s="3">
        <v>3</v>
      </c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</row>
    <row r="1087" spans="1:16" x14ac:dyDescent="0.3">
      <c r="A1087" s="3" t="s">
        <v>961</v>
      </c>
      <c r="B1087" s="3">
        <v>9</v>
      </c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</row>
    <row r="1088" spans="1:16" x14ac:dyDescent="0.3">
      <c r="A1088" s="3" t="s">
        <v>2074</v>
      </c>
      <c r="B1088" s="3">
        <v>8</v>
      </c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</row>
    <row r="1089" spans="1:16" x14ac:dyDescent="0.3">
      <c r="A1089" s="3" t="s">
        <v>1565</v>
      </c>
      <c r="B1089" s="3">
        <v>5</v>
      </c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</row>
    <row r="1090" spans="1:16" x14ac:dyDescent="0.3">
      <c r="A1090" s="3" t="s">
        <v>685</v>
      </c>
      <c r="B1090" s="3">
        <v>4</v>
      </c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</row>
    <row r="1091" spans="1:16" x14ac:dyDescent="0.3">
      <c r="A1091" s="3" t="s">
        <v>8120</v>
      </c>
      <c r="B1091" s="3">
        <v>2</v>
      </c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</row>
    <row r="1092" spans="1:16" x14ac:dyDescent="0.3">
      <c r="A1092" s="3" t="s">
        <v>1996</v>
      </c>
      <c r="B1092" s="3">
        <v>6</v>
      </c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</row>
    <row r="1093" spans="1:16" x14ac:dyDescent="0.3">
      <c r="A1093" s="3" t="s">
        <v>767</v>
      </c>
      <c r="B1093" s="3">
        <v>3</v>
      </c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</row>
    <row r="1094" spans="1:16" x14ac:dyDescent="0.3">
      <c r="A1094" s="3" t="s">
        <v>1772</v>
      </c>
      <c r="B1094" s="3">
        <v>7</v>
      </c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</row>
    <row r="1095" spans="1:16" x14ac:dyDescent="0.3">
      <c r="A1095" s="3" t="s">
        <v>71</v>
      </c>
      <c r="B1095" s="3">
        <v>8</v>
      </c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</row>
    <row r="1096" spans="1:16" x14ac:dyDescent="0.3">
      <c r="A1096" s="3" t="s">
        <v>859</v>
      </c>
      <c r="B1096" s="3">
        <v>3</v>
      </c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</row>
    <row r="1097" spans="1:16" x14ac:dyDescent="0.3">
      <c r="A1097" s="3" t="s">
        <v>8044</v>
      </c>
      <c r="B1097" s="3">
        <v>4</v>
      </c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</row>
    <row r="1098" spans="1:16" x14ac:dyDescent="0.3">
      <c r="A1098" s="3" t="s">
        <v>1900</v>
      </c>
      <c r="B1098" s="3">
        <v>4</v>
      </c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</row>
    <row r="1099" spans="1:16" x14ac:dyDescent="0.3">
      <c r="A1099" s="3" t="s">
        <v>405</v>
      </c>
      <c r="B1099" s="3">
        <v>10</v>
      </c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</row>
    <row r="1100" spans="1:16" x14ac:dyDescent="0.3">
      <c r="A1100" s="3" t="s">
        <v>279</v>
      </c>
      <c r="B1100" s="3">
        <v>3</v>
      </c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</row>
    <row r="1101" spans="1:16" x14ac:dyDescent="0.3">
      <c r="A1101" s="3" t="s">
        <v>407</v>
      </c>
      <c r="B1101" s="3">
        <v>7</v>
      </c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</row>
    <row r="1102" spans="1:16" x14ac:dyDescent="0.3">
      <c r="A1102" s="3" t="s">
        <v>7930</v>
      </c>
      <c r="B1102" s="3">
        <v>3</v>
      </c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</row>
    <row r="1103" spans="1:16" x14ac:dyDescent="0.3">
      <c r="A1103" s="3" t="s">
        <v>2000</v>
      </c>
      <c r="B1103" s="3">
        <v>9</v>
      </c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</row>
    <row r="1104" spans="1:16" x14ac:dyDescent="0.3">
      <c r="A1104" s="3" t="s">
        <v>7990</v>
      </c>
      <c r="B1104" s="3">
        <v>6</v>
      </c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</row>
    <row r="1105" spans="1:16" x14ac:dyDescent="0.3">
      <c r="A1105" s="3" t="s">
        <v>2075</v>
      </c>
      <c r="B1105" s="3">
        <v>8</v>
      </c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</row>
    <row r="1106" spans="1:16" x14ac:dyDescent="0.3">
      <c r="A1106" s="3" t="s">
        <v>387</v>
      </c>
      <c r="B1106" s="3">
        <v>4</v>
      </c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</row>
    <row r="1107" spans="1:16" x14ac:dyDescent="0.3">
      <c r="A1107" s="3" t="s">
        <v>2150</v>
      </c>
      <c r="B1107" s="3">
        <v>6</v>
      </c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</row>
    <row r="1108" spans="1:16" x14ac:dyDescent="0.3">
      <c r="A1108" s="3" t="s">
        <v>2123</v>
      </c>
      <c r="B1108" s="3">
        <v>7</v>
      </c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</row>
    <row r="1109" spans="1:16" x14ac:dyDescent="0.3">
      <c r="A1109" s="3" t="s">
        <v>173</v>
      </c>
      <c r="B1109" s="3">
        <v>3</v>
      </c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</row>
    <row r="1110" spans="1:16" x14ac:dyDescent="0.3">
      <c r="A1110" s="3" t="s">
        <v>345</v>
      </c>
      <c r="B1110" s="3">
        <v>6</v>
      </c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</row>
    <row r="1111" spans="1:16" x14ac:dyDescent="0.3">
      <c r="A1111" s="3" t="s">
        <v>1790</v>
      </c>
      <c r="B1111" s="3">
        <v>6</v>
      </c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</row>
    <row r="1112" spans="1:16" x14ac:dyDescent="0.3">
      <c r="A1112" s="3" t="s">
        <v>189</v>
      </c>
      <c r="B1112" s="3">
        <v>6</v>
      </c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</row>
    <row r="1113" spans="1:16" x14ac:dyDescent="0.3">
      <c r="A1113" s="3" t="s">
        <v>1612</v>
      </c>
      <c r="B1113" s="3">
        <v>10</v>
      </c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</row>
    <row r="1114" spans="1:16" x14ac:dyDescent="0.3">
      <c r="A1114" s="3" t="s">
        <v>1661</v>
      </c>
      <c r="B1114" s="3">
        <v>8</v>
      </c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</row>
    <row r="1115" spans="1:16" x14ac:dyDescent="0.3">
      <c r="A1115" s="3" t="s">
        <v>2169</v>
      </c>
      <c r="B1115" s="3">
        <v>2</v>
      </c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</row>
    <row r="1116" spans="1:16" x14ac:dyDescent="0.3">
      <c r="A1116" s="3" t="s">
        <v>7998</v>
      </c>
      <c r="B1116" s="3">
        <v>4</v>
      </c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</row>
    <row r="1117" spans="1:16" x14ac:dyDescent="0.3">
      <c r="A1117" s="3" t="s">
        <v>1828</v>
      </c>
      <c r="B1117" s="3">
        <v>4</v>
      </c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</row>
    <row r="1118" spans="1:16" x14ac:dyDescent="0.3">
      <c r="A1118" s="3" t="s">
        <v>643</v>
      </c>
      <c r="B1118" s="3">
        <v>6</v>
      </c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</row>
    <row r="1119" spans="1:16" x14ac:dyDescent="0.3">
      <c r="A1119" s="3" t="s">
        <v>1689</v>
      </c>
      <c r="B1119" s="3">
        <v>3</v>
      </c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</row>
    <row r="1120" spans="1:16" x14ac:dyDescent="0.3">
      <c r="A1120" s="3" t="s">
        <v>8019</v>
      </c>
      <c r="B1120" s="3">
        <v>8</v>
      </c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</row>
    <row r="1121" spans="1:16" x14ac:dyDescent="0.3">
      <c r="A1121" s="3" t="s">
        <v>7799</v>
      </c>
      <c r="B1121" s="3">
        <v>1</v>
      </c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</row>
    <row r="1122" spans="1:16" x14ac:dyDescent="0.3">
      <c r="A1122" s="3" t="s">
        <v>397</v>
      </c>
      <c r="B1122" s="3">
        <v>6</v>
      </c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</row>
    <row r="1123" spans="1:16" x14ac:dyDescent="0.3">
      <c r="A1123" s="3" t="s">
        <v>8194</v>
      </c>
      <c r="B1123" s="3">
        <v>4</v>
      </c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</row>
    <row r="1124" spans="1:16" x14ac:dyDescent="0.3">
      <c r="A1124" s="3" t="s">
        <v>7857</v>
      </c>
      <c r="B1124" s="3">
        <v>7</v>
      </c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</row>
    <row r="1125" spans="1:16" x14ac:dyDescent="0.3">
      <c r="A1125" s="3" t="s">
        <v>653</v>
      </c>
      <c r="B1125" s="3">
        <v>6</v>
      </c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</row>
    <row r="1126" spans="1:16" x14ac:dyDescent="0.3">
      <c r="A1126" s="3" t="s">
        <v>7969</v>
      </c>
      <c r="B1126" s="3">
        <v>8</v>
      </c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</row>
    <row r="1127" spans="1:16" x14ac:dyDescent="0.3">
      <c r="A1127" s="3" t="s">
        <v>649</v>
      </c>
      <c r="B1127" s="3">
        <v>11</v>
      </c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</row>
    <row r="1128" spans="1:16" x14ac:dyDescent="0.3">
      <c r="A1128" s="3" t="s">
        <v>495</v>
      </c>
      <c r="B1128" s="3">
        <v>10</v>
      </c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</row>
    <row r="1129" spans="1:16" x14ac:dyDescent="0.3">
      <c r="A1129" s="3" t="s">
        <v>7901</v>
      </c>
      <c r="B1129" s="3">
        <v>5</v>
      </c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</row>
    <row r="1130" spans="1:16" x14ac:dyDescent="0.3">
      <c r="A1130" s="3" t="s">
        <v>8067</v>
      </c>
      <c r="B1130" s="3">
        <v>4</v>
      </c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</row>
    <row r="1131" spans="1:16" x14ac:dyDescent="0.3">
      <c r="A1131" s="3" t="s">
        <v>545</v>
      </c>
      <c r="B1131" s="3">
        <v>6</v>
      </c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</row>
    <row r="1132" spans="1:16" x14ac:dyDescent="0.3">
      <c r="A1132" s="3" t="s">
        <v>915</v>
      </c>
      <c r="B1132" s="3">
        <v>4</v>
      </c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</row>
    <row r="1133" spans="1:16" x14ac:dyDescent="0.3">
      <c r="A1133" s="3" t="s">
        <v>771</v>
      </c>
      <c r="B1133" s="3">
        <v>3</v>
      </c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</row>
    <row r="1134" spans="1:16" x14ac:dyDescent="0.3">
      <c r="A1134" s="3" t="s">
        <v>8039</v>
      </c>
      <c r="B1134" s="3">
        <v>7</v>
      </c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</row>
    <row r="1135" spans="1:16" x14ac:dyDescent="0.3">
      <c r="A1135" s="3" t="s">
        <v>1063</v>
      </c>
      <c r="B1135" s="3">
        <v>8</v>
      </c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</row>
    <row r="1136" spans="1:16" x14ac:dyDescent="0.3">
      <c r="A1136" s="3" t="s">
        <v>135</v>
      </c>
      <c r="B1136" s="3">
        <v>5</v>
      </c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</row>
    <row r="1137" spans="1:16" x14ac:dyDescent="0.3">
      <c r="A1137" s="3" t="s">
        <v>799</v>
      </c>
      <c r="B1137" s="3">
        <v>9</v>
      </c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</row>
    <row r="1138" spans="1:16" x14ac:dyDescent="0.3">
      <c r="A1138" s="3" t="s">
        <v>785</v>
      </c>
      <c r="B1138" s="3">
        <v>7</v>
      </c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</row>
    <row r="1139" spans="1:16" x14ac:dyDescent="0.3">
      <c r="A1139" s="3" t="s">
        <v>1606</v>
      </c>
      <c r="B1139" s="3">
        <v>8</v>
      </c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</row>
    <row r="1140" spans="1:16" x14ac:dyDescent="0.3">
      <c r="A1140" s="3" t="s">
        <v>1695</v>
      </c>
      <c r="B1140" s="3">
        <v>5</v>
      </c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</row>
    <row r="1141" spans="1:16" x14ac:dyDescent="0.3">
      <c r="A1141" s="3" t="s">
        <v>7876</v>
      </c>
      <c r="B1141" s="3">
        <v>7</v>
      </c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</row>
    <row r="1142" spans="1:16" x14ac:dyDescent="0.3">
      <c r="A1142" s="3" t="s">
        <v>2113</v>
      </c>
      <c r="B1142" s="3">
        <v>3</v>
      </c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</row>
    <row r="1143" spans="1:16" x14ac:dyDescent="0.3">
      <c r="A1143" s="3" t="s">
        <v>7847</v>
      </c>
      <c r="B1143" s="3">
        <v>3</v>
      </c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</row>
    <row r="1144" spans="1:16" x14ac:dyDescent="0.3">
      <c r="A1144" s="3" t="s">
        <v>363</v>
      </c>
      <c r="B1144" s="3">
        <v>8</v>
      </c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</row>
    <row r="1145" spans="1:16" x14ac:dyDescent="0.3">
      <c r="A1145" s="3" t="s">
        <v>2041</v>
      </c>
      <c r="B1145" s="3">
        <v>7</v>
      </c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</row>
    <row r="1146" spans="1:16" x14ac:dyDescent="0.3">
      <c r="A1146" s="3" t="s">
        <v>855</v>
      </c>
      <c r="B1146" s="3">
        <v>2</v>
      </c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</row>
    <row r="1147" spans="1:16" x14ac:dyDescent="0.3">
      <c r="A1147" s="3" t="s">
        <v>7983</v>
      </c>
      <c r="B1147" s="3">
        <v>3</v>
      </c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</row>
    <row r="1148" spans="1:16" x14ac:dyDescent="0.3">
      <c r="A1148" s="3" t="s">
        <v>1864</v>
      </c>
      <c r="B1148" s="3">
        <v>3</v>
      </c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</row>
    <row r="1149" spans="1:16" x14ac:dyDescent="0.3">
      <c r="A1149" s="3" t="s">
        <v>8001</v>
      </c>
      <c r="B1149" s="3">
        <v>4</v>
      </c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</row>
    <row r="1150" spans="1:16" x14ac:dyDescent="0.3">
      <c r="A1150" s="3" t="s">
        <v>449</v>
      </c>
      <c r="B1150" s="3">
        <v>8</v>
      </c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</row>
    <row r="1151" spans="1:16" x14ac:dyDescent="0.3">
      <c r="A1151" s="3" t="s">
        <v>8020</v>
      </c>
      <c r="B1151" s="3">
        <v>6</v>
      </c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</row>
    <row r="1152" spans="1:16" x14ac:dyDescent="0.3">
      <c r="A1152" s="3" t="s">
        <v>8157</v>
      </c>
      <c r="B1152" s="3">
        <v>5</v>
      </c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</row>
    <row r="1153" spans="1:16" x14ac:dyDescent="0.3">
      <c r="A1153" s="3" t="s">
        <v>8204</v>
      </c>
      <c r="B1153" s="3">
        <v>3</v>
      </c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</row>
    <row r="1154" spans="1:16" x14ac:dyDescent="0.3">
      <c r="A1154" s="3" t="s">
        <v>255</v>
      </c>
      <c r="B1154" s="3">
        <v>3</v>
      </c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</row>
    <row r="1155" spans="1:16" x14ac:dyDescent="0.3">
      <c r="A1155" s="3" t="s">
        <v>1893</v>
      </c>
      <c r="B1155" s="3">
        <v>7</v>
      </c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</row>
    <row r="1156" spans="1:16" x14ac:dyDescent="0.3">
      <c r="A1156" s="3" t="s">
        <v>7882</v>
      </c>
      <c r="B1156" s="3">
        <v>6</v>
      </c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</row>
    <row r="1157" spans="1:16" x14ac:dyDescent="0.3">
      <c r="A1157" s="3" t="s">
        <v>2045</v>
      </c>
      <c r="B1157" s="3">
        <v>9</v>
      </c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</row>
    <row r="1158" spans="1:16" x14ac:dyDescent="0.3">
      <c r="A1158" s="3" t="s">
        <v>1713</v>
      </c>
      <c r="B1158" s="3">
        <v>5</v>
      </c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</row>
    <row r="1159" spans="1:16" x14ac:dyDescent="0.3">
      <c r="A1159" s="3" t="s">
        <v>8140</v>
      </c>
      <c r="B1159" s="3">
        <v>7</v>
      </c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</row>
    <row r="1160" spans="1:16" x14ac:dyDescent="0.3">
      <c r="A1160" s="3" t="s">
        <v>2008</v>
      </c>
      <c r="B1160" s="3">
        <v>4</v>
      </c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</row>
    <row r="1161" spans="1:16" x14ac:dyDescent="0.3">
      <c r="A1161" s="3" t="s">
        <v>701</v>
      </c>
      <c r="B1161" s="3">
        <v>5</v>
      </c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</row>
    <row r="1162" spans="1:16" x14ac:dyDescent="0.3">
      <c r="A1162" s="3" t="s">
        <v>8198</v>
      </c>
      <c r="B1162" s="3">
        <v>8</v>
      </c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</row>
    <row r="1163" spans="1:16" x14ac:dyDescent="0.3">
      <c r="A1163" s="3" t="s">
        <v>1719</v>
      </c>
      <c r="B1163" s="3">
        <v>2</v>
      </c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</row>
    <row r="1164" spans="1:16" x14ac:dyDescent="0.3">
      <c r="A1164" s="3" t="s">
        <v>2130</v>
      </c>
      <c r="B1164" s="3">
        <v>6</v>
      </c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</row>
    <row r="1165" spans="1:16" x14ac:dyDescent="0.3">
      <c r="A1165" s="3" t="s">
        <v>1027</v>
      </c>
      <c r="B1165" s="3">
        <v>7</v>
      </c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</row>
    <row r="1166" spans="1:16" x14ac:dyDescent="0.3">
      <c r="A1166" s="3" t="s">
        <v>8094</v>
      </c>
      <c r="B1166" s="3">
        <v>6</v>
      </c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</row>
    <row r="1167" spans="1:16" x14ac:dyDescent="0.3">
      <c r="A1167" s="3" t="s">
        <v>7992</v>
      </c>
      <c r="B1167" s="3">
        <v>5</v>
      </c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</row>
    <row r="1168" spans="1:16" x14ac:dyDescent="0.3">
      <c r="A1168" s="3" t="s">
        <v>1511</v>
      </c>
      <c r="B1168" s="3">
        <v>2</v>
      </c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</row>
    <row r="1169" spans="1:16" x14ac:dyDescent="0.3">
      <c r="A1169" s="3" t="s">
        <v>1473</v>
      </c>
      <c r="B1169" s="3">
        <v>4</v>
      </c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</row>
    <row r="1170" spans="1:16" x14ac:dyDescent="0.3">
      <c r="A1170" s="3" t="s">
        <v>7999</v>
      </c>
      <c r="B1170" s="3">
        <v>5</v>
      </c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</row>
    <row r="1171" spans="1:16" x14ac:dyDescent="0.3">
      <c r="A1171" s="3" t="s">
        <v>27</v>
      </c>
      <c r="B1171" s="3">
        <v>6</v>
      </c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</row>
    <row r="1172" spans="1:16" x14ac:dyDescent="0.3">
      <c r="A1172" s="3" t="s">
        <v>77</v>
      </c>
      <c r="B1172" s="3">
        <v>3</v>
      </c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</row>
    <row r="1173" spans="1:16" x14ac:dyDescent="0.3">
      <c r="A1173" s="3" t="s">
        <v>411</v>
      </c>
      <c r="B1173" s="3">
        <v>7</v>
      </c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</row>
    <row r="1174" spans="1:16" x14ac:dyDescent="0.3">
      <c r="A1174" s="3" t="s">
        <v>8083</v>
      </c>
      <c r="B1174" s="3">
        <v>3</v>
      </c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</row>
    <row r="1175" spans="1:16" x14ac:dyDescent="0.3">
      <c r="A1175" s="3" t="s">
        <v>8007</v>
      </c>
      <c r="B1175" s="3">
        <v>2</v>
      </c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</row>
    <row r="1176" spans="1:16" x14ac:dyDescent="0.3">
      <c r="A1176" s="3" t="s">
        <v>1727</v>
      </c>
      <c r="B1176" s="3">
        <v>8</v>
      </c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</row>
    <row r="1177" spans="1:16" x14ac:dyDescent="0.3">
      <c r="A1177" s="3" t="s">
        <v>1850</v>
      </c>
      <c r="B1177" s="3">
        <v>3</v>
      </c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</row>
    <row r="1178" spans="1:16" x14ac:dyDescent="0.3">
      <c r="A1178" s="3" t="s">
        <v>707</v>
      </c>
      <c r="B1178" s="3">
        <v>5</v>
      </c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</row>
    <row r="1179" spans="1:16" x14ac:dyDescent="0.3">
      <c r="A1179" s="3" t="s">
        <v>1908</v>
      </c>
      <c r="B1179" s="3">
        <v>4</v>
      </c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</row>
    <row r="1180" spans="1:16" x14ac:dyDescent="0.3">
      <c r="A1180" s="3" t="s">
        <v>465</v>
      </c>
      <c r="B1180" s="3">
        <v>8</v>
      </c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</row>
    <row r="1181" spans="1:16" x14ac:dyDescent="0.3">
      <c r="A1181" s="3" t="s">
        <v>277</v>
      </c>
      <c r="B1181" s="3">
        <v>6</v>
      </c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</row>
    <row r="1182" spans="1:16" x14ac:dyDescent="0.3">
      <c r="A1182" s="3" t="s">
        <v>1800</v>
      </c>
      <c r="B1182" s="3">
        <v>6</v>
      </c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</row>
    <row r="1183" spans="1:16" x14ac:dyDescent="0.3">
      <c r="A1183" s="3" t="s">
        <v>267</v>
      </c>
      <c r="B1183" s="3">
        <v>3</v>
      </c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</row>
    <row r="1184" spans="1:16" x14ac:dyDescent="0.3">
      <c r="A1184" s="3" t="s">
        <v>1515</v>
      </c>
      <c r="B1184" s="3">
        <v>4</v>
      </c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</row>
    <row r="1185" spans="1:16" x14ac:dyDescent="0.3">
      <c r="A1185" s="3" t="s">
        <v>7829</v>
      </c>
      <c r="B1185" s="3">
        <v>4</v>
      </c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</row>
    <row r="1186" spans="1:16" x14ac:dyDescent="0.3">
      <c r="A1186" s="3" t="s">
        <v>8176</v>
      </c>
      <c r="B1186" s="3">
        <v>9</v>
      </c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</row>
    <row r="1187" spans="1:16" x14ac:dyDescent="0.3">
      <c r="A1187" s="3" t="s">
        <v>805</v>
      </c>
      <c r="B1187" s="3">
        <v>8</v>
      </c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</row>
    <row r="1188" spans="1:16" x14ac:dyDescent="0.3">
      <c r="A1188" s="3" t="s">
        <v>8156</v>
      </c>
      <c r="B1188" s="3">
        <v>4</v>
      </c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</row>
    <row r="1189" spans="1:16" x14ac:dyDescent="0.3">
      <c r="A1189" s="3" t="s">
        <v>8211</v>
      </c>
      <c r="B1189" s="3">
        <v>6</v>
      </c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</row>
    <row r="1190" spans="1:16" x14ac:dyDescent="0.3">
      <c r="A1190" s="3" t="s">
        <v>8006</v>
      </c>
      <c r="B1190" s="3">
        <v>5</v>
      </c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</row>
    <row r="1191" spans="1:16" x14ac:dyDescent="0.3">
      <c r="A1191" s="3" t="s">
        <v>8086</v>
      </c>
      <c r="B1191" s="3">
        <v>7</v>
      </c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</row>
    <row r="1192" spans="1:16" x14ac:dyDescent="0.3">
      <c r="A1192" s="3" t="s">
        <v>7807</v>
      </c>
      <c r="B1192" s="3">
        <v>7</v>
      </c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</row>
    <row r="1193" spans="1:16" x14ac:dyDescent="0.3">
      <c r="A1193" s="3" t="s">
        <v>1724</v>
      </c>
      <c r="B1193" s="3">
        <v>5</v>
      </c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</row>
    <row r="1194" spans="1:16" x14ac:dyDescent="0.3">
      <c r="A1194" s="3" t="s">
        <v>8012</v>
      </c>
      <c r="B1194" s="3">
        <v>5</v>
      </c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</row>
    <row r="1195" spans="1:16" x14ac:dyDescent="0.3">
      <c r="A1195" s="3" t="s">
        <v>325</v>
      </c>
      <c r="B1195" s="3">
        <v>2</v>
      </c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</row>
    <row r="1196" spans="1:16" x14ac:dyDescent="0.3">
      <c r="A1196" s="3" t="s">
        <v>7862</v>
      </c>
      <c r="B1196" s="3">
        <v>5</v>
      </c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</row>
    <row r="1197" spans="1:16" x14ac:dyDescent="0.3">
      <c r="A1197" s="3" t="s">
        <v>1581</v>
      </c>
      <c r="B1197" s="3">
        <v>8</v>
      </c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</row>
    <row r="1198" spans="1:16" x14ac:dyDescent="0.3">
      <c r="A1198" s="3" t="s">
        <v>8170</v>
      </c>
      <c r="B1198" s="3">
        <v>5</v>
      </c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</row>
    <row r="1199" spans="1:16" x14ac:dyDescent="0.3">
      <c r="A1199" s="3" t="s">
        <v>125</v>
      </c>
      <c r="B1199" s="3">
        <v>5</v>
      </c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</row>
    <row r="1200" spans="1:16" x14ac:dyDescent="0.3">
      <c r="A1200" s="3" t="s">
        <v>1774</v>
      </c>
      <c r="B1200" s="3">
        <v>3</v>
      </c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</row>
    <row r="1201" spans="1:16" x14ac:dyDescent="0.3">
      <c r="A1201" s="3" t="s">
        <v>1810</v>
      </c>
      <c r="B1201" s="3">
        <v>6</v>
      </c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</row>
    <row r="1202" spans="1:16" x14ac:dyDescent="0.3">
      <c r="A1202" s="3" t="s">
        <v>115</v>
      </c>
      <c r="B1202" s="3">
        <v>7</v>
      </c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</row>
    <row r="1203" spans="1:16" x14ac:dyDescent="0.3">
      <c r="A1203" s="3" t="s">
        <v>2127</v>
      </c>
      <c r="B1203" s="3">
        <v>8</v>
      </c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</row>
    <row r="1204" spans="1:16" x14ac:dyDescent="0.3">
      <c r="A1204" s="3" t="s">
        <v>1693</v>
      </c>
      <c r="B1204" s="3">
        <v>3</v>
      </c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</row>
    <row r="1205" spans="1:16" x14ac:dyDescent="0.3">
      <c r="A1205" s="3" t="s">
        <v>913</v>
      </c>
      <c r="B1205" s="3">
        <v>5</v>
      </c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</row>
    <row r="1206" spans="1:16" x14ac:dyDescent="0.3">
      <c r="A1206" s="3" t="s">
        <v>8082</v>
      </c>
      <c r="B1206" s="3">
        <v>9</v>
      </c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</row>
    <row r="1207" spans="1:16" x14ac:dyDescent="0.3">
      <c r="A1207" s="3" t="s">
        <v>7860</v>
      </c>
      <c r="B1207" s="3">
        <v>3</v>
      </c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</row>
    <row r="1208" spans="1:16" x14ac:dyDescent="0.3">
      <c r="A1208" s="3" t="s">
        <v>2153</v>
      </c>
      <c r="B1208" s="3">
        <v>4</v>
      </c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</row>
    <row r="1209" spans="1:16" x14ac:dyDescent="0.3">
      <c r="A1209" s="3" t="s">
        <v>711</v>
      </c>
      <c r="B1209" s="3">
        <v>3</v>
      </c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</row>
    <row r="1210" spans="1:16" x14ac:dyDescent="0.3">
      <c r="A1210" s="3" t="s">
        <v>899</v>
      </c>
      <c r="B1210" s="3">
        <v>2</v>
      </c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</row>
    <row r="1211" spans="1:16" x14ac:dyDescent="0.3">
      <c r="A1211" s="3" t="s">
        <v>551</v>
      </c>
      <c r="B1211" s="3">
        <v>6</v>
      </c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</row>
    <row r="1212" spans="1:16" x14ac:dyDescent="0.3">
      <c r="A1212" s="3" t="s">
        <v>257</v>
      </c>
      <c r="B1212" s="3">
        <v>3</v>
      </c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</row>
    <row r="1213" spans="1:16" x14ac:dyDescent="0.3">
      <c r="A1213" s="3" t="s">
        <v>911</v>
      </c>
      <c r="B1213" s="3">
        <v>9</v>
      </c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</row>
    <row r="1214" spans="1:16" x14ac:dyDescent="0.3">
      <c r="A1214" s="3" t="s">
        <v>951</v>
      </c>
      <c r="B1214" s="3">
        <v>9</v>
      </c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</row>
    <row r="1215" spans="1:16" x14ac:dyDescent="0.3">
      <c r="A1215" s="3" t="s">
        <v>7881</v>
      </c>
      <c r="B1215" s="3">
        <v>7</v>
      </c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</row>
    <row r="1216" spans="1:16" x14ac:dyDescent="0.3">
      <c r="A1216" s="3" t="s">
        <v>1796</v>
      </c>
      <c r="B1216" s="3">
        <v>6</v>
      </c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</row>
    <row r="1217" spans="1:16" x14ac:dyDescent="0.3">
      <c r="A1217" s="3" t="s">
        <v>923</v>
      </c>
      <c r="B1217" s="3">
        <v>5</v>
      </c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</row>
    <row r="1218" spans="1:16" x14ac:dyDescent="0.3">
      <c r="A1218" s="3" t="s">
        <v>8022</v>
      </c>
      <c r="B1218" s="3">
        <v>9</v>
      </c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</row>
    <row r="1219" spans="1:16" x14ac:dyDescent="0.3">
      <c r="A1219" s="3" t="s">
        <v>693</v>
      </c>
      <c r="B1219" s="3">
        <v>6</v>
      </c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</row>
    <row r="1220" spans="1:16" x14ac:dyDescent="0.3">
      <c r="A1220" s="3" t="s">
        <v>7815</v>
      </c>
      <c r="B1220" s="3">
        <v>6</v>
      </c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</row>
    <row r="1221" spans="1:16" x14ac:dyDescent="0.3">
      <c r="A1221" s="3" t="s">
        <v>1616</v>
      </c>
      <c r="B1221" s="3">
        <v>4</v>
      </c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</row>
    <row r="1222" spans="1:16" x14ac:dyDescent="0.3">
      <c r="A1222" s="3" t="s">
        <v>433</v>
      </c>
      <c r="B1222" s="3">
        <v>6</v>
      </c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</row>
    <row r="1223" spans="1:16" x14ac:dyDescent="0.3">
      <c r="A1223" s="3" t="s">
        <v>8145</v>
      </c>
      <c r="B1223" s="3">
        <v>11</v>
      </c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</row>
    <row r="1224" spans="1:16" x14ac:dyDescent="0.3">
      <c r="A1224" s="3" t="s">
        <v>2165</v>
      </c>
      <c r="B1224" s="3">
        <v>3</v>
      </c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</row>
    <row r="1225" spans="1:16" x14ac:dyDescent="0.3">
      <c r="A1225" s="3" t="s">
        <v>8056</v>
      </c>
      <c r="B1225" s="3">
        <v>8</v>
      </c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</row>
    <row r="1226" spans="1:16" x14ac:dyDescent="0.3">
      <c r="A1226" s="3" t="s">
        <v>1618</v>
      </c>
      <c r="B1226" s="3">
        <v>4</v>
      </c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</row>
    <row r="1227" spans="1:16" x14ac:dyDescent="0.3">
      <c r="A1227" s="3" t="s">
        <v>1814</v>
      </c>
      <c r="B1227" s="3">
        <v>5</v>
      </c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</row>
    <row r="1228" spans="1:16" x14ac:dyDescent="0.3">
      <c r="A1228" s="3" t="s">
        <v>2108</v>
      </c>
      <c r="B1228" s="3">
        <v>7</v>
      </c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</row>
    <row r="1229" spans="1:16" x14ac:dyDescent="0.3">
      <c r="A1229" s="3" t="s">
        <v>1870</v>
      </c>
      <c r="B1229" s="3">
        <v>5</v>
      </c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</row>
    <row r="1230" spans="1:16" x14ac:dyDescent="0.3">
      <c r="A1230" s="3" t="s">
        <v>8209</v>
      </c>
      <c r="B1230" s="3">
        <v>5</v>
      </c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</row>
    <row r="1231" spans="1:16" x14ac:dyDescent="0.3">
      <c r="A1231" s="3" t="s">
        <v>2176</v>
      </c>
      <c r="B1231" s="3">
        <v>3</v>
      </c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</row>
    <row r="1232" spans="1:16" x14ac:dyDescent="0.3">
      <c r="A1232" s="3" t="s">
        <v>7858</v>
      </c>
      <c r="B1232" s="3">
        <v>5</v>
      </c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</row>
    <row r="1233" spans="1:16" x14ac:dyDescent="0.3">
      <c r="A1233" s="3" t="s">
        <v>8160</v>
      </c>
      <c r="B1233" s="3">
        <v>6</v>
      </c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</row>
    <row r="1234" spans="1:16" x14ac:dyDescent="0.3">
      <c r="A1234" s="3" t="s">
        <v>1009</v>
      </c>
      <c r="B1234" s="3">
        <v>3</v>
      </c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</row>
    <row r="1235" spans="1:16" x14ac:dyDescent="0.3">
      <c r="A1235" s="3" t="s">
        <v>765</v>
      </c>
      <c r="B1235" s="3">
        <v>4</v>
      </c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</row>
    <row r="1236" spans="1:16" x14ac:dyDescent="0.3">
      <c r="A1236" s="3" t="s">
        <v>2090</v>
      </c>
      <c r="B1236" s="3">
        <v>5</v>
      </c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</row>
    <row r="1237" spans="1:16" x14ac:dyDescent="0.3">
      <c r="A1237" s="3" t="s">
        <v>2079</v>
      </c>
      <c r="B1237" s="3">
        <v>8</v>
      </c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</row>
    <row r="1238" spans="1:16" x14ac:dyDescent="0.3">
      <c r="A1238" s="3" t="s">
        <v>725</v>
      </c>
      <c r="B1238" s="3">
        <v>8</v>
      </c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</row>
    <row r="1239" spans="1:16" x14ac:dyDescent="0.3">
      <c r="A1239" s="3" t="s">
        <v>1521</v>
      </c>
      <c r="B1239" s="3">
        <v>6</v>
      </c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</row>
    <row r="1240" spans="1:16" x14ac:dyDescent="0.3">
      <c r="A1240" s="3" t="s">
        <v>943</v>
      </c>
      <c r="B1240" s="3">
        <v>8</v>
      </c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</row>
    <row r="1241" spans="1:16" x14ac:dyDescent="0.3">
      <c r="A1241" s="3" t="s">
        <v>2055</v>
      </c>
      <c r="B1241" s="3">
        <v>3</v>
      </c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</row>
    <row r="1242" spans="1:16" x14ac:dyDescent="0.3">
      <c r="A1242" s="3" t="s">
        <v>7923</v>
      </c>
      <c r="B1242" s="3">
        <v>6</v>
      </c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</row>
    <row r="1243" spans="1:16" x14ac:dyDescent="0.3">
      <c r="A1243" s="3" t="s">
        <v>7893</v>
      </c>
      <c r="B1243" s="3">
        <v>4</v>
      </c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</row>
    <row r="1244" spans="1:16" x14ac:dyDescent="0.3">
      <c r="A1244" s="3" t="s">
        <v>7830</v>
      </c>
      <c r="B1244" s="3">
        <v>2</v>
      </c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</row>
    <row r="1245" spans="1:16" x14ac:dyDescent="0.3">
      <c r="A1245" s="3" t="s">
        <v>549</v>
      </c>
      <c r="B1245" s="3">
        <v>4</v>
      </c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</row>
    <row r="1246" spans="1:16" x14ac:dyDescent="0.3">
      <c r="A1246" s="3" t="s">
        <v>145</v>
      </c>
      <c r="B1246" s="3">
        <v>3</v>
      </c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</row>
    <row r="1247" spans="1:16" x14ac:dyDescent="0.3">
      <c r="A1247" s="3" t="s">
        <v>957</v>
      </c>
      <c r="B1247" s="3">
        <v>5</v>
      </c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</row>
    <row r="1248" spans="1:16" x14ac:dyDescent="0.3">
      <c r="A1248" s="3" t="s">
        <v>7824</v>
      </c>
      <c r="B1248" s="3">
        <v>4</v>
      </c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</row>
    <row r="1249" spans="1:16" x14ac:dyDescent="0.3">
      <c r="A1249" s="3" t="s">
        <v>7995</v>
      </c>
      <c r="B1249" s="3">
        <v>7</v>
      </c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</row>
    <row r="1250" spans="1:16" x14ac:dyDescent="0.3">
      <c r="A1250" s="3" t="s">
        <v>1816</v>
      </c>
      <c r="B1250" s="3">
        <v>4</v>
      </c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</row>
    <row r="1251" spans="1:16" x14ac:dyDescent="0.3">
      <c r="A1251" s="3" t="s">
        <v>7931</v>
      </c>
      <c r="B1251" s="3">
        <v>3</v>
      </c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</row>
    <row r="1252" spans="1:16" x14ac:dyDescent="0.3">
      <c r="A1252" s="3" t="s">
        <v>335</v>
      </c>
      <c r="B1252" s="3">
        <v>5</v>
      </c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</row>
    <row r="1253" spans="1:16" x14ac:dyDescent="0.3">
      <c r="A1253" s="3" t="s">
        <v>7842</v>
      </c>
      <c r="B1253" s="3">
        <v>3</v>
      </c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</row>
    <row r="1254" spans="1:16" x14ac:dyDescent="0.3">
      <c r="A1254" s="3" t="s">
        <v>8062</v>
      </c>
      <c r="B1254" s="3">
        <v>9</v>
      </c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</row>
    <row r="1255" spans="1:16" x14ac:dyDescent="0.3">
      <c r="A1255" s="3" t="s">
        <v>563</v>
      </c>
      <c r="B1255" s="3">
        <v>5</v>
      </c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</row>
    <row r="1256" spans="1:16" x14ac:dyDescent="0.3">
      <c r="A1256" s="3" t="s">
        <v>873</v>
      </c>
      <c r="B1256" s="3">
        <v>7</v>
      </c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</row>
    <row r="1257" spans="1:16" x14ac:dyDescent="0.3">
      <c r="A1257" s="3" t="s">
        <v>807</v>
      </c>
      <c r="B1257" s="3">
        <v>8</v>
      </c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</row>
    <row r="1258" spans="1:16" x14ac:dyDescent="0.3">
      <c r="A1258" s="3" t="s">
        <v>111</v>
      </c>
      <c r="B1258" s="3">
        <v>5</v>
      </c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</row>
    <row r="1259" spans="1:16" x14ac:dyDescent="0.3">
      <c r="A1259" s="3" t="s">
        <v>877</v>
      </c>
      <c r="B1259" s="3">
        <v>5</v>
      </c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</row>
    <row r="1260" spans="1:16" x14ac:dyDescent="0.3">
      <c r="A1260" s="3" t="s">
        <v>1541</v>
      </c>
      <c r="B1260" s="3">
        <v>5</v>
      </c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</row>
    <row r="1261" spans="1:16" x14ac:dyDescent="0.3">
      <c r="A1261" s="3" t="s">
        <v>2068</v>
      </c>
      <c r="B1261" s="3">
        <v>4</v>
      </c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</row>
    <row r="1262" spans="1:16" x14ac:dyDescent="0.3">
      <c r="A1262" s="3" t="s">
        <v>1652</v>
      </c>
      <c r="B1262" s="3">
        <v>8</v>
      </c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</row>
    <row r="1263" spans="1:16" x14ac:dyDescent="0.3">
      <c r="A1263" s="3" t="s">
        <v>1858</v>
      </c>
      <c r="B1263" s="3">
        <v>3</v>
      </c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</row>
    <row r="1264" spans="1:16" x14ac:dyDescent="0.3">
      <c r="A1264" s="3" t="s">
        <v>689</v>
      </c>
      <c r="B1264" s="3">
        <v>9</v>
      </c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</row>
    <row r="1265" spans="1:16" x14ac:dyDescent="0.3">
      <c r="A1265" s="3" t="s">
        <v>8212</v>
      </c>
      <c r="B1265" s="3">
        <v>8</v>
      </c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</row>
    <row r="1266" spans="1:16" x14ac:dyDescent="0.3">
      <c r="A1266" s="3" t="s">
        <v>75</v>
      </c>
      <c r="B1266" s="3">
        <v>12</v>
      </c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</row>
    <row r="1267" spans="1:16" x14ac:dyDescent="0.3">
      <c r="A1267" s="3" t="s">
        <v>7916</v>
      </c>
      <c r="B1267" s="3">
        <v>4</v>
      </c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</row>
    <row r="1268" spans="1:16" x14ac:dyDescent="0.3">
      <c r="A1268" s="3" t="s">
        <v>727</v>
      </c>
      <c r="B1268" s="3">
        <v>7</v>
      </c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</row>
    <row r="1269" spans="1:16" x14ac:dyDescent="0.3">
      <c r="A1269" s="3" t="s">
        <v>1765</v>
      </c>
      <c r="B1269" s="3">
        <v>8</v>
      </c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</row>
    <row r="1270" spans="1:16" x14ac:dyDescent="0.3">
      <c r="A1270" s="3" t="s">
        <v>2147</v>
      </c>
      <c r="B1270" s="3">
        <v>6</v>
      </c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</row>
    <row r="1271" spans="1:16" x14ac:dyDescent="0.3">
      <c r="A1271" s="3" t="s">
        <v>7961</v>
      </c>
      <c r="B1271" s="3">
        <v>7</v>
      </c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</row>
    <row r="1272" spans="1:16" x14ac:dyDescent="0.3">
      <c r="A1272" s="3" t="s">
        <v>1007</v>
      </c>
      <c r="B1272" s="3">
        <v>6</v>
      </c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</row>
    <row r="1273" spans="1:16" x14ac:dyDescent="0.3">
      <c r="A1273" s="3" t="s">
        <v>423</v>
      </c>
      <c r="B1273" s="3">
        <v>7</v>
      </c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</row>
    <row r="1274" spans="1:16" x14ac:dyDescent="0.3">
      <c r="A1274" s="3" t="s">
        <v>779</v>
      </c>
      <c r="B1274" s="3">
        <v>3</v>
      </c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</row>
    <row r="1275" spans="1:16" x14ac:dyDescent="0.3">
      <c r="A1275" s="3" t="s">
        <v>2143</v>
      </c>
      <c r="B1275" s="3">
        <v>6</v>
      </c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</row>
    <row r="1276" spans="1:16" x14ac:dyDescent="0.3">
      <c r="A1276" s="3" t="s">
        <v>527</v>
      </c>
      <c r="B1276" s="3">
        <v>5</v>
      </c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</row>
    <row r="1277" spans="1:16" x14ac:dyDescent="0.3">
      <c r="A1277" s="3" t="s">
        <v>835</v>
      </c>
      <c r="B1277" s="3">
        <v>5</v>
      </c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</row>
    <row r="1278" spans="1:16" x14ac:dyDescent="0.3">
      <c r="A1278" s="3" t="s">
        <v>1599</v>
      </c>
      <c r="B1278" s="3">
        <v>5</v>
      </c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</row>
    <row r="1279" spans="1:16" x14ac:dyDescent="0.3">
      <c r="A1279" s="3" t="s">
        <v>875</v>
      </c>
      <c r="B1279" s="3">
        <v>7</v>
      </c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</row>
    <row r="1280" spans="1:16" x14ac:dyDescent="0.3">
      <c r="A1280" s="3" t="s">
        <v>603</v>
      </c>
      <c r="B1280" s="3">
        <v>8</v>
      </c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</row>
    <row r="1281" spans="1:16" x14ac:dyDescent="0.3">
      <c r="A1281" s="3" t="s">
        <v>2095</v>
      </c>
      <c r="B1281" s="3">
        <v>3</v>
      </c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</row>
    <row r="1282" spans="1:16" x14ac:dyDescent="0.3">
      <c r="A1282" s="3" t="s">
        <v>1889</v>
      </c>
      <c r="B1282" s="3">
        <v>6</v>
      </c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</row>
    <row r="1283" spans="1:16" x14ac:dyDescent="0.3">
      <c r="A1283" s="3" t="s">
        <v>421</v>
      </c>
      <c r="B1283" s="3">
        <v>7</v>
      </c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</row>
    <row r="1284" spans="1:16" x14ac:dyDescent="0.3">
      <c r="A1284" s="3" t="s">
        <v>1517</v>
      </c>
      <c r="B1284" s="3">
        <v>7</v>
      </c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</row>
    <row r="1285" spans="1:16" x14ac:dyDescent="0.3">
      <c r="A1285" s="3" t="s">
        <v>1932</v>
      </c>
      <c r="B1285" s="3">
        <v>3</v>
      </c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</row>
    <row r="1286" spans="1:16" x14ac:dyDescent="0.3">
      <c r="A1286" s="3" t="s">
        <v>7933</v>
      </c>
      <c r="B1286" s="3">
        <v>5</v>
      </c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</row>
    <row r="1287" spans="1:16" x14ac:dyDescent="0.3">
      <c r="A1287" s="3" t="s">
        <v>425</v>
      </c>
      <c r="B1287" s="3">
        <v>5</v>
      </c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</row>
    <row r="1288" spans="1:16" x14ac:dyDescent="0.3">
      <c r="A1288" s="3" t="s">
        <v>963</v>
      </c>
      <c r="B1288" s="3">
        <v>7</v>
      </c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</row>
    <row r="1289" spans="1:16" x14ac:dyDescent="0.3">
      <c r="A1289" s="3" t="s">
        <v>1005</v>
      </c>
      <c r="B1289" s="3">
        <v>4</v>
      </c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</row>
    <row r="1290" spans="1:16" x14ac:dyDescent="0.3">
      <c r="A1290" s="3" t="s">
        <v>1872</v>
      </c>
      <c r="B1290" s="3">
        <v>8</v>
      </c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</row>
    <row r="1291" spans="1:16" x14ac:dyDescent="0.3">
      <c r="A1291" s="3" t="s">
        <v>1778</v>
      </c>
      <c r="B1291" s="3">
        <v>5</v>
      </c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</row>
    <row r="1292" spans="1:16" x14ac:dyDescent="0.3">
      <c r="A1292" s="3" t="s">
        <v>8165</v>
      </c>
      <c r="B1292" s="3">
        <v>6</v>
      </c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</row>
    <row r="1293" spans="1:16" x14ac:dyDescent="0.3">
      <c r="A1293" s="3" t="s">
        <v>7827</v>
      </c>
      <c r="B1293" s="3">
        <v>2</v>
      </c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</row>
    <row r="1294" spans="1:16" x14ac:dyDescent="0.3">
      <c r="A1294" s="3" t="s">
        <v>1577</v>
      </c>
      <c r="B1294" s="3">
        <v>8</v>
      </c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</row>
    <row r="1295" spans="1:16" x14ac:dyDescent="0.3">
      <c r="A1295" s="3" t="s">
        <v>775</v>
      </c>
      <c r="B1295" s="3">
        <v>3</v>
      </c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</row>
    <row r="1296" spans="1:16" x14ac:dyDescent="0.3">
      <c r="A1296" s="3" t="s">
        <v>7888</v>
      </c>
      <c r="B1296" s="3">
        <v>7</v>
      </c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</row>
    <row r="1297" spans="1:16" x14ac:dyDescent="0.3">
      <c r="A1297" s="3" t="s">
        <v>2065</v>
      </c>
      <c r="B1297" s="3">
        <v>7</v>
      </c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</row>
    <row r="1298" spans="1:16" x14ac:dyDescent="0.3">
      <c r="A1298" s="3" t="s">
        <v>719</v>
      </c>
      <c r="B1298" s="3">
        <v>9</v>
      </c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</row>
    <row r="1299" spans="1:16" x14ac:dyDescent="0.3">
      <c r="A1299" s="3" t="s">
        <v>7974</v>
      </c>
      <c r="B1299" s="3">
        <v>4</v>
      </c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</row>
    <row r="1300" spans="1:16" x14ac:dyDescent="0.3">
      <c r="A1300" s="3" t="s">
        <v>2135</v>
      </c>
      <c r="B1300" s="3">
        <v>4</v>
      </c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</row>
    <row r="1301" spans="1:16" x14ac:dyDescent="0.3">
      <c r="A1301" s="3" t="s">
        <v>327</v>
      </c>
      <c r="B1301" s="3">
        <v>3</v>
      </c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</row>
    <row r="1302" spans="1:16" x14ac:dyDescent="0.3">
      <c r="A1302" s="3" t="s">
        <v>503</v>
      </c>
      <c r="B1302" s="3">
        <v>5</v>
      </c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</row>
    <row r="1303" spans="1:16" x14ac:dyDescent="0.3">
      <c r="A1303" s="3" t="s">
        <v>119</v>
      </c>
      <c r="B1303" s="3">
        <v>5</v>
      </c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</row>
    <row r="1304" spans="1:16" x14ac:dyDescent="0.3">
      <c r="A1304" s="3" t="s">
        <v>369</v>
      </c>
      <c r="B1304" s="3">
        <v>6</v>
      </c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</row>
    <row r="1305" spans="1:16" x14ac:dyDescent="0.3">
      <c r="A1305" s="3" t="s">
        <v>7989</v>
      </c>
      <c r="B1305" s="3">
        <v>4</v>
      </c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</row>
    <row r="1306" spans="1:16" x14ac:dyDescent="0.3">
      <c r="A1306" s="3" t="s">
        <v>8004</v>
      </c>
      <c r="B1306" s="3">
        <v>4</v>
      </c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</row>
    <row r="1307" spans="1:16" x14ac:dyDescent="0.3">
      <c r="A1307" s="3" t="s">
        <v>8113</v>
      </c>
      <c r="B1307" s="3">
        <v>4</v>
      </c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</row>
    <row r="1308" spans="1:16" x14ac:dyDescent="0.3">
      <c r="A1308" s="3" t="s">
        <v>1940</v>
      </c>
      <c r="B1308" s="3">
        <v>5</v>
      </c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</row>
    <row r="1309" spans="1:16" x14ac:dyDescent="0.3">
      <c r="A1309" s="3" t="s">
        <v>1553</v>
      </c>
      <c r="B1309" s="3">
        <v>7</v>
      </c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</row>
    <row r="1310" spans="1:16" x14ac:dyDescent="0.3">
      <c r="A1310" s="3" t="s">
        <v>8081</v>
      </c>
      <c r="B1310" s="3">
        <v>5</v>
      </c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</row>
    <row r="1311" spans="1:16" x14ac:dyDescent="0.3">
      <c r="A1311" s="3" t="s">
        <v>2067</v>
      </c>
      <c r="B1311" s="3">
        <v>9</v>
      </c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</row>
    <row r="1312" spans="1:16" x14ac:dyDescent="0.3">
      <c r="A1312" s="3" t="s">
        <v>7879</v>
      </c>
      <c r="B1312" s="3">
        <v>5</v>
      </c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</row>
    <row r="1313" spans="1:16" x14ac:dyDescent="0.3">
      <c r="A1313" s="3" t="s">
        <v>7850</v>
      </c>
      <c r="B1313" s="3">
        <v>5</v>
      </c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</row>
    <row r="1314" spans="1:16" x14ac:dyDescent="0.3">
      <c r="A1314" s="3" t="s">
        <v>7949</v>
      </c>
      <c r="B1314" s="3">
        <v>7</v>
      </c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</row>
    <row r="1315" spans="1:16" x14ac:dyDescent="0.3">
      <c r="A1315" s="3" t="s">
        <v>7987</v>
      </c>
      <c r="B1315" s="3">
        <v>4</v>
      </c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</row>
    <row r="1316" spans="1:16" x14ac:dyDescent="0.3">
      <c r="A1316" s="3" t="s">
        <v>703</v>
      </c>
      <c r="B1316" s="3">
        <v>7</v>
      </c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</row>
    <row r="1317" spans="1:16" x14ac:dyDescent="0.3">
      <c r="A1317" s="3" t="s">
        <v>7918</v>
      </c>
      <c r="B1317" s="3">
        <v>7</v>
      </c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</row>
    <row r="1318" spans="1:16" x14ac:dyDescent="0.3">
      <c r="A1318" s="3" t="s">
        <v>7886</v>
      </c>
      <c r="B1318" s="3">
        <v>7</v>
      </c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</row>
    <row r="1319" spans="1:16" x14ac:dyDescent="0.3">
      <c r="A1319" s="3" t="s">
        <v>2125</v>
      </c>
      <c r="B1319" s="3">
        <v>7</v>
      </c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</row>
    <row r="1320" spans="1:16" x14ac:dyDescent="0.3">
      <c r="A1320" s="3" t="s">
        <v>7854</v>
      </c>
      <c r="B1320" s="3">
        <v>4</v>
      </c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</row>
    <row r="1321" spans="1:16" x14ac:dyDescent="0.3">
      <c r="A1321" s="3" t="s">
        <v>339</v>
      </c>
      <c r="B1321" s="3">
        <v>4</v>
      </c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</row>
    <row r="1322" spans="1:16" x14ac:dyDescent="0.3">
      <c r="A1322" s="3" t="s">
        <v>157</v>
      </c>
      <c r="B1322" s="3">
        <v>7</v>
      </c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</row>
    <row r="1323" spans="1:16" x14ac:dyDescent="0.3">
      <c r="A1323" s="3" t="s">
        <v>7849</v>
      </c>
      <c r="B1323" s="3">
        <v>7</v>
      </c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</row>
    <row r="1324" spans="1:16" x14ac:dyDescent="0.3">
      <c r="A1324" s="3" t="s">
        <v>1569</v>
      </c>
      <c r="B1324" s="3">
        <v>4</v>
      </c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</row>
    <row r="1325" spans="1:16" x14ac:dyDescent="0.3">
      <c r="A1325" s="3" t="s">
        <v>1792</v>
      </c>
      <c r="B1325" s="3">
        <v>5</v>
      </c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</row>
    <row r="1326" spans="1:16" x14ac:dyDescent="0.3">
      <c r="A1326" s="3" t="s">
        <v>2168</v>
      </c>
      <c r="B1326" s="3">
        <v>5</v>
      </c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</row>
    <row r="1327" spans="1:16" x14ac:dyDescent="0.3">
      <c r="A1327" s="3" t="s">
        <v>8133</v>
      </c>
      <c r="B1327" s="3">
        <v>5</v>
      </c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</row>
    <row r="1328" spans="1:16" x14ac:dyDescent="0.3">
      <c r="A1328" s="3" t="s">
        <v>471</v>
      </c>
      <c r="B1328" s="3">
        <v>3</v>
      </c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</row>
    <row r="1329" spans="1:16" x14ac:dyDescent="0.3">
      <c r="A1329" s="3" t="s">
        <v>2096</v>
      </c>
      <c r="B1329" s="3">
        <v>5</v>
      </c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</row>
    <row r="1330" spans="1:16" x14ac:dyDescent="0.3">
      <c r="A1330" s="3" t="s">
        <v>2061</v>
      </c>
      <c r="B1330" s="3">
        <v>10</v>
      </c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</row>
    <row r="1331" spans="1:16" x14ac:dyDescent="0.3">
      <c r="A1331" s="3" t="s">
        <v>901</v>
      </c>
      <c r="B1331" s="3">
        <v>4</v>
      </c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</row>
    <row r="1332" spans="1:16" x14ac:dyDescent="0.3">
      <c r="A1332" s="3" t="s">
        <v>375</v>
      </c>
      <c r="B1332" s="3">
        <v>5</v>
      </c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</row>
    <row r="1333" spans="1:16" x14ac:dyDescent="0.3">
      <c r="A1333" s="3" t="s">
        <v>7951</v>
      </c>
      <c r="B1333" s="3">
        <v>9</v>
      </c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</row>
    <row r="1334" spans="1:16" x14ac:dyDescent="0.3">
      <c r="A1334" s="3" t="s">
        <v>2157</v>
      </c>
      <c r="B1334" s="3">
        <v>7</v>
      </c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</row>
    <row r="1335" spans="1:16" x14ac:dyDescent="0.3">
      <c r="A1335" s="3" t="s">
        <v>8142</v>
      </c>
      <c r="B1335" s="3">
        <v>3</v>
      </c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</row>
    <row r="1336" spans="1:16" x14ac:dyDescent="0.3">
      <c r="A1336" s="3" t="s">
        <v>797</v>
      </c>
      <c r="B1336" s="3">
        <v>7</v>
      </c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</row>
    <row r="1337" spans="1:16" x14ac:dyDescent="0.3">
      <c r="A1337" s="3" t="s">
        <v>687</v>
      </c>
      <c r="B1337" s="3">
        <v>7</v>
      </c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</row>
    <row r="1338" spans="1:16" x14ac:dyDescent="0.3">
      <c r="A1338" s="3" t="s">
        <v>1852</v>
      </c>
      <c r="B1338" s="3">
        <v>3</v>
      </c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</row>
    <row r="1339" spans="1:16" x14ac:dyDescent="0.3">
      <c r="A1339" s="3" t="s">
        <v>7873</v>
      </c>
      <c r="B1339" s="3">
        <v>5</v>
      </c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</row>
    <row r="1340" spans="1:16" x14ac:dyDescent="0.3">
      <c r="A1340" s="3" t="s">
        <v>8197</v>
      </c>
      <c r="B1340" s="3">
        <v>3</v>
      </c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</row>
    <row r="1341" spans="1:16" x14ac:dyDescent="0.3">
      <c r="A1341" s="3" t="s">
        <v>147</v>
      </c>
      <c r="B1341" s="3">
        <v>3</v>
      </c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</row>
    <row r="1342" spans="1:16" x14ac:dyDescent="0.3">
      <c r="A1342" s="3" t="s">
        <v>801</v>
      </c>
      <c r="B1342" s="3">
        <v>7</v>
      </c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</row>
    <row r="1343" spans="1:16" x14ac:dyDescent="0.3">
      <c r="A1343" s="3" t="s">
        <v>1519</v>
      </c>
      <c r="B1343" s="3">
        <v>3</v>
      </c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</row>
    <row r="1344" spans="1:16" x14ac:dyDescent="0.3">
      <c r="A1344" s="3" t="s">
        <v>1013</v>
      </c>
      <c r="B1344" s="3">
        <v>4</v>
      </c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</row>
    <row r="1345" spans="1:16" x14ac:dyDescent="0.3">
      <c r="A1345" s="3" t="s">
        <v>1665</v>
      </c>
      <c r="B1345" s="3">
        <v>4</v>
      </c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</row>
    <row r="1346" spans="1:16" x14ac:dyDescent="0.3">
      <c r="A1346" s="3" t="s">
        <v>2084</v>
      </c>
      <c r="B1346" s="3">
        <v>10</v>
      </c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</row>
    <row r="1347" spans="1:16" x14ac:dyDescent="0.3">
      <c r="A1347" s="3" t="s">
        <v>613</v>
      </c>
      <c r="B1347" s="3">
        <v>3</v>
      </c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</row>
    <row r="1348" spans="1:16" x14ac:dyDescent="0.3">
      <c r="A1348" s="3" t="s">
        <v>7928</v>
      </c>
      <c r="B1348" s="3">
        <v>6</v>
      </c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</row>
    <row r="1349" spans="1:16" x14ac:dyDescent="0.3">
      <c r="A1349" s="3" t="s">
        <v>8203</v>
      </c>
      <c r="B1349" s="3">
        <v>4</v>
      </c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</row>
    <row r="1350" spans="1:16" x14ac:dyDescent="0.3">
      <c r="A1350" s="3" t="s">
        <v>507</v>
      </c>
      <c r="B1350" s="3">
        <v>5</v>
      </c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</row>
    <row r="1351" spans="1:16" x14ac:dyDescent="0.3">
      <c r="A1351" s="3" t="s">
        <v>1571</v>
      </c>
      <c r="B1351" s="3">
        <v>8</v>
      </c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</row>
    <row r="1352" spans="1:16" x14ac:dyDescent="0.3">
      <c r="A1352" s="3" t="s">
        <v>8135</v>
      </c>
      <c r="B1352" s="3">
        <v>5</v>
      </c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</row>
    <row r="1353" spans="1:16" x14ac:dyDescent="0.3">
      <c r="A1353" s="3" t="s">
        <v>109</v>
      </c>
      <c r="B1353" s="3">
        <v>6</v>
      </c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</row>
    <row r="1354" spans="1:16" ht="14.5" thickBot="1" x14ac:dyDescent="0.35">
      <c r="A1354" s="4" t="s">
        <v>1906</v>
      </c>
      <c r="B1354" s="4">
        <v>9</v>
      </c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70145-78A7-4BDF-A87F-E40A123AB955}">
  <dimension ref="A1:N1521"/>
  <sheetViews>
    <sheetView workbookViewId="0">
      <selection activeCell="B11" sqref="B11"/>
    </sheetView>
  </sheetViews>
  <sheetFormatPr defaultColWidth="8.81640625" defaultRowHeight="14" x14ac:dyDescent="0.3"/>
  <cols>
    <col min="1" max="1" width="23.81640625" style="1" customWidth="1"/>
    <col min="2" max="2" width="13.90625" style="1" customWidth="1"/>
    <col min="3" max="10" width="8.81640625" style="1"/>
    <col min="11" max="11" width="18.54296875" style="1" customWidth="1"/>
    <col min="12" max="12" width="8.81640625" style="1"/>
    <col min="13" max="13" width="17" style="1" customWidth="1"/>
    <col min="14" max="14" width="29.81640625" style="1" customWidth="1"/>
    <col min="15" max="16384" width="8.81640625" style="1"/>
  </cols>
  <sheetData>
    <row r="1" spans="1:14" ht="14.5" thickBot="1" x14ac:dyDescent="0.35">
      <c r="A1" s="2" t="s">
        <v>13892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" thickTop="1" thickBot="1" x14ac:dyDescent="0.35">
      <c r="A2" s="5" t="s">
        <v>13812</v>
      </c>
      <c r="B2" s="5" t="s">
        <v>8502</v>
      </c>
      <c r="C2" s="5" t="s">
        <v>9969</v>
      </c>
      <c r="D2" s="5" t="s">
        <v>6</v>
      </c>
      <c r="E2" s="5" t="s">
        <v>9970</v>
      </c>
      <c r="F2" s="5" t="s">
        <v>9971</v>
      </c>
      <c r="G2" s="5" t="s">
        <v>9972</v>
      </c>
      <c r="H2" s="5" t="s">
        <v>9973</v>
      </c>
      <c r="I2" s="5" t="s">
        <v>9974</v>
      </c>
      <c r="J2" s="5" t="s">
        <v>9975</v>
      </c>
      <c r="K2" s="5" t="s">
        <v>9976</v>
      </c>
      <c r="L2" s="5" t="s">
        <v>9977</v>
      </c>
      <c r="M2" s="5" t="s">
        <v>11701</v>
      </c>
      <c r="N2" s="5" t="s">
        <v>11702</v>
      </c>
    </row>
    <row r="3" spans="1:14" ht="14.5" thickTop="1" x14ac:dyDescent="0.3">
      <c r="A3" s="3" t="s">
        <v>9978</v>
      </c>
      <c r="B3" s="3" t="s">
        <v>8504</v>
      </c>
      <c r="C3" s="3">
        <v>73.683999999999997</v>
      </c>
      <c r="D3" s="3">
        <v>57</v>
      </c>
      <c r="E3" s="3">
        <v>15</v>
      </c>
      <c r="F3" s="3">
        <v>0</v>
      </c>
      <c r="G3" s="3">
        <v>64</v>
      </c>
      <c r="H3" s="3">
        <v>120</v>
      </c>
      <c r="I3" s="3">
        <v>8</v>
      </c>
      <c r="J3" s="3">
        <v>64</v>
      </c>
      <c r="K3" s="22">
        <v>4.0100000000000003E-21</v>
      </c>
      <c r="L3" s="3">
        <v>90.1</v>
      </c>
      <c r="M3" s="3" t="s">
        <v>9979</v>
      </c>
      <c r="N3" s="13" t="s">
        <v>9980</v>
      </c>
    </row>
    <row r="4" spans="1:14" x14ac:dyDescent="0.3">
      <c r="A4" s="3" t="s">
        <v>9981</v>
      </c>
      <c r="B4" s="3" t="s">
        <v>8518</v>
      </c>
      <c r="C4" s="3">
        <v>100</v>
      </c>
      <c r="D4" s="3">
        <v>71</v>
      </c>
      <c r="E4" s="3">
        <v>0</v>
      </c>
      <c r="F4" s="3">
        <v>0</v>
      </c>
      <c r="G4" s="3">
        <v>111</v>
      </c>
      <c r="H4" s="3">
        <v>181</v>
      </c>
      <c r="I4" s="3">
        <v>1</v>
      </c>
      <c r="J4" s="3">
        <v>71</v>
      </c>
      <c r="K4" s="22">
        <v>2.5600000000000002E-41</v>
      </c>
      <c r="L4" s="3">
        <v>144</v>
      </c>
      <c r="M4" s="3" t="s">
        <v>9982</v>
      </c>
      <c r="N4" s="13" t="s">
        <v>7795</v>
      </c>
    </row>
    <row r="5" spans="1:14" x14ac:dyDescent="0.3">
      <c r="A5" s="3" t="s">
        <v>9983</v>
      </c>
      <c r="B5" s="3" t="s">
        <v>8518</v>
      </c>
      <c r="C5" s="3">
        <v>100</v>
      </c>
      <c r="D5" s="3">
        <v>171</v>
      </c>
      <c r="E5" s="3">
        <v>0</v>
      </c>
      <c r="F5" s="3">
        <v>0</v>
      </c>
      <c r="G5" s="3">
        <v>1</v>
      </c>
      <c r="H5" s="3">
        <v>171</v>
      </c>
      <c r="I5" s="3">
        <v>11</v>
      </c>
      <c r="J5" s="3">
        <v>181</v>
      </c>
      <c r="K5" s="22">
        <v>1.54E-123</v>
      </c>
      <c r="L5" s="3">
        <v>355</v>
      </c>
      <c r="M5" s="3" t="s">
        <v>9984</v>
      </c>
      <c r="N5" s="13" t="s">
        <v>7795</v>
      </c>
    </row>
    <row r="6" spans="1:14" x14ac:dyDescent="0.3">
      <c r="A6" s="3" t="s">
        <v>9985</v>
      </c>
      <c r="B6" s="3" t="s">
        <v>8383</v>
      </c>
      <c r="C6" s="3">
        <v>71.73</v>
      </c>
      <c r="D6" s="3">
        <v>237</v>
      </c>
      <c r="E6" s="3">
        <v>66</v>
      </c>
      <c r="F6" s="3">
        <v>1</v>
      </c>
      <c r="G6" s="3">
        <v>1</v>
      </c>
      <c r="H6" s="3">
        <v>237</v>
      </c>
      <c r="I6" s="3">
        <v>1</v>
      </c>
      <c r="J6" s="3">
        <v>236</v>
      </c>
      <c r="K6" s="22">
        <v>1.3900000000000001E-120</v>
      </c>
      <c r="L6" s="3">
        <v>353</v>
      </c>
      <c r="M6" s="3" t="s">
        <v>9986</v>
      </c>
      <c r="N6" s="3" t="s">
        <v>11703</v>
      </c>
    </row>
    <row r="7" spans="1:14" x14ac:dyDescent="0.3">
      <c r="A7" s="3" t="s">
        <v>9988</v>
      </c>
      <c r="B7" s="3" t="s">
        <v>8623</v>
      </c>
      <c r="C7" s="3">
        <v>36.667000000000002</v>
      </c>
      <c r="D7" s="3">
        <v>120</v>
      </c>
      <c r="E7" s="3">
        <v>69</v>
      </c>
      <c r="F7" s="3">
        <v>4</v>
      </c>
      <c r="G7" s="3">
        <v>36</v>
      </c>
      <c r="H7" s="3">
        <v>151</v>
      </c>
      <c r="I7" s="3">
        <v>4</v>
      </c>
      <c r="J7" s="3">
        <v>120</v>
      </c>
      <c r="K7" s="22">
        <v>3.9900000000000002E-10</v>
      </c>
      <c r="L7" s="3">
        <v>70.5</v>
      </c>
      <c r="M7" s="3" t="s">
        <v>9989</v>
      </c>
      <c r="N7" s="3" t="s">
        <v>11704</v>
      </c>
    </row>
    <row r="8" spans="1:14" x14ac:dyDescent="0.3">
      <c r="A8" s="3" t="s">
        <v>9990</v>
      </c>
      <c r="B8" s="3" t="s">
        <v>8504</v>
      </c>
      <c r="C8" s="3">
        <v>73.683999999999997</v>
      </c>
      <c r="D8" s="3">
        <v>57</v>
      </c>
      <c r="E8" s="3">
        <v>15</v>
      </c>
      <c r="F8" s="3">
        <v>0</v>
      </c>
      <c r="G8" s="3">
        <v>64</v>
      </c>
      <c r="H8" s="3">
        <v>120</v>
      </c>
      <c r="I8" s="3">
        <v>8</v>
      </c>
      <c r="J8" s="3">
        <v>64</v>
      </c>
      <c r="K8" s="22">
        <v>4.0100000000000003E-21</v>
      </c>
      <c r="L8" s="3">
        <v>90.1</v>
      </c>
      <c r="M8" s="3" t="s">
        <v>9979</v>
      </c>
      <c r="N8" s="13" t="s">
        <v>9980</v>
      </c>
    </row>
    <row r="9" spans="1:14" x14ac:dyDescent="0.3">
      <c r="A9" s="3" t="s">
        <v>9991</v>
      </c>
      <c r="B9" s="3" t="s">
        <v>8556</v>
      </c>
      <c r="C9" s="3">
        <v>56.896999999999998</v>
      </c>
      <c r="D9" s="3">
        <v>290</v>
      </c>
      <c r="E9" s="3">
        <v>122</v>
      </c>
      <c r="F9" s="3">
        <v>2</v>
      </c>
      <c r="G9" s="3">
        <v>1</v>
      </c>
      <c r="H9" s="3">
        <v>289</v>
      </c>
      <c r="I9" s="3">
        <v>1</v>
      </c>
      <c r="J9" s="3">
        <v>288</v>
      </c>
      <c r="K9" s="22">
        <v>3.5899999999999999E-124</v>
      </c>
      <c r="L9" s="3">
        <v>366</v>
      </c>
      <c r="M9" s="3" t="s">
        <v>9992</v>
      </c>
      <c r="N9" s="13" t="s">
        <v>9980</v>
      </c>
    </row>
    <row r="10" spans="1:14" x14ac:dyDescent="0.3">
      <c r="A10" s="3" t="s">
        <v>9993</v>
      </c>
      <c r="B10" s="3" t="s">
        <v>8560</v>
      </c>
      <c r="C10" s="3">
        <v>81.846999999999994</v>
      </c>
      <c r="D10" s="3">
        <v>314</v>
      </c>
      <c r="E10" s="3">
        <v>57</v>
      </c>
      <c r="F10" s="3">
        <v>0</v>
      </c>
      <c r="G10" s="3">
        <v>1</v>
      </c>
      <c r="H10" s="3">
        <v>314</v>
      </c>
      <c r="I10" s="3">
        <v>1</v>
      </c>
      <c r="J10" s="3">
        <v>314</v>
      </c>
      <c r="K10" s="3">
        <v>0</v>
      </c>
      <c r="L10" s="3">
        <v>554</v>
      </c>
      <c r="M10" s="3" t="s">
        <v>9994</v>
      </c>
      <c r="N10" s="13" t="s">
        <v>9995</v>
      </c>
    </row>
    <row r="11" spans="1:14" x14ac:dyDescent="0.3">
      <c r="A11" s="3" t="s">
        <v>9996</v>
      </c>
      <c r="B11" s="3" t="s">
        <v>8614</v>
      </c>
      <c r="C11" s="3">
        <v>52.899000000000001</v>
      </c>
      <c r="D11" s="3">
        <v>138</v>
      </c>
      <c r="E11" s="3">
        <v>63</v>
      </c>
      <c r="F11" s="3">
        <v>2</v>
      </c>
      <c r="G11" s="3">
        <v>1</v>
      </c>
      <c r="H11" s="3">
        <v>138</v>
      </c>
      <c r="I11" s="3">
        <v>2</v>
      </c>
      <c r="J11" s="3">
        <v>137</v>
      </c>
      <c r="K11" s="22">
        <v>6.4300000000000002E-41</v>
      </c>
      <c r="L11" s="3">
        <v>144</v>
      </c>
      <c r="M11" s="3" t="s">
        <v>9997</v>
      </c>
      <c r="N11" s="13" t="s">
        <v>9998</v>
      </c>
    </row>
    <row r="12" spans="1:14" x14ac:dyDescent="0.3">
      <c r="A12" s="3" t="s">
        <v>9999</v>
      </c>
      <c r="B12" s="3" t="s">
        <v>8575</v>
      </c>
      <c r="C12" s="3">
        <v>36.667000000000002</v>
      </c>
      <c r="D12" s="3">
        <v>150</v>
      </c>
      <c r="E12" s="3">
        <v>95</v>
      </c>
      <c r="F12" s="3">
        <v>0</v>
      </c>
      <c r="G12" s="3">
        <v>70</v>
      </c>
      <c r="H12" s="3">
        <v>219</v>
      </c>
      <c r="I12" s="3">
        <v>3</v>
      </c>
      <c r="J12" s="3">
        <v>152</v>
      </c>
      <c r="K12" s="22">
        <v>1.7399999999999998E-24</v>
      </c>
      <c r="L12" s="3">
        <v>105</v>
      </c>
      <c r="M12" s="3" t="s">
        <v>10000</v>
      </c>
      <c r="N12" s="13" t="s">
        <v>10001</v>
      </c>
    </row>
    <row r="13" spans="1:14" x14ac:dyDescent="0.3">
      <c r="A13" s="3" t="s">
        <v>10002</v>
      </c>
      <c r="B13" s="3" t="s">
        <v>8383</v>
      </c>
      <c r="C13" s="3">
        <v>71.73</v>
      </c>
      <c r="D13" s="3">
        <v>237</v>
      </c>
      <c r="E13" s="3">
        <v>66</v>
      </c>
      <c r="F13" s="3">
        <v>1</v>
      </c>
      <c r="G13" s="3">
        <v>1</v>
      </c>
      <c r="H13" s="3">
        <v>237</v>
      </c>
      <c r="I13" s="3">
        <v>1</v>
      </c>
      <c r="J13" s="3">
        <v>236</v>
      </c>
      <c r="K13" s="22">
        <v>1.3900000000000001E-120</v>
      </c>
      <c r="L13" s="3">
        <v>353</v>
      </c>
      <c r="M13" s="3" t="s">
        <v>9986</v>
      </c>
      <c r="N13" s="3" t="s">
        <v>11703</v>
      </c>
    </row>
    <row r="14" spans="1:14" x14ac:dyDescent="0.3">
      <c r="A14" s="3" t="s">
        <v>10003</v>
      </c>
      <c r="B14" s="3" t="s">
        <v>8600</v>
      </c>
      <c r="C14" s="3">
        <v>47.009</v>
      </c>
      <c r="D14" s="3">
        <v>117</v>
      </c>
      <c r="E14" s="3">
        <v>59</v>
      </c>
      <c r="F14" s="3">
        <v>2</v>
      </c>
      <c r="G14" s="3">
        <v>43</v>
      </c>
      <c r="H14" s="3">
        <v>158</v>
      </c>
      <c r="I14" s="3">
        <v>29</v>
      </c>
      <c r="J14" s="3">
        <v>143</v>
      </c>
      <c r="K14" s="22">
        <v>5.5499999999999998E-23</v>
      </c>
      <c r="L14" s="3">
        <v>101</v>
      </c>
      <c r="M14" s="3" t="s">
        <v>10004</v>
      </c>
      <c r="N14" s="3" t="s">
        <v>11705</v>
      </c>
    </row>
    <row r="15" spans="1:14" x14ac:dyDescent="0.3">
      <c r="A15" s="3" t="s">
        <v>10005</v>
      </c>
      <c r="B15" s="3" t="s">
        <v>8556</v>
      </c>
      <c r="C15" s="3">
        <v>56.896999999999998</v>
      </c>
      <c r="D15" s="3">
        <v>290</v>
      </c>
      <c r="E15" s="3">
        <v>122</v>
      </c>
      <c r="F15" s="3">
        <v>2</v>
      </c>
      <c r="G15" s="3">
        <v>1</v>
      </c>
      <c r="H15" s="3">
        <v>289</v>
      </c>
      <c r="I15" s="3">
        <v>1</v>
      </c>
      <c r="J15" s="3">
        <v>288</v>
      </c>
      <c r="K15" s="22">
        <v>3.5899999999999999E-124</v>
      </c>
      <c r="L15" s="3">
        <v>366</v>
      </c>
      <c r="M15" s="3" t="s">
        <v>9992</v>
      </c>
      <c r="N15" s="13" t="s">
        <v>9980</v>
      </c>
    </row>
    <row r="16" spans="1:14" x14ac:dyDescent="0.3">
      <c r="A16" s="3" t="s">
        <v>10006</v>
      </c>
      <c r="B16" s="3" t="s">
        <v>8560</v>
      </c>
      <c r="C16" s="3">
        <v>81.846999999999994</v>
      </c>
      <c r="D16" s="3">
        <v>314</v>
      </c>
      <c r="E16" s="3">
        <v>57</v>
      </c>
      <c r="F16" s="3">
        <v>0</v>
      </c>
      <c r="G16" s="3">
        <v>1</v>
      </c>
      <c r="H16" s="3">
        <v>314</v>
      </c>
      <c r="I16" s="3">
        <v>1</v>
      </c>
      <c r="J16" s="3">
        <v>314</v>
      </c>
      <c r="K16" s="3">
        <v>0</v>
      </c>
      <c r="L16" s="3">
        <v>554</v>
      </c>
      <c r="M16" s="3" t="s">
        <v>9994</v>
      </c>
      <c r="N16" s="13" t="s">
        <v>9995</v>
      </c>
    </row>
    <row r="17" spans="1:14" x14ac:dyDescent="0.3">
      <c r="A17" s="3" t="s">
        <v>10007</v>
      </c>
      <c r="B17" s="3" t="s">
        <v>8603</v>
      </c>
      <c r="C17" s="3">
        <v>39.231000000000002</v>
      </c>
      <c r="D17" s="3">
        <v>130</v>
      </c>
      <c r="E17" s="3">
        <v>68</v>
      </c>
      <c r="F17" s="3">
        <v>4</v>
      </c>
      <c r="G17" s="3">
        <v>65</v>
      </c>
      <c r="H17" s="3">
        <v>193</v>
      </c>
      <c r="I17" s="3">
        <v>51</v>
      </c>
      <c r="J17" s="3">
        <v>170</v>
      </c>
      <c r="K17" s="22">
        <v>9.4099999999999998E-14</v>
      </c>
      <c r="L17" s="3">
        <v>77</v>
      </c>
      <c r="M17" s="3" t="s">
        <v>10008</v>
      </c>
      <c r="N17" s="3" t="s">
        <v>11706</v>
      </c>
    </row>
    <row r="18" spans="1:14" x14ac:dyDescent="0.3">
      <c r="A18" s="3" t="s">
        <v>10010</v>
      </c>
      <c r="B18" s="3" t="s">
        <v>8563</v>
      </c>
      <c r="C18" s="3">
        <v>80.153000000000006</v>
      </c>
      <c r="D18" s="3">
        <v>131</v>
      </c>
      <c r="E18" s="3">
        <v>26</v>
      </c>
      <c r="F18" s="3">
        <v>0</v>
      </c>
      <c r="G18" s="3">
        <v>1</v>
      </c>
      <c r="H18" s="3">
        <v>131</v>
      </c>
      <c r="I18" s="3">
        <v>73</v>
      </c>
      <c r="J18" s="3">
        <v>203</v>
      </c>
      <c r="K18" s="22">
        <v>1.59E-74</v>
      </c>
      <c r="L18" s="3">
        <v>230</v>
      </c>
      <c r="M18" s="3" t="s">
        <v>10011</v>
      </c>
      <c r="N18" s="13" t="s">
        <v>10012</v>
      </c>
    </row>
    <row r="19" spans="1:14" x14ac:dyDescent="0.3">
      <c r="A19" s="3" t="s">
        <v>10013</v>
      </c>
      <c r="B19" s="3" t="s">
        <v>8547</v>
      </c>
      <c r="C19" s="3">
        <v>53.191000000000003</v>
      </c>
      <c r="D19" s="3">
        <v>47</v>
      </c>
      <c r="E19" s="3">
        <v>22</v>
      </c>
      <c r="F19" s="3">
        <v>0</v>
      </c>
      <c r="G19" s="3">
        <v>61</v>
      </c>
      <c r="H19" s="3">
        <v>107</v>
      </c>
      <c r="I19" s="3">
        <v>284</v>
      </c>
      <c r="J19" s="3">
        <v>330</v>
      </c>
      <c r="K19" s="22">
        <v>1.4899999999999999E-6</v>
      </c>
      <c r="L19" s="3">
        <v>56.6</v>
      </c>
      <c r="M19" s="3" t="s">
        <v>10014</v>
      </c>
      <c r="N19" s="3" t="s">
        <v>11707</v>
      </c>
    </row>
    <row r="20" spans="1:14" x14ac:dyDescent="0.3">
      <c r="A20" s="3" t="s">
        <v>10015</v>
      </c>
      <c r="B20" s="3" t="s">
        <v>8600</v>
      </c>
      <c r="C20" s="3">
        <v>47.009</v>
      </c>
      <c r="D20" s="3">
        <v>117</v>
      </c>
      <c r="E20" s="3">
        <v>59</v>
      </c>
      <c r="F20" s="3">
        <v>2</v>
      </c>
      <c r="G20" s="3">
        <v>43</v>
      </c>
      <c r="H20" s="3">
        <v>158</v>
      </c>
      <c r="I20" s="3">
        <v>29</v>
      </c>
      <c r="J20" s="3">
        <v>143</v>
      </c>
      <c r="K20" s="22">
        <v>5.5499999999999998E-23</v>
      </c>
      <c r="L20" s="3">
        <v>101</v>
      </c>
      <c r="M20" s="3" t="s">
        <v>10004</v>
      </c>
      <c r="N20" s="3" t="s">
        <v>11705</v>
      </c>
    </row>
    <row r="21" spans="1:14" x14ac:dyDescent="0.3">
      <c r="A21" s="3" t="s">
        <v>10016</v>
      </c>
      <c r="B21" s="3" t="s">
        <v>8639</v>
      </c>
      <c r="C21" s="3">
        <v>100</v>
      </c>
      <c r="D21" s="3">
        <v>236</v>
      </c>
      <c r="E21" s="3">
        <v>0</v>
      </c>
      <c r="F21" s="3">
        <v>0</v>
      </c>
      <c r="G21" s="3">
        <v>87</v>
      </c>
      <c r="H21" s="3">
        <v>322</v>
      </c>
      <c r="I21" s="3">
        <v>1</v>
      </c>
      <c r="J21" s="3">
        <v>236</v>
      </c>
      <c r="K21" s="22">
        <v>3.4599999999999997E-173</v>
      </c>
      <c r="L21" s="3">
        <v>489</v>
      </c>
      <c r="M21" s="3" t="s">
        <v>10017</v>
      </c>
      <c r="N21" s="13" t="s">
        <v>9995</v>
      </c>
    </row>
    <row r="22" spans="1:14" x14ac:dyDescent="0.3">
      <c r="A22" s="3" t="s">
        <v>10018</v>
      </c>
      <c r="B22" s="3" t="s">
        <v>8518</v>
      </c>
      <c r="C22" s="3">
        <v>100</v>
      </c>
      <c r="D22" s="3">
        <v>171</v>
      </c>
      <c r="E22" s="3">
        <v>0</v>
      </c>
      <c r="F22" s="3">
        <v>0</v>
      </c>
      <c r="G22" s="3">
        <v>1</v>
      </c>
      <c r="H22" s="3">
        <v>171</v>
      </c>
      <c r="I22" s="3">
        <v>11</v>
      </c>
      <c r="J22" s="3">
        <v>181</v>
      </c>
      <c r="K22" s="22">
        <v>1.54E-123</v>
      </c>
      <c r="L22" s="3">
        <v>355</v>
      </c>
      <c r="M22" s="3" t="s">
        <v>9984</v>
      </c>
      <c r="N22" s="13" t="s">
        <v>7795</v>
      </c>
    </row>
    <row r="23" spans="1:14" x14ac:dyDescent="0.3">
      <c r="A23" s="3" t="s">
        <v>10019</v>
      </c>
      <c r="B23" s="3" t="s">
        <v>8514</v>
      </c>
      <c r="C23" s="3">
        <v>32.222000000000001</v>
      </c>
      <c r="D23" s="3">
        <v>90</v>
      </c>
      <c r="E23" s="3">
        <v>59</v>
      </c>
      <c r="F23" s="3">
        <v>1</v>
      </c>
      <c r="G23" s="3">
        <v>6</v>
      </c>
      <c r="H23" s="3">
        <v>95</v>
      </c>
      <c r="I23" s="3">
        <v>1</v>
      </c>
      <c r="J23" s="3">
        <v>88</v>
      </c>
      <c r="K23" s="22">
        <v>4.5299999999999999E-7</v>
      </c>
      <c r="L23" s="3">
        <v>57.4</v>
      </c>
      <c r="M23" s="3" t="s">
        <v>10020</v>
      </c>
      <c r="N23" s="3" t="s">
        <v>11708</v>
      </c>
    </row>
    <row r="24" spans="1:14" x14ac:dyDescent="0.3">
      <c r="A24" s="3" t="s">
        <v>10022</v>
      </c>
      <c r="B24" s="3" t="s">
        <v>8565</v>
      </c>
      <c r="C24" s="3">
        <v>98.725999999999999</v>
      </c>
      <c r="D24" s="3">
        <v>157</v>
      </c>
      <c r="E24" s="3">
        <v>2</v>
      </c>
      <c r="F24" s="3">
        <v>0</v>
      </c>
      <c r="G24" s="3">
        <v>68</v>
      </c>
      <c r="H24" s="3">
        <v>224</v>
      </c>
      <c r="I24" s="3">
        <v>1</v>
      </c>
      <c r="J24" s="3">
        <v>157</v>
      </c>
      <c r="K24" s="22">
        <v>7.9799999999999997E-110</v>
      </c>
      <c r="L24" s="3">
        <v>322</v>
      </c>
      <c r="M24" s="3" t="s">
        <v>10023</v>
      </c>
      <c r="N24" s="13" t="s">
        <v>10024</v>
      </c>
    </row>
    <row r="25" spans="1:14" x14ac:dyDescent="0.3">
      <c r="A25" s="3" t="s">
        <v>10025</v>
      </c>
      <c r="B25" s="3" t="s">
        <v>8518</v>
      </c>
      <c r="C25" s="3">
        <v>100</v>
      </c>
      <c r="D25" s="3">
        <v>171</v>
      </c>
      <c r="E25" s="3">
        <v>0</v>
      </c>
      <c r="F25" s="3">
        <v>0</v>
      </c>
      <c r="G25" s="3">
        <v>1</v>
      </c>
      <c r="H25" s="3">
        <v>171</v>
      </c>
      <c r="I25" s="3">
        <v>11</v>
      </c>
      <c r="J25" s="3">
        <v>181</v>
      </c>
      <c r="K25" s="22">
        <v>1.54E-123</v>
      </c>
      <c r="L25" s="3">
        <v>355</v>
      </c>
      <c r="M25" s="3" t="s">
        <v>9984</v>
      </c>
      <c r="N25" s="13" t="s">
        <v>7795</v>
      </c>
    </row>
    <row r="26" spans="1:14" x14ac:dyDescent="0.3">
      <c r="A26" s="3" t="s">
        <v>10026</v>
      </c>
      <c r="B26" s="3" t="s">
        <v>8636</v>
      </c>
      <c r="C26" s="3">
        <v>70.296999999999997</v>
      </c>
      <c r="D26" s="3">
        <v>101</v>
      </c>
      <c r="E26" s="3">
        <v>29</v>
      </c>
      <c r="F26" s="3">
        <v>1</v>
      </c>
      <c r="G26" s="3">
        <v>1</v>
      </c>
      <c r="H26" s="3">
        <v>101</v>
      </c>
      <c r="I26" s="3">
        <v>10</v>
      </c>
      <c r="J26" s="3">
        <v>109</v>
      </c>
      <c r="K26" s="22">
        <v>8.0399999999999996E-47</v>
      </c>
      <c r="L26" s="3">
        <v>155</v>
      </c>
      <c r="M26" s="3" t="s">
        <v>10027</v>
      </c>
      <c r="N26" s="13" t="s">
        <v>9980</v>
      </c>
    </row>
    <row r="27" spans="1:14" x14ac:dyDescent="0.3">
      <c r="A27" s="3" t="s">
        <v>10028</v>
      </c>
      <c r="B27" s="3" t="s">
        <v>8557</v>
      </c>
      <c r="C27" s="3">
        <v>100</v>
      </c>
      <c r="D27" s="3">
        <v>151</v>
      </c>
      <c r="E27" s="3">
        <v>0</v>
      </c>
      <c r="F27" s="3">
        <v>0</v>
      </c>
      <c r="G27" s="3">
        <v>1</v>
      </c>
      <c r="H27" s="3">
        <v>151</v>
      </c>
      <c r="I27" s="3">
        <v>1</v>
      </c>
      <c r="J27" s="3">
        <v>151</v>
      </c>
      <c r="K27" s="22">
        <v>2.3799999999999998E-109</v>
      </c>
      <c r="L27" s="3">
        <v>317</v>
      </c>
      <c r="M27" s="3" t="s">
        <v>10029</v>
      </c>
      <c r="N27" s="13" t="s">
        <v>7795</v>
      </c>
    </row>
    <row r="28" spans="1:14" x14ac:dyDescent="0.3">
      <c r="A28" s="3" t="s">
        <v>10030</v>
      </c>
      <c r="B28" s="3" t="s">
        <v>8560</v>
      </c>
      <c r="C28" s="3">
        <v>81.846999999999994</v>
      </c>
      <c r="D28" s="3">
        <v>314</v>
      </c>
      <c r="E28" s="3">
        <v>57</v>
      </c>
      <c r="F28" s="3">
        <v>0</v>
      </c>
      <c r="G28" s="3">
        <v>1</v>
      </c>
      <c r="H28" s="3">
        <v>314</v>
      </c>
      <c r="I28" s="3">
        <v>1</v>
      </c>
      <c r="J28" s="3">
        <v>314</v>
      </c>
      <c r="K28" s="3">
        <v>0</v>
      </c>
      <c r="L28" s="3">
        <v>554</v>
      </c>
      <c r="M28" s="3" t="s">
        <v>9994</v>
      </c>
      <c r="N28" s="13" t="s">
        <v>9995</v>
      </c>
    </row>
    <row r="29" spans="1:14" x14ac:dyDescent="0.3">
      <c r="A29" s="3" t="s">
        <v>10031</v>
      </c>
      <c r="B29" s="3" t="s">
        <v>8600</v>
      </c>
      <c r="C29" s="3">
        <v>47.009</v>
      </c>
      <c r="D29" s="3">
        <v>117</v>
      </c>
      <c r="E29" s="3">
        <v>59</v>
      </c>
      <c r="F29" s="3">
        <v>2</v>
      </c>
      <c r="G29" s="3">
        <v>43</v>
      </c>
      <c r="H29" s="3">
        <v>158</v>
      </c>
      <c r="I29" s="3">
        <v>29</v>
      </c>
      <c r="J29" s="3">
        <v>143</v>
      </c>
      <c r="K29" s="22">
        <v>5.5499999999999998E-23</v>
      </c>
      <c r="L29" s="3">
        <v>101</v>
      </c>
      <c r="M29" s="3" t="s">
        <v>10004</v>
      </c>
      <c r="N29" s="3" t="s">
        <v>11705</v>
      </c>
    </row>
    <row r="30" spans="1:14" x14ac:dyDescent="0.3">
      <c r="A30" s="3" t="s">
        <v>10032</v>
      </c>
      <c r="B30" s="3" t="s">
        <v>8596</v>
      </c>
      <c r="C30" s="3">
        <v>38.462000000000003</v>
      </c>
      <c r="D30" s="3">
        <v>91</v>
      </c>
      <c r="E30" s="3">
        <v>47</v>
      </c>
      <c r="F30" s="3">
        <v>2</v>
      </c>
      <c r="G30" s="3">
        <v>75</v>
      </c>
      <c r="H30" s="3">
        <v>165</v>
      </c>
      <c r="I30" s="3">
        <v>6</v>
      </c>
      <c r="J30" s="3">
        <v>87</v>
      </c>
      <c r="K30" s="22">
        <v>1.9000000000000001E-9</v>
      </c>
      <c r="L30" s="3">
        <v>62.8</v>
      </c>
      <c r="M30" s="3" t="s">
        <v>10033</v>
      </c>
      <c r="N30" s="13" t="s">
        <v>10034</v>
      </c>
    </row>
    <row r="31" spans="1:14" x14ac:dyDescent="0.3">
      <c r="A31" s="3" t="s">
        <v>10035</v>
      </c>
      <c r="B31" s="3" t="s">
        <v>8635</v>
      </c>
      <c r="C31" s="3">
        <v>99.418999999999997</v>
      </c>
      <c r="D31" s="3">
        <v>172</v>
      </c>
      <c r="E31" s="3">
        <v>1</v>
      </c>
      <c r="F31" s="3">
        <v>0</v>
      </c>
      <c r="G31" s="3">
        <v>9</v>
      </c>
      <c r="H31" s="3">
        <v>180</v>
      </c>
      <c r="I31" s="3">
        <v>1</v>
      </c>
      <c r="J31" s="3">
        <v>172</v>
      </c>
      <c r="K31" s="22">
        <v>3.0700000000000002E-118</v>
      </c>
      <c r="L31" s="3">
        <v>342</v>
      </c>
      <c r="M31" s="3" t="s">
        <v>10036</v>
      </c>
      <c r="N31" s="13" t="s">
        <v>7795</v>
      </c>
    </row>
    <row r="32" spans="1:14" x14ac:dyDescent="0.3">
      <c r="A32" s="3" t="s">
        <v>10037</v>
      </c>
      <c r="B32" s="3" t="s">
        <v>8575</v>
      </c>
      <c r="C32" s="3">
        <v>36.667000000000002</v>
      </c>
      <c r="D32" s="3">
        <v>150</v>
      </c>
      <c r="E32" s="3">
        <v>95</v>
      </c>
      <c r="F32" s="3">
        <v>0</v>
      </c>
      <c r="G32" s="3">
        <v>70</v>
      </c>
      <c r="H32" s="3">
        <v>219</v>
      </c>
      <c r="I32" s="3">
        <v>3</v>
      </c>
      <c r="J32" s="3">
        <v>152</v>
      </c>
      <c r="K32" s="22">
        <v>1.7399999999999998E-24</v>
      </c>
      <c r="L32" s="3">
        <v>105</v>
      </c>
      <c r="M32" s="3" t="s">
        <v>10000</v>
      </c>
      <c r="N32" s="13" t="s">
        <v>10001</v>
      </c>
    </row>
    <row r="33" spans="1:14" x14ac:dyDescent="0.3">
      <c r="A33" s="3" t="s">
        <v>10038</v>
      </c>
      <c r="B33" s="3" t="s">
        <v>8518</v>
      </c>
      <c r="C33" s="3">
        <v>100</v>
      </c>
      <c r="D33" s="3">
        <v>171</v>
      </c>
      <c r="E33" s="3">
        <v>0</v>
      </c>
      <c r="F33" s="3">
        <v>0</v>
      </c>
      <c r="G33" s="3">
        <v>1</v>
      </c>
      <c r="H33" s="3">
        <v>171</v>
      </c>
      <c r="I33" s="3">
        <v>11</v>
      </c>
      <c r="J33" s="3">
        <v>181</v>
      </c>
      <c r="K33" s="22">
        <v>1.54E-123</v>
      </c>
      <c r="L33" s="3">
        <v>355</v>
      </c>
      <c r="M33" s="3" t="s">
        <v>9984</v>
      </c>
      <c r="N33" s="13" t="s">
        <v>7795</v>
      </c>
    </row>
    <row r="34" spans="1:14" x14ac:dyDescent="0.3">
      <c r="A34" s="3" t="s">
        <v>10039</v>
      </c>
      <c r="B34" s="3" t="s">
        <v>8627</v>
      </c>
      <c r="C34" s="3">
        <v>100</v>
      </c>
      <c r="D34" s="3">
        <v>113</v>
      </c>
      <c r="E34" s="3">
        <v>0</v>
      </c>
      <c r="F34" s="3">
        <v>0</v>
      </c>
      <c r="G34" s="3">
        <v>1</v>
      </c>
      <c r="H34" s="3">
        <v>113</v>
      </c>
      <c r="I34" s="3">
        <v>1</v>
      </c>
      <c r="J34" s="3">
        <v>113</v>
      </c>
      <c r="K34" s="22">
        <v>1.3199999999999999E-78</v>
      </c>
      <c r="L34" s="3">
        <v>236</v>
      </c>
      <c r="M34" s="3" t="s">
        <v>10040</v>
      </c>
      <c r="N34" s="13" t="s">
        <v>10041</v>
      </c>
    </row>
    <row r="35" spans="1:14" x14ac:dyDescent="0.3">
      <c r="A35" s="3" t="s">
        <v>10042</v>
      </c>
      <c r="B35" s="3" t="s">
        <v>8600</v>
      </c>
      <c r="C35" s="3">
        <v>47.009</v>
      </c>
      <c r="D35" s="3">
        <v>117</v>
      </c>
      <c r="E35" s="3">
        <v>59</v>
      </c>
      <c r="F35" s="3">
        <v>2</v>
      </c>
      <c r="G35" s="3">
        <v>43</v>
      </c>
      <c r="H35" s="3">
        <v>158</v>
      </c>
      <c r="I35" s="3">
        <v>29</v>
      </c>
      <c r="J35" s="3">
        <v>143</v>
      </c>
      <c r="K35" s="22">
        <v>5.5499999999999998E-23</v>
      </c>
      <c r="L35" s="3">
        <v>101</v>
      </c>
      <c r="M35" s="3" t="s">
        <v>10004</v>
      </c>
      <c r="N35" s="3" t="s">
        <v>11705</v>
      </c>
    </row>
    <row r="36" spans="1:14" x14ac:dyDescent="0.3">
      <c r="A36" s="3" t="s">
        <v>10043</v>
      </c>
      <c r="B36" s="3" t="s">
        <v>8557</v>
      </c>
      <c r="C36" s="3">
        <v>100</v>
      </c>
      <c r="D36" s="3">
        <v>151</v>
      </c>
      <c r="E36" s="3">
        <v>0</v>
      </c>
      <c r="F36" s="3">
        <v>0</v>
      </c>
      <c r="G36" s="3">
        <v>1</v>
      </c>
      <c r="H36" s="3">
        <v>151</v>
      </c>
      <c r="I36" s="3">
        <v>1</v>
      </c>
      <c r="J36" s="3">
        <v>151</v>
      </c>
      <c r="K36" s="22">
        <v>2.3799999999999998E-109</v>
      </c>
      <c r="L36" s="3">
        <v>317</v>
      </c>
      <c r="M36" s="3" t="s">
        <v>10029</v>
      </c>
      <c r="N36" s="13" t="s">
        <v>7795</v>
      </c>
    </row>
    <row r="37" spans="1:14" x14ac:dyDescent="0.3">
      <c r="A37" s="3" t="s">
        <v>10044</v>
      </c>
      <c r="B37" s="3" t="s">
        <v>8556</v>
      </c>
      <c r="C37" s="3">
        <v>56.552</v>
      </c>
      <c r="D37" s="3">
        <v>290</v>
      </c>
      <c r="E37" s="3">
        <v>123</v>
      </c>
      <c r="F37" s="3">
        <v>2</v>
      </c>
      <c r="G37" s="3">
        <v>1</v>
      </c>
      <c r="H37" s="3">
        <v>289</v>
      </c>
      <c r="I37" s="3">
        <v>1</v>
      </c>
      <c r="J37" s="3">
        <v>288</v>
      </c>
      <c r="K37" s="22">
        <v>2.5500000000000001E-123</v>
      </c>
      <c r="L37" s="3">
        <v>364</v>
      </c>
      <c r="M37" s="3" t="s">
        <v>9992</v>
      </c>
      <c r="N37" s="13" t="s">
        <v>9980</v>
      </c>
    </row>
    <row r="38" spans="1:14" x14ac:dyDescent="0.3">
      <c r="A38" s="3" t="s">
        <v>10045</v>
      </c>
      <c r="B38" s="3" t="s">
        <v>8584</v>
      </c>
      <c r="C38" s="3">
        <v>84.516000000000005</v>
      </c>
      <c r="D38" s="3">
        <v>155</v>
      </c>
      <c r="E38" s="3">
        <v>24</v>
      </c>
      <c r="F38" s="3">
        <v>0</v>
      </c>
      <c r="G38" s="3">
        <v>3</v>
      </c>
      <c r="H38" s="3">
        <v>157</v>
      </c>
      <c r="I38" s="3">
        <v>2</v>
      </c>
      <c r="J38" s="3">
        <v>156</v>
      </c>
      <c r="K38" s="22">
        <v>1.38E-89</v>
      </c>
      <c r="L38" s="3">
        <v>280</v>
      </c>
      <c r="M38" s="3" t="s">
        <v>10046</v>
      </c>
      <c r="N38" s="13" t="s">
        <v>10047</v>
      </c>
    </row>
    <row r="39" spans="1:14" x14ac:dyDescent="0.3">
      <c r="A39" s="3" t="s">
        <v>10048</v>
      </c>
      <c r="B39" s="3" t="s">
        <v>8556</v>
      </c>
      <c r="C39" s="3">
        <v>56.896999999999998</v>
      </c>
      <c r="D39" s="3">
        <v>290</v>
      </c>
      <c r="E39" s="3">
        <v>122</v>
      </c>
      <c r="F39" s="3">
        <v>2</v>
      </c>
      <c r="G39" s="3">
        <v>1</v>
      </c>
      <c r="H39" s="3">
        <v>289</v>
      </c>
      <c r="I39" s="3">
        <v>1</v>
      </c>
      <c r="J39" s="3">
        <v>288</v>
      </c>
      <c r="K39" s="22">
        <v>3.5899999999999999E-124</v>
      </c>
      <c r="L39" s="3">
        <v>366</v>
      </c>
      <c r="M39" s="3" t="s">
        <v>9992</v>
      </c>
      <c r="N39" s="13" t="s">
        <v>9980</v>
      </c>
    </row>
    <row r="40" spans="1:14" x14ac:dyDescent="0.3">
      <c r="A40" s="3" t="s">
        <v>10049</v>
      </c>
      <c r="B40" s="3" t="s">
        <v>8383</v>
      </c>
      <c r="C40" s="3">
        <v>71.73</v>
      </c>
      <c r="D40" s="3">
        <v>237</v>
      </c>
      <c r="E40" s="3">
        <v>66</v>
      </c>
      <c r="F40" s="3">
        <v>1</v>
      </c>
      <c r="G40" s="3">
        <v>1</v>
      </c>
      <c r="H40" s="3">
        <v>237</v>
      </c>
      <c r="I40" s="3">
        <v>1</v>
      </c>
      <c r="J40" s="3">
        <v>236</v>
      </c>
      <c r="K40" s="22">
        <v>1.3900000000000001E-120</v>
      </c>
      <c r="L40" s="3">
        <v>353</v>
      </c>
      <c r="M40" s="3" t="s">
        <v>9986</v>
      </c>
      <c r="N40" s="3" t="s">
        <v>11703</v>
      </c>
    </row>
    <row r="41" spans="1:14" x14ac:dyDescent="0.3">
      <c r="A41" s="3" t="s">
        <v>10050</v>
      </c>
      <c r="B41" s="3" t="s">
        <v>8600</v>
      </c>
      <c r="C41" s="3">
        <v>47.009</v>
      </c>
      <c r="D41" s="3">
        <v>117</v>
      </c>
      <c r="E41" s="3">
        <v>59</v>
      </c>
      <c r="F41" s="3">
        <v>2</v>
      </c>
      <c r="G41" s="3">
        <v>43</v>
      </c>
      <c r="H41" s="3">
        <v>158</v>
      </c>
      <c r="I41" s="3">
        <v>29</v>
      </c>
      <c r="J41" s="3">
        <v>143</v>
      </c>
      <c r="K41" s="22">
        <v>5.5499999999999998E-23</v>
      </c>
      <c r="L41" s="3">
        <v>101</v>
      </c>
      <c r="M41" s="3" t="s">
        <v>10004</v>
      </c>
      <c r="N41" s="3" t="s">
        <v>11705</v>
      </c>
    </row>
    <row r="42" spans="1:14" x14ac:dyDescent="0.3">
      <c r="A42" s="3" t="s">
        <v>10051</v>
      </c>
      <c r="B42" s="3" t="s">
        <v>8636</v>
      </c>
      <c r="C42" s="3">
        <v>70.296999999999997</v>
      </c>
      <c r="D42" s="3">
        <v>101</v>
      </c>
      <c r="E42" s="3">
        <v>29</v>
      </c>
      <c r="F42" s="3">
        <v>1</v>
      </c>
      <c r="G42" s="3">
        <v>1</v>
      </c>
      <c r="H42" s="3">
        <v>101</v>
      </c>
      <c r="I42" s="3">
        <v>10</v>
      </c>
      <c r="J42" s="3">
        <v>109</v>
      </c>
      <c r="K42" s="22">
        <v>8.0399999999999996E-47</v>
      </c>
      <c r="L42" s="3">
        <v>155</v>
      </c>
      <c r="M42" s="3" t="s">
        <v>10027</v>
      </c>
      <c r="N42" s="13" t="s">
        <v>9980</v>
      </c>
    </row>
    <row r="43" spans="1:14" x14ac:dyDescent="0.3">
      <c r="A43" s="3" t="s">
        <v>10052</v>
      </c>
      <c r="B43" s="3" t="s">
        <v>8596</v>
      </c>
      <c r="C43" s="3">
        <v>38.462000000000003</v>
      </c>
      <c r="D43" s="3">
        <v>91</v>
      </c>
      <c r="E43" s="3">
        <v>47</v>
      </c>
      <c r="F43" s="3">
        <v>2</v>
      </c>
      <c r="G43" s="3">
        <v>75</v>
      </c>
      <c r="H43" s="3">
        <v>165</v>
      </c>
      <c r="I43" s="3">
        <v>6</v>
      </c>
      <c r="J43" s="3">
        <v>87</v>
      </c>
      <c r="K43" s="22">
        <v>1.9000000000000001E-9</v>
      </c>
      <c r="L43" s="3">
        <v>62.8</v>
      </c>
      <c r="M43" s="3" t="s">
        <v>10033</v>
      </c>
      <c r="N43" s="13" t="s">
        <v>10034</v>
      </c>
    </row>
    <row r="44" spans="1:14" x14ac:dyDescent="0.3">
      <c r="A44" s="3" t="s">
        <v>10053</v>
      </c>
      <c r="B44" s="3" t="s">
        <v>8518</v>
      </c>
      <c r="C44" s="3">
        <v>100</v>
      </c>
      <c r="D44" s="3">
        <v>171</v>
      </c>
      <c r="E44" s="3">
        <v>0</v>
      </c>
      <c r="F44" s="3">
        <v>0</v>
      </c>
      <c r="G44" s="3">
        <v>1</v>
      </c>
      <c r="H44" s="3">
        <v>171</v>
      </c>
      <c r="I44" s="3">
        <v>11</v>
      </c>
      <c r="J44" s="3">
        <v>181</v>
      </c>
      <c r="K44" s="22">
        <v>1.54E-123</v>
      </c>
      <c r="L44" s="3">
        <v>355</v>
      </c>
      <c r="M44" s="3" t="s">
        <v>9984</v>
      </c>
      <c r="N44" s="13" t="s">
        <v>7795</v>
      </c>
    </row>
    <row r="45" spans="1:14" x14ac:dyDescent="0.3">
      <c r="A45" s="3" t="s">
        <v>10054</v>
      </c>
      <c r="B45" s="3" t="s">
        <v>8547</v>
      </c>
      <c r="C45" s="3">
        <v>53.191000000000003</v>
      </c>
      <c r="D45" s="3">
        <v>47</v>
      </c>
      <c r="E45" s="3">
        <v>22</v>
      </c>
      <c r="F45" s="3">
        <v>0</v>
      </c>
      <c r="G45" s="3">
        <v>74</v>
      </c>
      <c r="H45" s="3">
        <v>120</v>
      </c>
      <c r="I45" s="3">
        <v>284</v>
      </c>
      <c r="J45" s="3">
        <v>330</v>
      </c>
      <c r="K45" s="22">
        <v>5.7599999999999999E-6</v>
      </c>
      <c r="L45" s="3">
        <v>55.5</v>
      </c>
      <c r="M45" s="3" t="s">
        <v>10014</v>
      </c>
      <c r="N45" s="3" t="s">
        <v>11707</v>
      </c>
    </row>
    <row r="46" spans="1:14" x14ac:dyDescent="0.3">
      <c r="A46" s="3" t="s">
        <v>10055</v>
      </c>
      <c r="B46" s="3" t="s">
        <v>8383</v>
      </c>
      <c r="C46" s="3">
        <v>71.73</v>
      </c>
      <c r="D46" s="3">
        <v>237</v>
      </c>
      <c r="E46" s="3">
        <v>66</v>
      </c>
      <c r="F46" s="3">
        <v>1</v>
      </c>
      <c r="G46" s="3">
        <v>1</v>
      </c>
      <c r="H46" s="3">
        <v>237</v>
      </c>
      <c r="I46" s="3">
        <v>1</v>
      </c>
      <c r="J46" s="3">
        <v>236</v>
      </c>
      <c r="K46" s="22">
        <v>1.3900000000000001E-120</v>
      </c>
      <c r="L46" s="3">
        <v>353</v>
      </c>
      <c r="M46" s="3" t="s">
        <v>9986</v>
      </c>
      <c r="N46" s="3" t="s">
        <v>9987</v>
      </c>
    </row>
    <row r="47" spans="1:14" x14ac:dyDescent="0.3">
      <c r="A47" s="3" t="s">
        <v>10056</v>
      </c>
      <c r="B47" s="3" t="s">
        <v>8639</v>
      </c>
      <c r="C47" s="3">
        <v>100</v>
      </c>
      <c r="D47" s="3">
        <v>236</v>
      </c>
      <c r="E47" s="3">
        <v>0</v>
      </c>
      <c r="F47" s="3">
        <v>0</v>
      </c>
      <c r="G47" s="3">
        <v>87</v>
      </c>
      <c r="H47" s="3">
        <v>322</v>
      </c>
      <c r="I47" s="3">
        <v>1</v>
      </c>
      <c r="J47" s="3">
        <v>236</v>
      </c>
      <c r="K47" s="22">
        <v>3.4599999999999997E-173</v>
      </c>
      <c r="L47" s="3">
        <v>489</v>
      </c>
      <c r="M47" s="3" t="s">
        <v>10017</v>
      </c>
      <c r="N47" s="13" t="s">
        <v>9995</v>
      </c>
    </row>
    <row r="48" spans="1:14" x14ac:dyDescent="0.3">
      <c r="A48" s="3" t="s">
        <v>10057</v>
      </c>
      <c r="B48" s="3" t="s">
        <v>8563</v>
      </c>
      <c r="C48" s="3">
        <v>80.153000000000006</v>
      </c>
      <c r="D48" s="3">
        <v>131</v>
      </c>
      <c r="E48" s="3">
        <v>26</v>
      </c>
      <c r="F48" s="3">
        <v>0</v>
      </c>
      <c r="G48" s="3">
        <v>1</v>
      </c>
      <c r="H48" s="3">
        <v>131</v>
      </c>
      <c r="I48" s="3">
        <v>73</v>
      </c>
      <c r="J48" s="3">
        <v>203</v>
      </c>
      <c r="K48" s="22">
        <v>1.59E-74</v>
      </c>
      <c r="L48" s="3">
        <v>230</v>
      </c>
      <c r="M48" s="3" t="s">
        <v>10011</v>
      </c>
      <c r="N48" s="13" t="s">
        <v>10012</v>
      </c>
    </row>
    <row r="49" spans="1:14" x14ac:dyDescent="0.3">
      <c r="A49" s="3" t="s">
        <v>10058</v>
      </c>
      <c r="B49" s="3" t="s">
        <v>8563</v>
      </c>
      <c r="C49" s="3">
        <v>80.153000000000006</v>
      </c>
      <c r="D49" s="3">
        <v>131</v>
      </c>
      <c r="E49" s="3">
        <v>26</v>
      </c>
      <c r="F49" s="3">
        <v>0</v>
      </c>
      <c r="G49" s="3">
        <v>1</v>
      </c>
      <c r="H49" s="3">
        <v>131</v>
      </c>
      <c r="I49" s="3">
        <v>73</v>
      </c>
      <c r="J49" s="3">
        <v>203</v>
      </c>
      <c r="K49" s="22">
        <v>1.59E-74</v>
      </c>
      <c r="L49" s="3">
        <v>230</v>
      </c>
      <c r="M49" s="3" t="s">
        <v>10011</v>
      </c>
      <c r="N49" s="13" t="s">
        <v>10012</v>
      </c>
    </row>
    <row r="50" spans="1:14" x14ac:dyDescent="0.3">
      <c r="A50" s="3" t="s">
        <v>10059</v>
      </c>
      <c r="B50" s="3" t="s">
        <v>8600</v>
      </c>
      <c r="C50" s="3">
        <v>47.009</v>
      </c>
      <c r="D50" s="3">
        <v>117</v>
      </c>
      <c r="E50" s="3">
        <v>59</v>
      </c>
      <c r="F50" s="3">
        <v>2</v>
      </c>
      <c r="G50" s="3">
        <v>43</v>
      </c>
      <c r="H50" s="3">
        <v>158</v>
      </c>
      <c r="I50" s="3">
        <v>29</v>
      </c>
      <c r="J50" s="3">
        <v>143</v>
      </c>
      <c r="K50" s="22">
        <v>5.5499999999999998E-23</v>
      </c>
      <c r="L50" s="3">
        <v>101</v>
      </c>
      <c r="M50" s="3" t="s">
        <v>10004</v>
      </c>
      <c r="N50" s="3" t="s">
        <v>11705</v>
      </c>
    </row>
    <row r="51" spans="1:14" x14ac:dyDescent="0.3">
      <c r="A51" s="3" t="s">
        <v>10060</v>
      </c>
      <c r="B51" s="3" t="s">
        <v>8560</v>
      </c>
      <c r="C51" s="3">
        <v>81.846999999999994</v>
      </c>
      <c r="D51" s="3">
        <v>314</v>
      </c>
      <c r="E51" s="3">
        <v>57</v>
      </c>
      <c r="F51" s="3">
        <v>0</v>
      </c>
      <c r="G51" s="3">
        <v>1</v>
      </c>
      <c r="H51" s="3">
        <v>314</v>
      </c>
      <c r="I51" s="3">
        <v>1</v>
      </c>
      <c r="J51" s="3">
        <v>314</v>
      </c>
      <c r="K51" s="3">
        <v>0</v>
      </c>
      <c r="L51" s="3">
        <v>554</v>
      </c>
      <c r="M51" s="3" t="s">
        <v>9994</v>
      </c>
      <c r="N51" s="13" t="s">
        <v>9995</v>
      </c>
    </row>
    <row r="52" spans="1:14" x14ac:dyDescent="0.3">
      <c r="A52" s="3" t="s">
        <v>10061</v>
      </c>
      <c r="B52" s="3" t="s">
        <v>8603</v>
      </c>
      <c r="C52" s="3">
        <v>39.231000000000002</v>
      </c>
      <c r="D52" s="3">
        <v>130</v>
      </c>
      <c r="E52" s="3">
        <v>68</v>
      </c>
      <c r="F52" s="3">
        <v>4</v>
      </c>
      <c r="G52" s="3">
        <v>65</v>
      </c>
      <c r="H52" s="3">
        <v>193</v>
      </c>
      <c r="I52" s="3">
        <v>51</v>
      </c>
      <c r="J52" s="3">
        <v>170</v>
      </c>
      <c r="K52" s="22">
        <v>9.4099999999999998E-14</v>
      </c>
      <c r="L52" s="3">
        <v>77</v>
      </c>
      <c r="M52" s="3" t="s">
        <v>10008</v>
      </c>
      <c r="N52" s="3" t="s">
        <v>11706</v>
      </c>
    </row>
    <row r="53" spans="1:14" x14ac:dyDescent="0.3">
      <c r="A53" s="3" t="s">
        <v>10062</v>
      </c>
      <c r="B53" s="3" t="s">
        <v>8557</v>
      </c>
      <c r="C53" s="3">
        <v>99.337999999999994</v>
      </c>
      <c r="D53" s="3">
        <v>151</v>
      </c>
      <c r="E53" s="3">
        <v>1</v>
      </c>
      <c r="F53" s="3">
        <v>0</v>
      </c>
      <c r="G53" s="3">
        <v>1</v>
      </c>
      <c r="H53" s="3">
        <v>151</v>
      </c>
      <c r="I53" s="3">
        <v>1</v>
      </c>
      <c r="J53" s="3">
        <v>151</v>
      </c>
      <c r="K53" s="22">
        <v>4.26E-108</v>
      </c>
      <c r="L53" s="3">
        <v>314</v>
      </c>
      <c r="M53" s="3" t="s">
        <v>10029</v>
      </c>
      <c r="N53" s="13" t="s">
        <v>7795</v>
      </c>
    </row>
    <row r="54" spans="1:14" x14ac:dyDescent="0.3">
      <c r="A54" s="3" t="s">
        <v>10063</v>
      </c>
      <c r="B54" s="3" t="s">
        <v>8383</v>
      </c>
      <c r="C54" s="3">
        <v>71.73</v>
      </c>
      <c r="D54" s="3">
        <v>237</v>
      </c>
      <c r="E54" s="3">
        <v>66</v>
      </c>
      <c r="F54" s="3">
        <v>1</v>
      </c>
      <c r="G54" s="3">
        <v>1</v>
      </c>
      <c r="H54" s="3">
        <v>237</v>
      </c>
      <c r="I54" s="3">
        <v>1</v>
      </c>
      <c r="J54" s="3">
        <v>236</v>
      </c>
      <c r="K54" s="22">
        <v>1.3900000000000001E-120</v>
      </c>
      <c r="L54" s="3">
        <v>353</v>
      </c>
      <c r="M54" s="3" t="s">
        <v>9986</v>
      </c>
      <c r="N54" s="3" t="s">
        <v>11703</v>
      </c>
    </row>
    <row r="55" spans="1:14" x14ac:dyDescent="0.3">
      <c r="A55" s="3" t="s">
        <v>10064</v>
      </c>
      <c r="B55" s="3" t="s">
        <v>9959</v>
      </c>
      <c r="C55" s="3">
        <v>34.415999999999997</v>
      </c>
      <c r="D55" s="3">
        <v>154</v>
      </c>
      <c r="E55" s="3">
        <v>82</v>
      </c>
      <c r="F55" s="3">
        <v>7</v>
      </c>
      <c r="G55" s="3">
        <v>16</v>
      </c>
      <c r="H55" s="3">
        <v>167</v>
      </c>
      <c r="I55" s="3">
        <v>544</v>
      </c>
      <c r="J55" s="3">
        <v>680</v>
      </c>
      <c r="K55" s="22">
        <v>9.5999999999999999E-8</v>
      </c>
      <c r="L55" s="3">
        <v>65.099999999999994</v>
      </c>
      <c r="M55" s="3" t="s">
        <v>10065</v>
      </c>
      <c r="N55" s="13" t="s">
        <v>10066</v>
      </c>
    </row>
    <row r="56" spans="1:14" x14ac:dyDescent="0.3">
      <c r="A56" s="3" t="s">
        <v>10067</v>
      </c>
      <c r="B56" s="3" t="s">
        <v>8383</v>
      </c>
      <c r="C56" s="3">
        <v>71.73</v>
      </c>
      <c r="D56" s="3">
        <v>237</v>
      </c>
      <c r="E56" s="3">
        <v>66</v>
      </c>
      <c r="F56" s="3">
        <v>1</v>
      </c>
      <c r="G56" s="3">
        <v>1</v>
      </c>
      <c r="H56" s="3">
        <v>237</v>
      </c>
      <c r="I56" s="3">
        <v>1</v>
      </c>
      <c r="J56" s="3">
        <v>236</v>
      </c>
      <c r="K56" s="22">
        <v>1.3900000000000001E-120</v>
      </c>
      <c r="L56" s="3">
        <v>353</v>
      </c>
      <c r="M56" s="3" t="s">
        <v>9986</v>
      </c>
      <c r="N56" s="3" t="s">
        <v>11703</v>
      </c>
    </row>
    <row r="57" spans="1:14" x14ac:dyDescent="0.3">
      <c r="A57" s="3" t="s">
        <v>10068</v>
      </c>
      <c r="B57" s="3" t="s">
        <v>8596</v>
      </c>
      <c r="C57" s="3">
        <v>40.426000000000002</v>
      </c>
      <c r="D57" s="3">
        <v>94</v>
      </c>
      <c r="E57" s="3">
        <v>47</v>
      </c>
      <c r="F57" s="3">
        <v>1</v>
      </c>
      <c r="G57" s="3">
        <v>70</v>
      </c>
      <c r="H57" s="3">
        <v>163</v>
      </c>
      <c r="I57" s="3">
        <v>6</v>
      </c>
      <c r="J57" s="3">
        <v>90</v>
      </c>
      <c r="K57" s="22">
        <v>7.0200000000000002E-9</v>
      </c>
      <c r="L57" s="3">
        <v>61.6</v>
      </c>
      <c r="M57" s="3" t="s">
        <v>10069</v>
      </c>
      <c r="N57" s="13" t="s">
        <v>10070</v>
      </c>
    </row>
    <row r="58" spans="1:14" x14ac:dyDescent="0.3">
      <c r="A58" s="3" t="s">
        <v>10071</v>
      </c>
      <c r="B58" s="3" t="s">
        <v>8566</v>
      </c>
      <c r="C58" s="3">
        <v>70.873999999999995</v>
      </c>
      <c r="D58" s="3">
        <v>103</v>
      </c>
      <c r="E58" s="3">
        <v>30</v>
      </c>
      <c r="F58" s="3">
        <v>0</v>
      </c>
      <c r="G58" s="3">
        <v>1</v>
      </c>
      <c r="H58" s="3">
        <v>103</v>
      </c>
      <c r="I58" s="3">
        <v>325</v>
      </c>
      <c r="J58" s="3">
        <v>427</v>
      </c>
      <c r="K58" s="22">
        <v>1.94E-44</v>
      </c>
      <c r="L58" s="3">
        <v>163</v>
      </c>
      <c r="M58" s="3" t="s">
        <v>10072</v>
      </c>
      <c r="N58" s="13" t="s">
        <v>10073</v>
      </c>
    </row>
    <row r="59" spans="1:14" x14ac:dyDescent="0.3">
      <c r="A59" s="3" t="s">
        <v>10074</v>
      </c>
      <c r="B59" s="3" t="s">
        <v>8606</v>
      </c>
      <c r="C59" s="3">
        <v>78.260999999999996</v>
      </c>
      <c r="D59" s="3">
        <v>92</v>
      </c>
      <c r="E59" s="3">
        <v>20</v>
      </c>
      <c r="F59" s="3">
        <v>0</v>
      </c>
      <c r="G59" s="3">
        <v>22</v>
      </c>
      <c r="H59" s="3">
        <v>113</v>
      </c>
      <c r="I59" s="3">
        <v>1</v>
      </c>
      <c r="J59" s="3">
        <v>92</v>
      </c>
      <c r="K59" s="22">
        <v>1.18E-45</v>
      </c>
      <c r="L59" s="3">
        <v>153</v>
      </c>
      <c r="M59" s="3" t="s">
        <v>10075</v>
      </c>
      <c r="N59" s="13" t="s">
        <v>9998</v>
      </c>
    </row>
    <row r="60" spans="1:14" x14ac:dyDescent="0.3">
      <c r="A60" s="3" t="s">
        <v>10076</v>
      </c>
      <c r="B60" s="3" t="s">
        <v>8547</v>
      </c>
      <c r="C60" s="3">
        <v>53.191000000000003</v>
      </c>
      <c r="D60" s="3">
        <v>47</v>
      </c>
      <c r="E60" s="3">
        <v>22</v>
      </c>
      <c r="F60" s="3">
        <v>0</v>
      </c>
      <c r="G60" s="3">
        <v>74</v>
      </c>
      <c r="H60" s="3">
        <v>120</v>
      </c>
      <c r="I60" s="3">
        <v>284</v>
      </c>
      <c r="J60" s="3">
        <v>330</v>
      </c>
      <c r="K60" s="22">
        <v>5.7599999999999999E-6</v>
      </c>
      <c r="L60" s="3">
        <v>55.5</v>
      </c>
      <c r="M60" s="3" t="s">
        <v>10014</v>
      </c>
      <c r="N60" s="3" t="s">
        <v>11707</v>
      </c>
    </row>
    <row r="61" spans="1:14" x14ac:dyDescent="0.3">
      <c r="A61" s="3" t="s">
        <v>10077</v>
      </c>
      <c r="B61" s="3" t="s">
        <v>8600</v>
      </c>
      <c r="C61" s="3">
        <v>47.009</v>
      </c>
      <c r="D61" s="3">
        <v>117</v>
      </c>
      <c r="E61" s="3">
        <v>59</v>
      </c>
      <c r="F61" s="3">
        <v>2</v>
      </c>
      <c r="G61" s="3">
        <v>43</v>
      </c>
      <c r="H61" s="3">
        <v>158</v>
      </c>
      <c r="I61" s="3">
        <v>29</v>
      </c>
      <c r="J61" s="3">
        <v>143</v>
      </c>
      <c r="K61" s="22">
        <v>5.5499999999999998E-23</v>
      </c>
      <c r="L61" s="3">
        <v>101</v>
      </c>
      <c r="M61" s="3" t="s">
        <v>10004</v>
      </c>
      <c r="N61" s="3" t="s">
        <v>11705</v>
      </c>
    </row>
    <row r="62" spans="1:14" x14ac:dyDescent="0.3">
      <c r="A62" s="3" t="s">
        <v>10078</v>
      </c>
      <c r="B62" s="3" t="s">
        <v>8557</v>
      </c>
      <c r="C62" s="3">
        <v>100</v>
      </c>
      <c r="D62" s="3">
        <v>151</v>
      </c>
      <c r="E62" s="3">
        <v>0</v>
      </c>
      <c r="F62" s="3">
        <v>0</v>
      </c>
      <c r="G62" s="3">
        <v>1</v>
      </c>
      <c r="H62" s="3">
        <v>151</v>
      </c>
      <c r="I62" s="3">
        <v>1</v>
      </c>
      <c r="J62" s="3">
        <v>151</v>
      </c>
      <c r="K62" s="22">
        <v>2.3799999999999998E-109</v>
      </c>
      <c r="L62" s="3">
        <v>317</v>
      </c>
      <c r="M62" s="3" t="s">
        <v>10029</v>
      </c>
      <c r="N62" s="13" t="s">
        <v>7795</v>
      </c>
    </row>
    <row r="63" spans="1:14" x14ac:dyDescent="0.3">
      <c r="A63" s="3" t="s">
        <v>10079</v>
      </c>
      <c r="B63" s="3" t="s">
        <v>8596</v>
      </c>
      <c r="C63" s="3">
        <v>40.426000000000002</v>
      </c>
      <c r="D63" s="3">
        <v>94</v>
      </c>
      <c r="E63" s="3">
        <v>47</v>
      </c>
      <c r="F63" s="3">
        <v>1</v>
      </c>
      <c r="G63" s="3">
        <v>70</v>
      </c>
      <c r="H63" s="3">
        <v>163</v>
      </c>
      <c r="I63" s="3">
        <v>6</v>
      </c>
      <c r="J63" s="3">
        <v>90</v>
      </c>
      <c r="K63" s="22">
        <v>7.0200000000000002E-9</v>
      </c>
      <c r="L63" s="3">
        <v>61.6</v>
      </c>
      <c r="M63" s="3" t="s">
        <v>10069</v>
      </c>
      <c r="N63" s="13" t="s">
        <v>10070</v>
      </c>
    </row>
    <row r="64" spans="1:14" x14ac:dyDescent="0.3">
      <c r="A64" s="3" t="s">
        <v>10080</v>
      </c>
      <c r="B64" s="3" t="s">
        <v>8557</v>
      </c>
      <c r="C64" s="3">
        <v>100</v>
      </c>
      <c r="D64" s="3">
        <v>151</v>
      </c>
      <c r="E64" s="3">
        <v>0</v>
      </c>
      <c r="F64" s="3">
        <v>0</v>
      </c>
      <c r="G64" s="3">
        <v>1</v>
      </c>
      <c r="H64" s="3">
        <v>151</v>
      </c>
      <c r="I64" s="3">
        <v>1</v>
      </c>
      <c r="J64" s="3">
        <v>151</v>
      </c>
      <c r="K64" s="22">
        <v>2.3799999999999998E-109</v>
      </c>
      <c r="L64" s="3">
        <v>317</v>
      </c>
      <c r="M64" s="3" t="s">
        <v>10029</v>
      </c>
      <c r="N64" s="13" t="s">
        <v>7795</v>
      </c>
    </row>
    <row r="65" spans="1:14" x14ac:dyDescent="0.3">
      <c r="A65" s="3" t="s">
        <v>10081</v>
      </c>
      <c r="B65" s="3" t="s">
        <v>8575</v>
      </c>
      <c r="C65" s="3">
        <v>36.667000000000002</v>
      </c>
      <c r="D65" s="3">
        <v>150</v>
      </c>
      <c r="E65" s="3">
        <v>95</v>
      </c>
      <c r="F65" s="3">
        <v>0</v>
      </c>
      <c r="G65" s="3">
        <v>70</v>
      </c>
      <c r="H65" s="3">
        <v>219</v>
      </c>
      <c r="I65" s="3">
        <v>3</v>
      </c>
      <c r="J65" s="3">
        <v>152</v>
      </c>
      <c r="K65" s="22">
        <v>1.7399999999999998E-24</v>
      </c>
      <c r="L65" s="3">
        <v>105</v>
      </c>
      <c r="M65" s="3" t="s">
        <v>10000</v>
      </c>
      <c r="N65" s="13" t="s">
        <v>10001</v>
      </c>
    </row>
    <row r="66" spans="1:14" x14ac:dyDescent="0.3">
      <c r="A66" s="3" t="s">
        <v>10082</v>
      </c>
      <c r="B66" s="3" t="s">
        <v>8560</v>
      </c>
      <c r="C66" s="3">
        <v>81.846999999999994</v>
      </c>
      <c r="D66" s="3">
        <v>314</v>
      </c>
      <c r="E66" s="3">
        <v>57</v>
      </c>
      <c r="F66" s="3">
        <v>0</v>
      </c>
      <c r="G66" s="3">
        <v>1</v>
      </c>
      <c r="H66" s="3">
        <v>314</v>
      </c>
      <c r="I66" s="3">
        <v>1</v>
      </c>
      <c r="J66" s="3">
        <v>314</v>
      </c>
      <c r="K66" s="3">
        <v>0</v>
      </c>
      <c r="L66" s="3">
        <v>554</v>
      </c>
      <c r="M66" s="3" t="s">
        <v>9994</v>
      </c>
      <c r="N66" s="13" t="s">
        <v>9995</v>
      </c>
    </row>
    <row r="67" spans="1:14" x14ac:dyDescent="0.3">
      <c r="A67" s="3" t="s">
        <v>10083</v>
      </c>
      <c r="B67" s="3" t="s">
        <v>10084</v>
      </c>
      <c r="C67" s="3">
        <v>100</v>
      </c>
      <c r="D67" s="3">
        <v>235</v>
      </c>
      <c r="E67" s="3">
        <v>0</v>
      </c>
      <c r="F67" s="3">
        <v>0</v>
      </c>
      <c r="G67" s="3">
        <v>1</v>
      </c>
      <c r="H67" s="3">
        <v>235</v>
      </c>
      <c r="I67" s="3">
        <v>1</v>
      </c>
      <c r="J67" s="3">
        <v>235</v>
      </c>
      <c r="K67" s="22">
        <v>3.3500000000000002E-174</v>
      </c>
      <c r="L67" s="3">
        <v>488</v>
      </c>
      <c r="M67" s="3" t="s">
        <v>10085</v>
      </c>
      <c r="N67" s="13" t="s">
        <v>10041</v>
      </c>
    </row>
    <row r="68" spans="1:14" x14ac:dyDescent="0.3">
      <c r="A68" s="3" t="s">
        <v>10086</v>
      </c>
      <c r="B68" s="3" t="s">
        <v>8383</v>
      </c>
      <c r="C68" s="3">
        <v>71.308000000000007</v>
      </c>
      <c r="D68" s="3">
        <v>237</v>
      </c>
      <c r="E68" s="3">
        <v>67</v>
      </c>
      <c r="F68" s="3">
        <v>1</v>
      </c>
      <c r="G68" s="3">
        <v>1</v>
      </c>
      <c r="H68" s="3">
        <v>237</v>
      </c>
      <c r="I68" s="3">
        <v>1</v>
      </c>
      <c r="J68" s="3">
        <v>236</v>
      </c>
      <c r="K68" s="22">
        <v>1.48E-119</v>
      </c>
      <c r="L68" s="3">
        <v>350</v>
      </c>
      <c r="M68" s="3" t="s">
        <v>9986</v>
      </c>
      <c r="N68" s="3" t="s">
        <v>11703</v>
      </c>
    </row>
    <row r="69" spans="1:14" x14ac:dyDescent="0.3">
      <c r="A69" s="3" t="s">
        <v>10087</v>
      </c>
      <c r="B69" s="3" t="s">
        <v>8600</v>
      </c>
      <c r="C69" s="3">
        <v>47.009</v>
      </c>
      <c r="D69" s="3">
        <v>117</v>
      </c>
      <c r="E69" s="3">
        <v>59</v>
      </c>
      <c r="F69" s="3">
        <v>2</v>
      </c>
      <c r="G69" s="3">
        <v>43</v>
      </c>
      <c r="H69" s="3">
        <v>158</v>
      </c>
      <c r="I69" s="3">
        <v>29</v>
      </c>
      <c r="J69" s="3">
        <v>143</v>
      </c>
      <c r="K69" s="22">
        <v>5.5499999999999998E-23</v>
      </c>
      <c r="L69" s="3">
        <v>101</v>
      </c>
      <c r="M69" s="3" t="s">
        <v>10004</v>
      </c>
      <c r="N69" s="3" t="s">
        <v>11705</v>
      </c>
    </row>
    <row r="70" spans="1:14" x14ac:dyDescent="0.3">
      <c r="A70" s="3" t="s">
        <v>10088</v>
      </c>
      <c r="B70" s="3" t="s">
        <v>8600</v>
      </c>
      <c r="C70" s="3">
        <v>47.009</v>
      </c>
      <c r="D70" s="3">
        <v>117</v>
      </c>
      <c r="E70" s="3">
        <v>59</v>
      </c>
      <c r="F70" s="3">
        <v>2</v>
      </c>
      <c r="G70" s="3">
        <v>43</v>
      </c>
      <c r="H70" s="3">
        <v>158</v>
      </c>
      <c r="I70" s="3">
        <v>29</v>
      </c>
      <c r="J70" s="3">
        <v>143</v>
      </c>
      <c r="K70" s="22">
        <v>5.5499999999999998E-23</v>
      </c>
      <c r="L70" s="3">
        <v>101</v>
      </c>
      <c r="M70" s="3" t="s">
        <v>10004</v>
      </c>
      <c r="N70" s="3" t="s">
        <v>11705</v>
      </c>
    </row>
    <row r="71" spans="1:14" x14ac:dyDescent="0.3">
      <c r="A71" s="3" t="s">
        <v>10089</v>
      </c>
      <c r="B71" s="3" t="s">
        <v>8560</v>
      </c>
      <c r="C71" s="3">
        <v>81.846999999999994</v>
      </c>
      <c r="D71" s="3">
        <v>314</v>
      </c>
      <c r="E71" s="3">
        <v>57</v>
      </c>
      <c r="F71" s="3">
        <v>0</v>
      </c>
      <c r="G71" s="3">
        <v>1</v>
      </c>
      <c r="H71" s="3">
        <v>314</v>
      </c>
      <c r="I71" s="3">
        <v>1</v>
      </c>
      <c r="J71" s="3">
        <v>314</v>
      </c>
      <c r="K71" s="3">
        <v>0</v>
      </c>
      <c r="L71" s="3">
        <v>554</v>
      </c>
      <c r="M71" s="3" t="s">
        <v>9994</v>
      </c>
      <c r="N71" s="13" t="s">
        <v>9995</v>
      </c>
    </row>
    <row r="72" spans="1:14" x14ac:dyDescent="0.3">
      <c r="A72" s="3" t="s">
        <v>10090</v>
      </c>
      <c r="B72" s="3" t="s">
        <v>8600</v>
      </c>
      <c r="C72" s="3">
        <v>47.009</v>
      </c>
      <c r="D72" s="3">
        <v>117</v>
      </c>
      <c r="E72" s="3">
        <v>59</v>
      </c>
      <c r="F72" s="3">
        <v>2</v>
      </c>
      <c r="G72" s="3">
        <v>43</v>
      </c>
      <c r="H72" s="3">
        <v>158</v>
      </c>
      <c r="I72" s="3">
        <v>29</v>
      </c>
      <c r="J72" s="3">
        <v>143</v>
      </c>
      <c r="K72" s="22">
        <v>5.5499999999999998E-23</v>
      </c>
      <c r="L72" s="3">
        <v>101</v>
      </c>
      <c r="M72" s="3" t="s">
        <v>10004</v>
      </c>
      <c r="N72" s="3" t="s">
        <v>11705</v>
      </c>
    </row>
    <row r="73" spans="1:14" x14ac:dyDescent="0.3">
      <c r="A73" s="3" t="s">
        <v>10091</v>
      </c>
      <c r="B73" s="3" t="s">
        <v>8547</v>
      </c>
      <c r="C73" s="3">
        <v>53.191000000000003</v>
      </c>
      <c r="D73" s="3">
        <v>47</v>
      </c>
      <c r="E73" s="3">
        <v>22</v>
      </c>
      <c r="F73" s="3">
        <v>0</v>
      </c>
      <c r="G73" s="3">
        <v>61</v>
      </c>
      <c r="H73" s="3">
        <v>107</v>
      </c>
      <c r="I73" s="3">
        <v>284</v>
      </c>
      <c r="J73" s="3">
        <v>330</v>
      </c>
      <c r="K73" s="22">
        <v>1.4899999999999999E-6</v>
      </c>
      <c r="L73" s="3">
        <v>56.6</v>
      </c>
      <c r="M73" s="3" t="s">
        <v>10014</v>
      </c>
      <c r="N73" s="3" t="s">
        <v>11707</v>
      </c>
    </row>
    <row r="74" spans="1:14" x14ac:dyDescent="0.3">
      <c r="A74" s="3" t="s">
        <v>10092</v>
      </c>
      <c r="B74" s="3" t="s">
        <v>9954</v>
      </c>
      <c r="C74" s="3">
        <v>32.243000000000002</v>
      </c>
      <c r="D74" s="3">
        <v>214</v>
      </c>
      <c r="E74" s="3">
        <v>87</v>
      </c>
      <c r="F74" s="3">
        <v>8</v>
      </c>
      <c r="G74" s="3">
        <v>6</v>
      </c>
      <c r="H74" s="3">
        <v>182</v>
      </c>
      <c r="I74" s="3">
        <v>176</v>
      </c>
      <c r="J74" s="3">
        <v>368</v>
      </c>
      <c r="K74" s="22">
        <v>9.4199999999999993E-9</v>
      </c>
      <c r="L74" s="3">
        <v>65.900000000000006</v>
      </c>
      <c r="M74" s="3" t="s">
        <v>10093</v>
      </c>
      <c r="N74" s="13" t="s">
        <v>10094</v>
      </c>
    </row>
    <row r="75" spans="1:14" x14ac:dyDescent="0.3">
      <c r="A75" s="3" t="s">
        <v>10095</v>
      </c>
      <c r="B75" s="3" t="s">
        <v>8383</v>
      </c>
      <c r="C75" s="3">
        <v>71.73</v>
      </c>
      <c r="D75" s="3">
        <v>237</v>
      </c>
      <c r="E75" s="3">
        <v>66</v>
      </c>
      <c r="F75" s="3">
        <v>1</v>
      </c>
      <c r="G75" s="3">
        <v>1</v>
      </c>
      <c r="H75" s="3">
        <v>237</v>
      </c>
      <c r="I75" s="3">
        <v>1</v>
      </c>
      <c r="J75" s="3">
        <v>236</v>
      </c>
      <c r="K75" s="22">
        <v>1.3900000000000001E-120</v>
      </c>
      <c r="L75" s="3">
        <v>353</v>
      </c>
      <c r="M75" s="3" t="s">
        <v>9986</v>
      </c>
      <c r="N75" s="3" t="s">
        <v>11703</v>
      </c>
    </row>
    <row r="76" spans="1:14" x14ac:dyDescent="0.3">
      <c r="A76" s="3" t="s">
        <v>10096</v>
      </c>
      <c r="B76" s="3" t="s">
        <v>8565</v>
      </c>
      <c r="C76" s="3">
        <v>56.627000000000002</v>
      </c>
      <c r="D76" s="3">
        <v>83</v>
      </c>
      <c r="E76" s="3">
        <v>35</v>
      </c>
      <c r="F76" s="3">
        <v>1</v>
      </c>
      <c r="G76" s="3">
        <v>22</v>
      </c>
      <c r="H76" s="3">
        <v>103</v>
      </c>
      <c r="I76" s="3">
        <v>1</v>
      </c>
      <c r="J76" s="3">
        <v>83</v>
      </c>
      <c r="K76" s="22">
        <v>4.4599999999999999E-27</v>
      </c>
      <c r="L76" s="3">
        <v>107</v>
      </c>
      <c r="M76" s="3" t="s">
        <v>10097</v>
      </c>
      <c r="N76" s="13" t="s">
        <v>10098</v>
      </c>
    </row>
    <row r="77" spans="1:14" x14ac:dyDescent="0.3">
      <c r="A77" s="3" t="s">
        <v>10099</v>
      </c>
      <c r="B77" s="3" t="s">
        <v>8557</v>
      </c>
      <c r="C77" s="3">
        <v>100</v>
      </c>
      <c r="D77" s="3">
        <v>151</v>
      </c>
      <c r="E77" s="3">
        <v>0</v>
      </c>
      <c r="F77" s="3">
        <v>0</v>
      </c>
      <c r="G77" s="3">
        <v>1</v>
      </c>
      <c r="H77" s="3">
        <v>151</v>
      </c>
      <c r="I77" s="3">
        <v>1</v>
      </c>
      <c r="J77" s="3">
        <v>151</v>
      </c>
      <c r="K77" s="22">
        <v>2.3799999999999998E-109</v>
      </c>
      <c r="L77" s="3">
        <v>317</v>
      </c>
      <c r="M77" s="3" t="s">
        <v>10029</v>
      </c>
      <c r="N77" s="13" t="s">
        <v>7795</v>
      </c>
    </row>
    <row r="78" spans="1:14" x14ac:dyDescent="0.3">
      <c r="A78" s="3" t="s">
        <v>10100</v>
      </c>
      <c r="B78" s="3" t="s">
        <v>8600</v>
      </c>
      <c r="C78" s="3">
        <v>47.009</v>
      </c>
      <c r="D78" s="3">
        <v>117</v>
      </c>
      <c r="E78" s="3">
        <v>59</v>
      </c>
      <c r="F78" s="3">
        <v>2</v>
      </c>
      <c r="G78" s="3">
        <v>43</v>
      </c>
      <c r="H78" s="3">
        <v>158</v>
      </c>
      <c r="I78" s="3">
        <v>29</v>
      </c>
      <c r="J78" s="3">
        <v>143</v>
      </c>
      <c r="K78" s="22">
        <v>5.5499999999999998E-23</v>
      </c>
      <c r="L78" s="3">
        <v>101</v>
      </c>
      <c r="M78" s="3" t="s">
        <v>10004</v>
      </c>
      <c r="N78" s="3" t="s">
        <v>11705</v>
      </c>
    </row>
    <row r="79" spans="1:14" x14ac:dyDescent="0.3">
      <c r="A79" s="3" t="s">
        <v>10101</v>
      </c>
      <c r="B79" s="3" t="s">
        <v>8518</v>
      </c>
      <c r="C79" s="3">
        <v>100</v>
      </c>
      <c r="D79" s="3">
        <v>171</v>
      </c>
      <c r="E79" s="3">
        <v>0</v>
      </c>
      <c r="F79" s="3">
        <v>0</v>
      </c>
      <c r="G79" s="3">
        <v>1</v>
      </c>
      <c r="H79" s="3">
        <v>171</v>
      </c>
      <c r="I79" s="3">
        <v>11</v>
      </c>
      <c r="J79" s="3">
        <v>181</v>
      </c>
      <c r="K79" s="22">
        <v>1.54E-123</v>
      </c>
      <c r="L79" s="3">
        <v>355</v>
      </c>
      <c r="M79" s="3" t="s">
        <v>9984</v>
      </c>
      <c r="N79" s="13" t="s">
        <v>7795</v>
      </c>
    </row>
    <row r="80" spans="1:14" x14ac:dyDescent="0.3">
      <c r="A80" s="3" t="s">
        <v>10102</v>
      </c>
      <c r="B80" s="3" t="s">
        <v>8554</v>
      </c>
      <c r="C80" s="3">
        <v>51.484999999999999</v>
      </c>
      <c r="D80" s="3">
        <v>101</v>
      </c>
      <c r="E80" s="3">
        <v>49</v>
      </c>
      <c r="F80" s="3">
        <v>0</v>
      </c>
      <c r="G80" s="3">
        <v>23</v>
      </c>
      <c r="H80" s="3">
        <v>123</v>
      </c>
      <c r="I80" s="3">
        <v>1</v>
      </c>
      <c r="J80" s="3">
        <v>101</v>
      </c>
      <c r="K80" s="22">
        <v>2.34E-26</v>
      </c>
      <c r="L80" s="3">
        <v>105</v>
      </c>
      <c r="M80" s="3" t="s">
        <v>10103</v>
      </c>
      <c r="N80" s="13" t="s">
        <v>10104</v>
      </c>
    </row>
    <row r="81" spans="1:14" x14ac:dyDescent="0.3">
      <c r="A81" s="3" t="s">
        <v>10105</v>
      </c>
      <c r="B81" s="3" t="s">
        <v>8518</v>
      </c>
      <c r="C81" s="3">
        <v>100</v>
      </c>
      <c r="D81" s="3">
        <v>171</v>
      </c>
      <c r="E81" s="3">
        <v>0</v>
      </c>
      <c r="F81" s="3">
        <v>0</v>
      </c>
      <c r="G81" s="3">
        <v>1</v>
      </c>
      <c r="H81" s="3">
        <v>171</v>
      </c>
      <c r="I81" s="3">
        <v>11</v>
      </c>
      <c r="J81" s="3">
        <v>181</v>
      </c>
      <c r="K81" s="22">
        <v>1.54E-123</v>
      </c>
      <c r="L81" s="3">
        <v>355</v>
      </c>
      <c r="M81" s="3" t="s">
        <v>9984</v>
      </c>
      <c r="N81" s="13" t="s">
        <v>7795</v>
      </c>
    </row>
    <row r="82" spans="1:14" x14ac:dyDescent="0.3">
      <c r="A82" s="3" t="s">
        <v>10106</v>
      </c>
      <c r="B82" s="3" t="s">
        <v>8547</v>
      </c>
      <c r="C82" s="3">
        <v>53.191000000000003</v>
      </c>
      <c r="D82" s="3">
        <v>47</v>
      </c>
      <c r="E82" s="3">
        <v>22</v>
      </c>
      <c r="F82" s="3">
        <v>0</v>
      </c>
      <c r="G82" s="3">
        <v>74</v>
      </c>
      <c r="H82" s="3">
        <v>120</v>
      </c>
      <c r="I82" s="3">
        <v>284</v>
      </c>
      <c r="J82" s="3">
        <v>330</v>
      </c>
      <c r="K82" s="22">
        <v>5.7599999999999999E-6</v>
      </c>
      <c r="L82" s="3">
        <v>55.5</v>
      </c>
      <c r="M82" s="3" t="s">
        <v>10014</v>
      </c>
      <c r="N82" s="3" t="s">
        <v>11707</v>
      </c>
    </row>
    <row r="83" spans="1:14" x14ac:dyDescent="0.3">
      <c r="A83" s="3" t="s">
        <v>10107</v>
      </c>
      <c r="B83" s="3" t="s">
        <v>8557</v>
      </c>
      <c r="C83" s="3">
        <v>100</v>
      </c>
      <c r="D83" s="3">
        <v>151</v>
      </c>
      <c r="E83" s="3">
        <v>0</v>
      </c>
      <c r="F83" s="3">
        <v>0</v>
      </c>
      <c r="G83" s="3">
        <v>1</v>
      </c>
      <c r="H83" s="3">
        <v>151</v>
      </c>
      <c r="I83" s="3">
        <v>1</v>
      </c>
      <c r="J83" s="3">
        <v>151</v>
      </c>
      <c r="K83" s="22">
        <v>2.3799999999999998E-109</v>
      </c>
      <c r="L83" s="3">
        <v>317</v>
      </c>
      <c r="M83" s="3" t="s">
        <v>10029</v>
      </c>
      <c r="N83" s="13" t="s">
        <v>7795</v>
      </c>
    </row>
    <row r="84" spans="1:14" x14ac:dyDescent="0.3">
      <c r="A84" s="3" t="s">
        <v>10108</v>
      </c>
      <c r="B84" s="3" t="s">
        <v>8566</v>
      </c>
      <c r="C84" s="3">
        <v>70.873999999999995</v>
      </c>
      <c r="D84" s="3">
        <v>103</v>
      </c>
      <c r="E84" s="3">
        <v>30</v>
      </c>
      <c r="F84" s="3">
        <v>0</v>
      </c>
      <c r="G84" s="3">
        <v>1</v>
      </c>
      <c r="H84" s="3">
        <v>103</v>
      </c>
      <c r="I84" s="3">
        <v>325</v>
      </c>
      <c r="J84" s="3">
        <v>427</v>
      </c>
      <c r="K84" s="22">
        <v>1.94E-44</v>
      </c>
      <c r="L84" s="3">
        <v>163</v>
      </c>
      <c r="M84" s="3" t="s">
        <v>10072</v>
      </c>
      <c r="N84" s="13" t="s">
        <v>10073</v>
      </c>
    </row>
    <row r="85" spans="1:14" x14ac:dyDescent="0.3">
      <c r="A85" s="3" t="s">
        <v>10109</v>
      </c>
      <c r="B85" s="3" t="s">
        <v>8548</v>
      </c>
      <c r="C85" s="3">
        <v>59.722000000000001</v>
      </c>
      <c r="D85" s="3">
        <v>72</v>
      </c>
      <c r="E85" s="3">
        <v>26</v>
      </c>
      <c r="F85" s="3">
        <v>2</v>
      </c>
      <c r="G85" s="3">
        <v>91</v>
      </c>
      <c r="H85" s="3">
        <v>161</v>
      </c>
      <c r="I85" s="3">
        <v>168</v>
      </c>
      <c r="J85" s="3">
        <v>237</v>
      </c>
      <c r="K85" s="22">
        <v>5.8899999999999996E-21</v>
      </c>
      <c r="L85" s="3">
        <v>96.3</v>
      </c>
      <c r="M85" s="3" t="s">
        <v>10110</v>
      </c>
      <c r="N85" s="13" t="s">
        <v>10111</v>
      </c>
    </row>
    <row r="86" spans="1:14" x14ac:dyDescent="0.3">
      <c r="A86" s="3" t="s">
        <v>10112</v>
      </c>
      <c r="B86" s="3" t="s">
        <v>8547</v>
      </c>
      <c r="C86" s="3">
        <v>53.191000000000003</v>
      </c>
      <c r="D86" s="3">
        <v>47</v>
      </c>
      <c r="E86" s="3">
        <v>22</v>
      </c>
      <c r="F86" s="3">
        <v>0</v>
      </c>
      <c r="G86" s="3">
        <v>61</v>
      </c>
      <c r="H86" s="3">
        <v>107</v>
      </c>
      <c r="I86" s="3">
        <v>284</v>
      </c>
      <c r="J86" s="3">
        <v>330</v>
      </c>
      <c r="K86" s="22">
        <v>1.4899999999999999E-6</v>
      </c>
      <c r="L86" s="3">
        <v>56.6</v>
      </c>
      <c r="M86" s="3" t="s">
        <v>10014</v>
      </c>
      <c r="N86" s="3" t="s">
        <v>11707</v>
      </c>
    </row>
    <row r="87" spans="1:14" x14ac:dyDescent="0.3">
      <c r="A87" s="3" t="s">
        <v>10113</v>
      </c>
      <c r="B87" s="3" t="s">
        <v>8518</v>
      </c>
      <c r="C87" s="3">
        <v>99.415000000000006</v>
      </c>
      <c r="D87" s="3">
        <v>171</v>
      </c>
      <c r="E87" s="3">
        <v>1</v>
      </c>
      <c r="F87" s="3">
        <v>0</v>
      </c>
      <c r="G87" s="3">
        <v>1</v>
      </c>
      <c r="H87" s="3">
        <v>171</v>
      </c>
      <c r="I87" s="3">
        <v>11</v>
      </c>
      <c r="J87" s="3">
        <v>181</v>
      </c>
      <c r="K87" s="22">
        <v>4.1E-123</v>
      </c>
      <c r="L87" s="3">
        <v>354</v>
      </c>
      <c r="M87" s="3" t="s">
        <v>9984</v>
      </c>
      <c r="N87" s="13" t="s">
        <v>7795</v>
      </c>
    </row>
    <row r="88" spans="1:14" x14ac:dyDescent="0.3">
      <c r="A88" s="3" t="s">
        <v>10114</v>
      </c>
      <c r="B88" s="3" t="s">
        <v>8518</v>
      </c>
      <c r="C88" s="3">
        <v>100</v>
      </c>
      <c r="D88" s="3">
        <v>171</v>
      </c>
      <c r="E88" s="3">
        <v>0</v>
      </c>
      <c r="F88" s="3">
        <v>0</v>
      </c>
      <c r="G88" s="3">
        <v>1</v>
      </c>
      <c r="H88" s="3">
        <v>171</v>
      </c>
      <c r="I88" s="3">
        <v>11</v>
      </c>
      <c r="J88" s="3">
        <v>181</v>
      </c>
      <c r="K88" s="22">
        <v>1.54E-123</v>
      </c>
      <c r="L88" s="3">
        <v>355</v>
      </c>
      <c r="M88" s="3" t="s">
        <v>9984</v>
      </c>
      <c r="N88" s="13" t="s">
        <v>7795</v>
      </c>
    </row>
    <row r="89" spans="1:14" x14ac:dyDescent="0.3">
      <c r="A89" s="3" t="s">
        <v>10115</v>
      </c>
      <c r="B89" s="3" t="s">
        <v>8580</v>
      </c>
      <c r="C89" s="3">
        <v>40.698</v>
      </c>
      <c r="D89" s="3">
        <v>86</v>
      </c>
      <c r="E89" s="3">
        <v>48</v>
      </c>
      <c r="F89" s="3">
        <v>2</v>
      </c>
      <c r="G89" s="3">
        <v>97</v>
      </c>
      <c r="H89" s="3">
        <v>179</v>
      </c>
      <c r="I89" s="3">
        <v>177</v>
      </c>
      <c r="J89" s="3">
        <v>262</v>
      </c>
      <c r="K89" s="22">
        <v>3.1399999999999998E-7</v>
      </c>
      <c r="L89" s="3">
        <v>62.8</v>
      </c>
      <c r="M89" s="3" t="s">
        <v>10116</v>
      </c>
      <c r="N89" s="13" t="s">
        <v>2237</v>
      </c>
    </row>
    <row r="90" spans="1:14" x14ac:dyDescent="0.3">
      <c r="A90" s="3" t="s">
        <v>10117</v>
      </c>
      <c r="B90" s="3" t="s">
        <v>8549</v>
      </c>
      <c r="C90" s="3">
        <v>75</v>
      </c>
      <c r="D90" s="3">
        <v>60</v>
      </c>
      <c r="E90" s="3">
        <v>15</v>
      </c>
      <c r="F90" s="3">
        <v>0</v>
      </c>
      <c r="G90" s="3">
        <v>1</v>
      </c>
      <c r="H90" s="3">
        <v>60</v>
      </c>
      <c r="I90" s="3">
        <v>265</v>
      </c>
      <c r="J90" s="3">
        <v>324</v>
      </c>
      <c r="K90" s="22">
        <v>7.2199999999999999E-19</v>
      </c>
      <c r="L90" s="3">
        <v>90.9</v>
      </c>
      <c r="M90" s="3" t="s">
        <v>10118</v>
      </c>
      <c r="N90" s="13" t="s">
        <v>10119</v>
      </c>
    </row>
    <row r="91" spans="1:14" x14ac:dyDescent="0.3">
      <c r="A91" s="3" t="s">
        <v>10120</v>
      </c>
      <c r="B91" s="3" t="s">
        <v>8576</v>
      </c>
      <c r="C91" s="3">
        <v>63.106999999999999</v>
      </c>
      <c r="D91" s="3">
        <v>103</v>
      </c>
      <c r="E91" s="3">
        <v>38</v>
      </c>
      <c r="F91" s="3">
        <v>0</v>
      </c>
      <c r="G91" s="3">
        <v>28</v>
      </c>
      <c r="H91" s="3">
        <v>130</v>
      </c>
      <c r="I91" s="3">
        <v>1</v>
      </c>
      <c r="J91" s="3">
        <v>103</v>
      </c>
      <c r="K91" s="22">
        <v>2.38E-44</v>
      </c>
      <c r="L91" s="3">
        <v>150</v>
      </c>
      <c r="M91" s="3" t="s">
        <v>10121</v>
      </c>
      <c r="N91" s="13" t="s">
        <v>10122</v>
      </c>
    </row>
    <row r="92" spans="1:14" x14ac:dyDescent="0.3">
      <c r="A92" s="3" t="s">
        <v>10123</v>
      </c>
      <c r="B92" s="3" t="s">
        <v>8580</v>
      </c>
      <c r="C92" s="3">
        <v>40.698</v>
      </c>
      <c r="D92" s="3">
        <v>86</v>
      </c>
      <c r="E92" s="3">
        <v>48</v>
      </c>
      <c r="F92" s="3">
        <v>2</v>
      </c>
      <c r="G92" s="3">
        <v>97</v>
      </c>
      <c r="H92" s="3">
        <v>179</v>
      </c>
      <c r="I92" s="3">
        <v>177</v>
      </c>
      <c r="J92" s="3">
        <v>262</v>
      </c>
      <c r="K92" s="22">
        <v>3.1399999999999998E-7</v>
      </c>
      <c r="L92" s="3">
        <v>62.8</v>
      </c>
      <c r="M92" s="3" t="s">
        <v>10116</v>
      </c>
      <c r="N92" s="13" t="s">
        <v>2237</v>
      </c>
    </row>
    <row r="93" spans="1:14" x14ac:dyDescent="0.3">
      <c r="A93" s="3" t="s">
        <v>10124</v>
      </c>
      <c r="B93" s="3" t="s">
        <v>8518</v>
      </c>
      <c r="C93" s="3">
        <v>100</v>
      </c>
      <c r="D93" s="3">
        <v>171</v>
      </c>
      <c r="E93" s="3">
        <v>0</v>
      </c>
      <c r="F93" s="3">
        <v>0</v>
      </c>
      <c r="G93" s="3">
        <v>1</v>
      </c>
      <c r="H93" s="3">
        <v>171</v>
      </c>
      <c r="I93" s="3">
        <v>11</v>
      </c>
      <c r="J93" s="3">
        <v>181</v>
      </c>
      <c r="K93" s="22">
        <v>1.54E-123</v>
      </c>
      <c r="L93" s="3">
        <v>355</v>
      </c>
      <c r="M93" s="3" t="s">
        <v>9984</v>
      </c>
      <c r="N93" s="13" t="s">
        <v>7795</v>
      </c>
    </row>
    <row r="94" spans="1:14" x14ac:dyDescent="0.3">
      <c r="A94" s="3" t="s">
        <v>10125</v>
      </c>
      <c r="B94" s="3" t="s">
        <v>8600</v>
      </c>
      <c r="C94" s="3">
        <v>47.009</v>
      </c>
      <c r="D94" s="3">
        <v>117</v>
      </c>
      <c r="E94" s="3">
        <v>59</v>
      </c>
      <c r="F94" s="3">
        <v>2</v>
      </c>
      <c r="G94" s="3">
        <v>43</v>
      </c>
      <c r="H94" s="3">
        <v>158</v>
      </c>
      <c r="I94" s="3">
        <v>29</v>
      </c>
      <c r="J94" s="3">
        <v>143</v>
      </c>
      <c r="K94" s="22">
        <v>5.5499999999999998E-23</v>
      </c>
      <c r="L94" s="3">
        <v>101</v>
      </c>
      <c r="M94" s="3" t="s">
        <v>10004</v>
      </c>
      <c r="N94" s="3" t="s">
        <v>11705</v>
      </c>
    </row>
    <row r="95" spans="1:14" x14ac:dyDescent="0.3">
      <c r="A95" s="3" t="s">
        <v>10126</v>
      </c>
      <c r="B95" s="3" t="s">
        <v>8518</v>
      </c>
      <c r="C95" s="3">
        <v>100</v>
      </c>
      <c r="D95" s="3">
        <v>171</v>
      </c>
      <c r="E95" s="3">
        <v>0</v>
      </c>
      <c r="F95" s="3">
        <v>0</v>
      </c>
      <c r="G95" s="3">
        <v>1</v>
      </c>
      <c r="H95" s="3">
        <v>171</v>
      </c>
      <c r="I95" s="3">
        <v>11</v>
      </c>
      <c r="J95" s="3">
        <v>181</v>
      </c>
      <c r="K95" s="22">
        <v>1.54E-123</v>
      </c>
      <c r="L95" s="3">
        <v>355</v>
      </c>
      <c r="M95" s="3" t="s">
        <v>9984</v>
      </c>
      <c r="N95" s="13" t="s">
        <v>7795</v>
      </c>
    </row>
    <row r="96" spans="1:14" x14ac:dyDescent="0.3">
      <c r="A96" s="3" t="s">
        <v>10127</v>
      </c>
      <c r="B96" s="3" t="s">
        <v>8592</v>
      </c>
      <c r="C96" s="3">
        <v>45.238</v>
      </c>
      <c r="D96" s="3">
        <v>84</v>
      </c>
      <c r="E96" s="3">
        <v>45</v>
      </c>
      <c r="F96" s="3">
        <v>1</v>
      </c>
      <c r="G96" s="3">
        <v>89</v>
      </c>
      <c r="H96" s="3">
        <v>171</v>
      </c>
      <c r="I96" s="3">
        <v>20</v>
      </c>
      <c r="J96" s="3">
        <v>103</v>
      </c>
      <c r="K96" s="22">
        <v>6.8000000000000003E-13</v>
      </c>
      <c r="L96" s="3">
        <v>72.8</v>
      </c>
      <c r="M96" s="3" t="s">
        <v>10128</v>
      </c>
      <c r="N96" s="13" t="s">
        <v>10129</v>
      </c>
    </row>
    <row r="97" spans="1:14" x14ac:dyDescent="0.3">
      <c r="A97" s="3" t="s">
        <v>10130</v>
      </c>
      <c r="B97" s="3" t="s">
        <v>8560</v>
      </c>
      <c r="C97" s="3">
        <v>81.846999999999994</v>
      </c>
      <c r="D97" s="3">
        <v>314</v>
      </c>
      <c r="E97" s="3">
        <v>57</v>
      </c>
      <c r="F97" s="3">
        <v>0</v>
      </c>
      <c r="G97" s="3">
        <v>1</v>
      </c>
      <c r="H97" s="3">
        <v>314</v>
      </c>
      <c r="I97" s="3">
        <v>1</v>
      </c>
      <c r="J97" s="3">
        <v>314</v>
      </c>
      <c r="K97" s="3">
        <v>0</v>
      </c>
      <c r="L97" s="3">
        <v>554</v>
      </c>
      <c r="M97" s="3" t="s">
        <v>9994</v>
      </c>
      <c r="N97" s="13" t="s">
        <v>9995</v>
      </c>
    </row>
    <row r="98" spans="1:14" x14ac:dyDescent="0.3">
      <c r="A98" s="3" t="s">
        <v>10131</v>
      </c>
      <c r="B98" s="3" t="s">
        <v>8600</v>
      </c>
      <c r="C98" s="3">
        <v>47.009</v>
      </c>
      <c r="D98" s="3">
        <v>117</v>
      </c>
      <c r="E98" s="3">
        <v>59</v>
      </c>
      <c r="F98" s="3">
        <v>2</v>
      </c>
      <c r="G98" s="3">
        <v>43</v>
      </c>
      <c r="H98" s="3">
        <v>158</v>
      </c>
      <c r="I98" s="3">
        <v>29</v>
      </c>
      <c r="J98" s="3">
        <v>143</v>
      </c>
      <c r="K98" s="22">
        <v>5.5499999999999998E-23</v>
      </c>
      <c r="L98" s="3">
        <v>101</v>
      </c>
      <c r="M98" s="3" t="s">
        <v>10004</v>
      </c>
      <c r="N98" s="3" t="s">
        <v>11705</v>
      </c>
    </row>
    <row r="99" spans="1:14" x14ac:dyDescent="0.3">
      <c r="A99" s="3" t="s">
        <v>10132</v>
      </c>
      <c r="B99" s="3" t="s">
        <v>8557</v>
      </c>
      <c r="C99" s="3">
        <v>100</v>
      </c>
      <c r="D99" s="3">
        <v>151</v>
      </c>
      <c r="E99" s="3">
        <v>0</v>
      </c>
      <c r="F99" s="3">
        <v>0</v>
      </c>
      <c r="G99" s="3">
        <v>1</v>
      </c>
      <c r="H99" s="3">
        <v>151</v>
      </c>
      <c r="I99" s="3">
        <v>1</v>
      </c>
      <c r="J99" s="3">
        <v>151</v>
      </c>
      <c r="K99" s="22">
        <v>2.3799999999999998E-109</v>
      </c>
      <c r="L99" s="3">
        <v>317</v>
      </c>
      <c r="M99" s="3" t="s">
        <v>10029</v>
      </c>
      <c r="N99" s="13" t="s">
        <v>7795</v>
      </c>
    </row>
    <row r="100" spans="1:14" x14ac:dyDescent="0.3">
      <c r="A100" s="3" t="s">
        <v>10133</v>
      </c>
      <c r="B100" s="3" t="s">
        <v>9954</v>
      </c>
      <c r="C100" s="3">
        <v>32.243000000000002</v>
      </c>
      <c r="D100" s="3">
        <v>214</v>
      </c>
      <c r="E100" s="3">
        <v>87</v>
      </c>
      <c r="F100" s="3">
        <v>8</v>
      </c>
      <c r="G100" s="3">
        <v>6</v>
      </c>
      <c r="H100" s="3">
        <v>182</v>
      </c>
      <c r="I100" s="3">
        <v>176</v>
      </c>
      <c r="J100" s="3">
        <v>368</v>
      </c>
      <c r="K100" s="22">
        <v>9.4199999999999993E-9</v>
      </c>
      <c r="L100" s="3">
        <v>65.900000000000006</v>
      </c>
      <c r="M100" s="3" t="s">
        <v>10093</v>
      </c>
      <c r="N100" s="13" t="s">
        <v>10094</v>
      </c>
    </row>
    <row r="101" spans="1:14" x14ac:dyDescent="0.3">
      <c r="A101" s="3" t="s">
        <v>10134</v>
      </c>
      <c r="B101" s="3" t="s">
        <v>8580</v>
      </c>
      <c r="C101" s="3">
        <v>40.698</v>
      </c>
      <c r="D101" s="3">
        <v>86</v>
      </c>
      <c r="E101" s="3">
        <v>48</v>
      </c>
      <c r="F101" s="3">
        <v>2</v>
      </c>
      <c r="G101" s="3">
        <v>97</v>
      </c>
      <c r="H101" s="3">
        <v>179</v>
      </c>
      <c r="I101" s="3">
        <v>177</v>
      </c>
      <c r="J101" s="3">
        <v>262</v>
      </c>
      <c r="K101" s="22">
        <v>3.1399999999999998E-7</v>
      </c>
      <c r="L101" s="3">
        <v>62.8</v>
      </c>
      <c r="M101" s="3" t="s">
        <v>10116</v>
      </c>
      <c r="N101" s="13" t="s">
        <v>2237</v>
      </c>
    </row>
    <row r="102" spans="1:14" x14ac:dyDescent="0.3">
      <c r="A102" s="3" t="s">
        <v>10135</v>
      </c>
      <c r="B102" s="3" t="s">
        <v>8557</v>
      </c>
      <c r="C102" s="3">
        <v>100</v>
      </c>
      <c r="D102" s="3">
        <v>151</v>
      </c>
      <c r="E102" s="3">
        <v>0</v>
      </c>
      <c r="F102" s="3">
        <v>0</v>
      </c>
      <c r="G102" s="3">
        <v>1</v>
      </c>
      <c r="H102" s="3">
        <v>151</v>
      </c>
      <c r="I102" s="3">
        <v>1</v>
      </c>
      <c r="J102" s="3">
        <v>151</v>
      </c>
      <c r="K102" s="22">
        <v>2.3799999999999998E-109</v>
      </c>
      <c r="L102" s="3">
        <v>317</v>
      </c>
      <c r="M102" s="3" t="s">
        <v>10029</v>
      </c>
      <c r="N102" s="13" t="s">
        <v>7795</v>
      </c>
    </row>
    <row r="103" spans="1:14" x14ac:dyDescent="0.3">
      <c r="A103" s="3" t="s">
        <v>10136</v>
      </c>
      <c r="B103" s="3" t="s">
        <v>8557</v>
      </c>
      <c r="C103" s="3">
        <v>100</v>
      </c>
      <c r="D103" s="3">
        <v>151</v>
      </c>
      <c r="E103" s="3">
        <v>0</v>
      </c>
      <c r="F103" s="3">
        <v>0</v>
      </c>
      <c r="G103" s="3">
        <v>1</v>
      </c>
      <c r="H103" s="3">
        <v>151</v>
      </c>
      <c r="I103" s="3">
        <v>1</v>
      </c>
      <c r="J103" s="3">
        <v>151</v>
      </c>
      <c r="K103" s="22">
        <v>2.3799999999999998E-109</v>
      </c>
      <c r="L103" s="3">
        <v>317</v>
      </c>
      <c r="M103" s="3" t="s">
        <v>10029</v>
      </c>
      <c r="N103" s="13" t="s">
        <v>7795</v>
      </c>
    </row>
    <row r="104" spans="1:14" x14ac:dyDescent="0.3">
      <c r="A104" s="3" t="s">
        <v>10137</v>
      </c>
      <c r="B104" s="3" t="s">
        <v>8560</v>
      </c>
      <c r="C104" s="3">
        <v>81.846999999999994</v>
      </c>
      <c r="D104" s="3">
        <v>314</v>
      </c>
      <c r="E104" s="3">
        <v>57</v>
      </c>
      <c r="F104" s="3">
        <v>0</v>
      </c>
      <c r="G104" s="3">
        <v>1</v>
      </c>
      <c r="H104" s="3">
        <v>314</v>
      </c>
      <c r="I104" s="3">
        <v>1</v>
      </c>
      <c r="J104" s="3">
        <v>314</v>
      </c>
      <c r="K104" s="3">
        <v>0</v>
      </c>
      <c r="L104" s="3">
        <v>554</v>
      </c>
      <c r="M104" s="3" t="s">
        <v>9994</v>
      </c>
      <c r="N104" s="13" t="s">
        <v>9995</v>
      </c>
    </row>
    <row r="105" spans="1:14" x14ac:dyDescent="0.3">
      <c r="A105" s="3" t="s">
        <v>10138</v>
      </c>
      <c r="B105" s="3" t="s">
        <v>8504</v>
      </c>
      <c r="C105" s="3">
        <v>68.519000000000005</v>
      </c>
      <c r="D105" s="3">
        <v>54</v>
      </c>
      <c r="E105" s="3">
        <v>12</v>
      </c>
      <c r="F105" s="3">
        <v>1</v>
      </c>
      <c r="G105" s="3">
        <v>71</v>
      </c>
      <c r="H105" s="3">
        <v>119</v>
      </c>
      <c r="I105" s="3">
        <v>1</v>
      </c>
      <c r="J105" s="3">
        <v>54</v>
      </c>
      <c r="K105" s="22">
        <v>9.7400000000000003E-17</v>
      </c>
      <c r="L105" s="3">
        <v>79.7</v>
      </c>
      <c r="M105" s="3" t="s">
        <v>10139</v>
      </c>
      <c r="N105" s="13" t="s">
        <v>10140</v>
      </c>
    </row>
    <row r="106" spans="1:14" x14ac:dyDescent="0.3">
      <c r="A106" s="3" t="s">
        <v>10141</v>
      </c>
      <c r="B106" s="3" t="s">
        <v>8556</v>
      </c>
      <c r="C106" s="3">
        <v>56.896999999999998</v>
      </c>
      <c r="D106" s="3">
        <v>290</v>
      </c>
      <c r="E106" s="3">
        <v>122</v>
      </c>
      <c r="F106" s="3">
        <v>2</v>
      </c>
      <c r="G106" s="3">
        <v>1</v>
      </c>
      <c r="H106" s="3">
        <v>289</v>
      </c>
      <c r="I106" s="3">
        <v>1</v>
      </c>
      <c r="J106" s="3">
        <v>288</v>
      </c>
      <c r="K106" s="22">
        <v>3.5899999999999999E-124</v>
      </c>
      <c r="L106" s="3">
        <v>366</v>
      </c>
      <c r="M106" s="3" t="s">
        <v>9992</v>
      </c>
      <c r="N106" s="13" t="s">
        <v>9980</v>
      </c>
    </row>
    <row r="107" spans="1:14" x14ac:dyDescent="0.3">
      <c r="A107" s="3" t="s">
        <v>10142</v>
      </c>
      <c r="B107" s="3" t="s">
        <v>8600</v>
      </c>
      <c r="C107" s="3">
        <v>47.863</v>
      </c>
      <c r="D107" s="3">
        <v>117</v>
      </c>
      <c r="E107" s="3">
        <v>58</v>
      </c>
      <c r="F107" s="3">
        <v>2</v>
      </c>
      <c r="G107" s="3">
        <v>43</v>
      </c>
      <c r="H107" s="3">
        <v>158</v>
      </c>
      <c r="I107" s="3">
        <v>29</v>
      </c>
      <c r="J107" s="3">
        <v>143</v>
      </c>
      <c r="K107" s="22">
        <v>3.5799999999999997E-23</v>
      </c>
      <c r="L107" s="3">
        <v>102</v>
      </c>
      <c r="M107" s="3" t="s">
        <v>10004</v>
      </c>
      <c r="N107" s="3" t="s">
        <v>11705</v>
      </c>
    </row>
    <row r="108" spans="1:14" x14ac:dyDescent="0.3">
      <c r="A108" s="3" t="s">
        <v>10143</v>
      </c>
      <c r="B108" s="3" t="s">
        <v>8560</v>
      </c>
      <c r="C108" s="3">
        <v>81.528999999999996</v>
      </c>
      <c r="D108" s="3">
        <v>314</v>
      </c>
      <c r="E108" s="3">
        <v>58</v>
      </c>
      <c r="F108" s="3">
        <v>0</v>
      </c>
      <c r="G108" s="3">
        <v>1</v>
      </c>
      <c r="H108" s="3">
        <v>314</v>
      </c>
      <c r="I108" s="3">
        <v>1</v>
      </c>
      <c r="J108" s="3">
        <v>314</v>
      </c>
      <c r="K108" s="3">
        <v>0</v>
      </c>
      <c r="L108" s="3">
        <v>551</v>
      </c>
      <c r="M108" s="3" t="s">
        <v>9994</v>
      </c>
      <c r="N108" s="13" t="s">
        <v>9995</v>
      </c>
    </row>
    <row r="109" spans="1:14" x14ac:dyDescent="0.3">
      <c r="A109" s="3" t="s">
        <v>10144</v>
      </c>
      <c r="B109" s="3" t="s">
        <v>8572</v>
      </c>
      <c r="C109" s="3">
        <v>71.795000000000002</v>
      </c>
      <c r="D109" s="3">
        <v>39</v>
      </c>
      <c r="E109" s="3">
        <v>11</v>
      </c>
      <c r="F109" s="3">
        <v>0</v>
      </c>
      <c r="G109" s="3">
        <v>108</v>
      </c>
      <c r="H109" s="3">
        <v>146</v>
      </c>
      <c r="I109" s="3">
        <v>1</v>
      </c>
      <c r="J109" s="3">
        <v>39</v>
      </c>
      <c r="K109" s="22">
        <v>7.8899999999999998E-8</v>
      </c>
      <c r="L109" s="3">
        <v>59.3</v>
      </c>
      <c r="M109" s="3" t="s">
        <v>10145</v>
      </c>
      <c r="N109" s="13" t="s">
        <v>10146</v>
      </c>
    </row>
    <row r="110" spans="1:14" x14ac:dyDescent="0.3">
      <c r="A110" s="3" t="s">
        <v>10147</v>
      </c>
      <c r="B110" s="3" t="s">
        <v>8383</v>
      </c>
      <c r="C110" s="3">
        <v>71.73</v>
      </c>
      <c r="D110" s="3">
        <v>237</v>
      </c>
      <c r="E110" s="3">
        <v>66</v>
      </c>
      <c r="F110" s="3">
        <v>1</v>
      </c>
      <c r="G110" s="3">
        <v>1</v>
      </c>
      <c r="H110" s="3">
        <v>237</v>
      </c>
      <c r="I110" s="3">
        <v>1</v>
      </c>
      <c r="J110" s="3">
        <v>236</v>
      </c>
      <c r="K110" s="22">
        <v>1.3900000000000001E-120</v>
      </c>
      <c r="L110" s="3">
        <v>353</v>
      </c>
      <c r="M110" s="3" t="s">
        <v>9986</v>
      </c>
      <c r="N110" s="3" t="s">
        <v>11703</v>
      </c>
    </row>
    <row r="111" spans="1:14" x14ac:dyDescent="0.3">
      <c r="A111" s="3" t="s">
        <v>10148</v>
      </c>
      <c r="B111" s="3" t="s">
        <v>8549</v>
      </c>
      <c r="C111" s="3">
        <v>93.055999999999997</v>
      </c>
      <c r="D111" s="3">
        <v>144</v>
      </c>
      <c r="E111" s="3">
        <v>10</v>
      </c>
      <c r="F111" s="3">
        <v>0</v>
      </c>
      <c r="G111" s="3">
        <v>1</v>
      </c>
      <c r="H111" s="3">
        <v>144</v>
      </c>
      <c r="I111" s="3">
        <v>38</v>
      </c>
      <c r="J111" s="3">
        <v>181</v>
      </c>
      <c r="K111" s="22">
        <v>4.1799999999999996E-93</v>
      </c>
      <c r="L111" s="3">
        <v>281</v>
      </c>
      <c r="M111" s="3" t="s">
        <v>10149</v>
      </c>
      <c r="N111" s="3" t="s">
        <v>11713</v>
      </c>
    </row>
    <row r="112" spans="1:14" x14ac:dyDescent="0.3">
      <c r="A112" s="3" t="s">
        <v>10150</v>
      </c>
      <c r="B112" s="3" t="s">
        <v>8504</v>
      </c>
      <c r="C112" s="3">
        <v>68.519000000000005</v>
      </c>
      <c r="D112" s="3">
        <v>54</v>
      </c>
      <c r="E112" s="3">
        <v>12</v>
      </c>
      <c r="F112" s="3">
        <v>1</v>
      </c>
      <c r="G112" s="3">
        <v>71</v>
      </c>
      <c r="H112" s="3">
        <v>119</v>
      </c>
      <c r="I112" s="3">
        <v>1</v>
      </c>
      <c r="J112" s="3">
        <v>54</v>
      </c>
      <c r="K112" s="22">
        <v>9.6299999999999994E-17</v>
      </c>
      <c r="L112" s="3">
        <v>79.7</v>
      </c>
      <c r="M112" s="3" t="s">
        <v>10139</v>
      </c>
      <c r="N112" s="13" t="s">
        <v>10140</v>
      </c>
    </row>
    <row r="113" spans="1:14" x14ac:dyDescent="0.3">
      <c r="A113" s="3" t="s">
        <v>10151</v>
      </c>
      <c r="B113" s="3" t="s">
        <v>8600</v>
      </c>
      <c r="C113" s="3">
        <v>47.009</v>
      </c>
      <c r="D113" s="3">
        <v>117</v>
      </c>
      <c r="E113" s="3">
        <v>59</v>
      </c>
      <c r="F113" s="3">
        <v>2</v>
      </c>
      <c r="G113" s="3">
        <v>43</v>
      </c>
      <c r="H113" s="3">
        <v>158</v>
      </c>
      <c r="I113" s="3">
        <v>29</v>
      </c>
      <c r="J113" s="3">
        <v>143</v>
      </c>
      <c r="K113" s="22">
        <v>5.5499999999999998E-23</v>
      </c>
      <c r="L113" s="3">
        <v>101</v>
      </c>
      <c r="M113" s="3" t="s">
        <v>10004</v>
      </c>
      <c r="N113" s="3" t="s">
        <v>11705</v>
      </c>
    </row>
    <row r="114" spans="1:14" x14ac:dyDescent="0.3">
      <c r="A114" s="3" t="s">
        <v>10152</v>
      </c>
      <c r="B114" s="3" t="s">
        <v>8560</v>
      </c>
      <c r="C114" s="3">
        <v>81.846999999999994</v>
      </c>
      <c r="D114" s="3">
        <v>314</v>
      </c>
      <c r="E114" s="3">
        <v>57</v>
      </c>
      <c r="F114" s="3">
        <v>0</v>
      </c>
      <c r="G114" s="3">
        <v>1</v>
      </c>
      <c r="H114" s="3">
        <v>314</v>
      </c>
      <c r="I114" s="3">
        <v>1</v>
      </c>
      <c r="J114" s="3">
        <v>314</v>
      </c>
      <c r="K114" s="3">
        <v>0</v>
      </c>
      <c r="L114" s="3">
        <v>553</v>
      </c>
      <c r="M114" s="3" t="s">
        <v>9994</v>
      </c>
      <c r="N114" s="13" t="s">
        <v>9995</v>
      </c>
    </row>
    <row r="115" spans="1:14" x14ac:dyDescent="0.3">
      <c r="A115" s="3" t="s">
        <v>10153</v>
      </c>
      <c r="B115" s="3" t="s">
        <v>8560</v>
      </c>
      <c r="C115" s="3">
        <v>81.846999999999994</v>
      </c>
      <c r="D115" s="3">
        <v>314</v>
      </c>
      <c r="E115" s="3">
        <v>57</v>
      </c>
      <c r="F115" s="3">
        <v>0</v>
      </c>
      <c r="G115" s="3">
        <v>1</v>
      </c>
      <c r="H115" s="3">
        <v>314</v>
      </c>
      <c r="I115" s="3">
        <v>1</v>
      </c>
      <c r="J115" s="3">
        <v>314</v>
      </c>
      <c r="K115" s="3">
        <v>0</v>
      </c>
      <c r="L115" s="3">
        <v>554</v>
      </c>
      <c r="M115" s="3" t="s">
        <v>9994</v>
      </c>
      <c r="N115" s="13" t="s">
        <v>9995</v>
      </c>
    </row>
    <row r="116" spans="1:14" x14ac:dyDescent="0.3">
      <c r="A116" s="3" t="s">
        <v>10154</v>
      </c>
      <c r="B116" s="3" t="s">
        <v>8539</v>
      </c>
      <c r="C116" s="3">
        <v>99.064999999999998</v>
      </c>
      <c r="D116" s="3">
        <v>107</v>
      </c>
      <c r="E116" s="3">
        <v>1</v>
      </c>
      <c r="F116" s="3">
        <v>0</v>
      </c>
      <c r="G116" s="3">
        <v>1</v>
      </c>
      <c r="H116" s="3">
        <v>107</v>
      </c>
      <c r="I116" s="3">
        <v>1</v>
      </c>
      <c r="J116" s="3">
        <v>107</v>
      </c>
      <c r="K116" s="22">
        <v>1.0200000000000001E-71</v>
      </c>
      <c r="L116" s="3">
        <v>219</v>
      </c>
      <c r="M116" s="3" t="s">
        <v>10155</v>
      </c>
      <c r="N116" s="13" t="s">
        <v>11709</v>
      </c>
    </row>
    <row r="117" spans="1:14" x14ac:dyDescent="0.3">
      <c r="A117" s="3" t="s">
        <v>10156</v>
      </c>
      <c r="B117" s="3" t="s">
        <v>8563</v>
      </c>
      <c r="C117" s="3">
        <v>80.153000000000006</v>
      </c>
      <c r="D117" s="3">
        <v>131</v>
      </c>
      <c r="E117" s="3">
        <v>26</v>
      </c>
      <c r="F117" s="3">
        <v>0</v>
      </c>
      <c r="G117" s="3">
        <v>1</v>
      </c>
      <c r="H117" s="3">
        <v>131</v>
      </c>
      <c r="I117" s="3">
        <v>73</v>
      </c>
      <c r="J117" s="3">
        <v>203</v>
      </c>
      <c r="K117" s="22">
        <v>1.59E-74</v>
      </c>
      <c r="L117" s="3">
        <v>230</v>
      </c>
      <c r="M117" s="3" t="s">
        <v>10011</v>
      </c>
      <c r="N117" s="13" t="s">
        <v>10012</v>
      </c>
    </row>
    <row r="118" spans="1:14" x14ac:dyDescent="0.3">
      <c r="A118" s="3" t="s">
        <v>10157</v>
      </c>
      <c r="B118" s="3" t="s">
        <v>8514</v>
      </c>
      <c r="C118" s="3">
        <v>32.222000000000001</v>
      </c>
      <c r="D118" s="3">
        <v>90</v>
      </c>
      <c r="E118" s="3">
        <v>59</v>
      </c>
      <c r="F118" s="3">
        <v>1</v>
      </c>
      <c r="G118" s="3">
        <v>6</v>
      </c>
      <c r="H118" s="3">
        <v>95</v>
      </c>
      <c r="I118" s="3">
        <v>1</v>
      </c>
      <c r="J118" s="3">
        <v>88</v>
      </c>
      <c r="K118" s="22">
        <v>4.5299999999999999E-7</v>
      </c>
      <c r="L118" s="3">
        <v>57.4</v>
      </c>
      <c r="M118" s="3" t="s">
        <v>10020</v>
      </c>
      <c r="N118" s="3" t="s">
        <v>11708</v>
      </c>
    </row>
    <row r="119" spans="1:14" x14ac:dyDescent="0.3">
      <c r="A119" s="3" t="s">
        <v>10158</v>
      </c>
      <c r="B119" s="3" t="s">
        <v>8576</v>
      </c>
      <c r="C119" s="3">
        <v>63.106999999999999</v>
      </c>
      <c r="D119" s="3">
        <v>103</v>
      </c>
      <c r="E119" s="3">
        <v>38</v>
      </c>
      <c r="F119" s="3">
        <v>0</v>
      </c>
      <c r="G119" s="3">
        <v>28</v>
      </c>
      <c r="H119" s="3">
        <v>130</v>
      </c>
      <c r="I119" s="3">
        <v>1</v>
      </c>
      <c r="J119" s="3">
        <v>103</v>
      </c>
      <c r="K119" s="22">
        <v>2.38E-44</v>
      </c>
      <c r="L119" s="3">
        <v>150</v>
      </c>
      <c r="M119" s="3" t="s">
        <v>10121</v>
      </c>
      <c r="N119" s="13" t="s">
        <v>10122</v>
      </c>
    </row>
    <row r="120" spans="1:14" x14ac:dyDescent="0.3">
      <c r="A120" s="3" t="s">
        <v>10159</v>
      </c>
      <c r="B120" s="3" t="s">
        <v>8631</v>
      </c>
      <c r="C120" s="3">
        <v>50</v>
      </c>
      <c r="D120" s="3">
        <v>170</v>
      </c>
      <c r="E120" s="3">
        <v>80</v>
      </c>
      <c r="F120" s="3">
        <v>2</v>
      </c>
      <c r="G120" s="3">
        <v>4</v>
      </c>
      <c r="H120" s="3">
        <v>172</v>
      </c>
      <c r="I120" s="3">
        <v>2</v>
      </c>
      <c r="J120" s="3">
        <v>167</v>
      </c>
      <c r="K120" s="22">
        <v>2.06E-48</v>
      </c>
      <c r="L120" s="3">
        <v>166</v>
      </c>
      <c r="M120" s="3" t="s">
        <v>10160</v>
      </c>
      <c r="N120" s="13" t="s">
        <v>10161</v>
      </c>
    </row>
    <row r="121" spans="1:14" x14ac:dyDescent="0.3">
      <c r="A121" s="3" t="s">
        <v>10162</v>
      </c>
      <c r="B121" s="3" t="s">
        <v>8581</v>
      </c>
      <c r="C121" s="3">
        <v>98.963999999999999</v>
      </c>
      <c r="D121" s="3">
        <v>193</v>
      </c>
      <c r="E121" s="3">
        <v>2</v>
      </c>
      <c r="F121" s="3">
        <v>0</v>
      </c>
      <c r="G121" s="3">
        <v>1</v>
      </c>
      <c r="H121" s="3">
        <v>193</v>
      </c>
      <c r="I121" s="3">
        <v>160</v>
      </c>
      <c r="J121" s="3">
        <v>352</v>
      </c>
      <c r="K121" s="22">
        <v>1.7600000000000001E-138</v>
      </c>
      <c r="L121" s="3">
        <v>400</v>
      </c>
      <c r="M121" s="3" t="s">
        <v>10163</v>
      </c>
      <c r="N121" s="3" t="s">
        <v>10164</v>
      </c>
    </row>
    <row r="122" spans="1:14" x14ac:dyDescent="0.3">
      <c r="A122" s="3" t="s">
        <v>10165</v>
      </c>
      <c r="B122" s="3" t="s">
        <v>8560</v>
      </c>
      <c r="C122" s="3">
        <v>81.846999999999994</v>
      </c>
      <c r="D122" s="3">
        <v>314</v>
      </c>
      <c r="E122" s="3">
        <v>57</v>
      </c>
      <c r="F122" s="3">
        <v>0</v>
      </c>
      <c r="G122" s="3">
        <v>1</v>
      </c>
      <c r="H122" s="3">
        <v>314</v>
      </c>
      <c r="I122" s="3">
        <v>1</v>
      </c>
      <c r="J122" s="3">
        <v>314</v>
      </c>
      <c r="K122" s="3">
        <v>0</v>
      </c>
      <c r="L122" s="3">
        <v>553</v>
      </c>
      <c r="M122" s="3" t="s">
        <v>9994</v>
      </c>
      <c r="N122" s="13" t="s">
        <v>9995</v>
      </c>
    </row>
    <row r="123" spans="1:14" x14ac:dyDescent="0.3">
      <c r="A123" s="3" t="s">
        <v>10166</v>
      </c>
      <c r="B123" s="3" t="s">
        <v>8383</v>
      </c>
      <c r="C123" s="3">
        <v>71.73</v>
      </c>
      <c r="D123" s="3">
        <v>237</v>
      </c>
      <c r="E123" s="3">
        <v>66</v>
      </c>
      <c r="F123" s="3">
        <v>1</v>
      </c>
      <c r="G123" s="3">
        <v>1</v>
      </c>
      <c r="H123" s="3">
        <v>237</v>
      </c>
      <c r="I123" s="3">
        <v>1</v>
      </c>
      <c r="J123" s="3">
        <v>236</v>
      </c>
      <c r="K123" s="22">
        <v>1.3900000000000001E-120</v>
      </c>
      <c r="L123" s="3">
        <v>353</v>
      </c>
      <c r="M123" s="3" t="s">
        <v>9986</v>
      </c>
      <c r="N123" s="3" t="s">
        <v>11703</v>
      </c>
    </row>
    <row r="124" spans="1:14" x14ac:dyDescent="0.3">
      <c r="A124" s="3" t="s">
        <v>10167</v>
      </c>
      <c r="B124" s="3" t="s">
        <v>8625</v>
      </c>
      <c r="C124" s="3">
        <v>97.581000000000003</v>
      </c>
      <c r="D124" s="3">
        <v>124</v>
      </c>
      <c r="E124" s="3">
        <v>3</v>
      </c>
      <c r="F124" s="3">
        <v>0</v>
      </c>
      <c r="G124" s="3">
        <v>1</v>
      </c>
      <c r="H124" s="3">
        <v>124</v>
      </c>
      <c r="I124" s="3">
        <v>1</v>
      </c>
      <c r="J124" s="3">
        <v>124</v>
      </c>
      <c r="K124" s="22">
        <v>5.8300000000000002E-84</v>
      </c>
      <c r="L124" s="3">
        <v>251</v>
      </c>
      <c r="M124" s="3" t="s">
        <v>10168</v>
      </c>
      <c r="N124" s="13" t="s">
        <v>10169</v>
      </c>
    </row>
    <row r="125" spans="1:14" x14ac:dyDescent="0.3">
      <c r="A125" s="3" t="s">
        <v>10170</v>
      </c>
      <c r="B125" s="3" t="s">
        <v>8596</v>
      </c>
      <c r="C125" s="3">
        <v>38.462000000000003</v>
      </c>
      <c r="D125" s="3">
        <v>91</v>
      </c>
      <c r="E125" s="3">
        <v>47</v>
      </c>
      <c r="F125" s="3">
        <v>2</v>
      </c>
      <c r="G125" s="3">
        <v>75</v>
      </c>
      <c r="H125" s="3">
        <v>165</v>
      </c>
      <c r="I125" s="3">
        <v>6</v>
      </c>
      <c r="J125" s="3">
        <v>87</v>
      </c>
      <c r="K125" s="22">
        <v>1.8199999999999999E-9</v>
      </c>
      <c r="L125" s="3">
        <v>63.2</v>
      </c>
      <c r="M125" s="3" t="s">
        <v>10033</v>
      </c>
      <c r="N125" s="13" t="s">
        <v>10034</v>
      </c>
    </row>
    <row r="126" spans="1:14" x14ac:dyDescent="0.3">
      <c r="A126" s="3" t="s">
        <v>10171</v>
      </c>
      <c r="B126" s="3" t="s">
        <v>8514</v>
      </c>
      <c r="C126" s="3">
        <v>32.222000000000001</v>
      </c>
      <c r="D126" s="3">
        <v>90</v>
      </c>
      <c r="E126" s="3">
        <v>59</v>
      </c>
      <c r="F126" s="3">
        <v>1</v>
      </c>
      <c r="G126" s="3">
        <v>6</v>
      </c>
      <c r="H126" s="3">
        <v>95</v>
      </c>
      <c r="I126" s="3">
        <v>1</v>
      </c>
      <c r="J126" s="3">
        <v>88</v>
      </c>
      <c r="K126" s="22">
        <v>1.6899999999999999E-7</v>
      </c>
      <c r="L126" s="3">
        <v>58.5</v>
      </c>
      <c r="M126" s="3" t="s">
        <v>10020</v>
      </c>
      <c r="N126" s="3" t="s">
        <v>11708</v>
      </c>
    </row>
    <row r="127" spans="1:14" x14ac:dyDescent="0.3">
      <c r="A127" s="3" t="s">
        <v>10172</v>
      </c>
      <c r="B127" s="3" t="s">
        <v>8553</v>
      </c>
      <c r="C127" s="3">
        <v>82.352999999999994</v>
      </c>
      <c r="D127" s="3">
        <v>51</v>
      </c>
      <c r="E127" s="3">
        <v>9</v>
      </c>
      <c r="F127" s="3">
        <v>0</v>
      </c>
      <c r="G127" s="3">
        <v>1</v>
      </c>
      <c r="H127" s="3">
        <v>51</v>
      </c>
      <c r="I127" s="3">
        <v>1</v>
      </c>
      <c r="J127" s="3">
        <v>51</v>
      </c>
      <c r="K127" s="22">
        <v>6.9199999999999998E-20</v>
      </c>
      <c r="L127" s="3">
        <v>89.7</v>
      </c>
      <c r="M127" s="3" t="s">
        <v>10173</v>
      </c>
      <c r="N127" s="13" t="s">
        <v>10174</v>
      </c>
    </row>
    <row r="128" spans="1:14" x14ac:dyDescent="0.3">
      <c r="A128" s="3" t="s">
        <v>10175</v>
      </c>
      <c r="B128" s="3" t="s">
        <v>8636</v>
      </c>
      <c r="C128" s="3">
        <v>70.296999999999997</v>
      </c>
      <c r="D128" s="3">
        <v>101</v>
      </c>
      <c r="E128" s="3">
        <v>29</v>
      </c>
      <c r="F128" s="3">
        <v>1</v>
      </c>
      <c r="G128" s="3">
        <v>1</v>
      </c>
      <c r="H128" s="3">
        <v>101</v>
      </c>
      <c r="I128" s="3">
        <v>10</v>
      </c>
      <c r="J128" s="3">
        <v>109</v>
      </c>
      <c r="K128" s="22">
        <v>8.0399999999999996E-47</v>
      </c>
      <c r="L128" s="3">
        <v>155</v>
      </c>
      <c r="M128" s="3" t="s">
        <v>10027</v>
      </c>
      <c r="N128" s="13" t="s">
        <v>9980</v>
      </c>
    </row>
    <row r="129" spans="1:14" x14ac:dyDescent="0.3">
      <c r="A129" s="3" t="s">
        <v>10176</v>
      </c>
      <c r="B129" s="3" t="s">
        <v>8557</v>
      </c>
      <c r="C129" s="3">
        <v>100</v>
      </c>
      <c r="D129" s="3">
        <v>151</v>
      </c>
      <c r="E129" s="3">
        <v>0</v>
      </c>
      <c r="F129" s="3">
        <v>0</v>
      </c>
      <c r="G129" s="3">
        <v>1</v>
      </c>
      <c r="H129" s="3">
        <v>151</v>
      </c>
      <c r="I129" s="3">
        <v>1</v>
      </c>
      <c r="J129" s="3">
        <v>151</v>
      </c>
      <c r="K129" s="22">
        <v>2.3799999999999998E-109</v>
      </c>
      <c r="L129" s="3">
        <v>317</v>
      </c>
      <c r="M129" s="3" t="s">
        <v>10029</v>
      </c>
      <c r="N129" s="13" t="s">
        <v>7795</v>
      </c>
    </row>
    <row r="130" spans="1:14" x14ac:dyDescent="0.3">
      <c r="A130" s="3" t="s">
        <v>10177</v>
      </c>
      <c r="B130" s="3" t="s">
        <v>9954</v>
      </c>
      <c r="C130" s="3">
        <v>32.243000000000002</v>
      </c>
      <c r="D130" s="3">
        <v>214</v>
      </c>
      <c r="E130" s="3">
        <v>87</v>
      </c>
      <c r="F130" s="3">
        <v>8</v>
      </c>
      <c r="G130" s="3">
        <v>6</v>
      </c>
      <c r="H130" s="3">
        <v>182</v>
      </c>
      <c r="I130" s="3">
        <v>176</v>
      </c>
      <c r="J130" s="3">
        <v>368</v>
      </c>
      <c r="K130" s="22">
        <v>9.4199999999999993E-9</v>
      </c>
      <c r="L130" s="3">
        <v>65.900000000000006</v>
      </c>
      <c r="M130" s="3" t="s">
        <v>10093</v>
      </c>
      <c r="N130" s="13" t="s">
        <v>10094</v>
      </c>
    </row>
    <row r="131" spans="1:14" x14ac:dyDescent="0.3">
      <c r="A131" s="3" t="s">
        <v>10178</v>
      </c>
      <c r="B131" s="3" t="s">
        <v>8600</v>
      </c>
      <c r="C131" s="3">
        <v>47.009</v>
      </c>
      <c r="D131" s="3">
        <v>117</v>
      </c>
      <c r="E131" s="3">
        <v>59</v>
      </c>
      <c r="F131" s="3">
        <v>2</v>
      </c>
      <c r="G131" s="3">
        <v>43</v>
      </c>
      <c r="H131" s="3">
        <v>158</v>
      </c>
      <c r="I131" s="3">
        <v>29</v>
      </c>
      <c r="J131" s="3">
        <v>143</v>
      </c>
      <c r="K131" s="22">
        <v>5.5499999999999998E-23</v>
      </c>
      <c r="L131" s="3">
        <v>101</v>
      </c>
      <c r="M131" s="3" t="s">
        <v>10004</v>
      </c>
      <c r="N131" s="3" t="s">
        <v>11705</v>
      </c>
    </row>
    <row r="132" spans="1:14" x14ac:dyDescent="0.3">
      <c r="A132" s="3" t="s">
        <v>10179</v>
      </c>
      <c r="B132" s="3" t="s">
        <v>8383</v>
      </c>
      <c r="C132" s="3">
        <v>71.73</v>
      </c>
      <c r="D132" s="3">
        <v>237</v>
      </c>
      <c r="E132" s="3">
        <v>66</v>
      </c>
      <c r="F132" s="3">
        <v>1</v>
      </c>
      <c r="G132" s="3">
        <v>1</v>
      </c>
      <c r="H132" s="3">
        <v>237</v>
      </c>
      <c r="I132" s="3">
        <v>1</v>
      </c>
      <c r="J132" s="3">
        <v>236</v>
      </c>
      <c r="K132" s="22">
        <v>1.3900000000000001E-120</v>
      </c>
      <c r="L132" s="3">
        <v>353</v>
      </c>
      <c r="M132" s="3" t="s">
        <v>9986</v>
      </c>
      <c r="N132" s="3" t="s">
        <v>11703</v>
      </c>
    </row>
    <row r="133" spans="1:14" x14ac:dyDescent="0.3">
      <c r="A133" s="3" t="s">
        <v>10180</v>
      </c>
      <c r="B133" s="3" t="s">
        <v>8575</v>
      </c>
      <c r="C133" s="3">
        <v>36.667000000000002</v>
      </c>
      <c r="D133" s="3">
        <v>150</v>
      </c>
      <c r="E133" s="3">
        <v>95</v>
      </c>
      <c r="F133" s="3">
        <v>0</v>
      </c>
      <c r="G133" s="3">
        <v>70</v>
      </c>
      <c r="H133" s="3">
        <v>219</v>
      </c>
      <c r="I133" s="3">
        <v>3</v>
      </c>
      <c r="J133" s="3">
        <v>152</v>
      </c>
      <c r="K133" s="22">
        <v>1.7399999999999998E-24</v>
      </c>
      <c r="L133" s="3">
        <v>105</v>
      </c>
      <c r="M133" s="3" t="s">
        <v>10000</v>
      </c>
      <c r="N133" s="13" t="s">
        <v>10001</v>
      </c>
    </row>
    <row r="134" spans="1:14" x14ac:dyDescent="0.3">
      <c r="A134" s="3" t="s">
        <v>10181</v>
      </c>
      <c r="B134" s="3" t="s">
        <v>8584</v>
      </c>
      <c r="C134" s="3">
        <v>84.516000000000005</v>
      </c>
      <c r="D134" s="3">
        <v>155</v>
      </c>
      <c r="E134" s="3">
        <v>24</v>
      </c>
      <c r="F134" s="3">
        <v>0</v>
      </c>
      <c r="G134" s="3">
        <v>3</v>
      </c>
      <c r="H134" s="3">
        <v>157</v>
      </c>
      <c r="I134" s="3">
        <v>2</v>
      </c>
      <c r="J134" s="3">
        <v>156</v>
      </c>
      <c r="K134" s="22">
        <v>1.38E-89</v>
      </c>
      <c r="L134" s="3">
        <v>280</v>
      </c>
      <c r="M134" s="3" t="s">
        <v>10046</v>
      </c>
      <c r="N134" s="13" t="s">
        <v>10047</v>
      </c>
    </row>
    <row r="135" spans="1:14" x14ac:dyDescent="0.3">
      <c r="A135" s="3" t="s">
        <v>10182</v>
      </c>
      <c r="B135" s="3" t="s">
        <v>8560</v>
      </c>
      <c r="C135" s="3">
        <v>81.846999999999994</v>
      </c>
      <c r="D135" s="3">
        <v>314</v>
      </c>
      <c r="E135" s="3">
        <v>57</v>
      </c>
      <c r="F135" s="3">
        <v>0</v>
      </c>
      <c r="G135" s="3">
        <v>1</v>
      </c>
      <c r="H135" s="3">
        <v>314</v>
      </c>
      <c r="I135" s="3">
        <v>1</v>
      </c>
      <c r="J135" s="3">
        <v>314</v>
      </c>
      <c r="K135" s="3">
        <v>0</v>
      </c>
      <c r="L135" s="3">
        <v>553</v>
      </c>
      <c r="M135" s="3" t="s">
        <v>9994</v>
      </c>
      <c r="N135" s="13" t="s">
        <v>9995</v>
      </c>
    </row>
    <row r="136" spans="1:14" x14ac:dyDescent="0.3">
      <c r="A136" s="3" t="s">
        <v>10183</v>
      </c>
      <c r="B136" s="3" t="s">
        <v>8560</v>
      </c>
      <c r="C136" s="3">
        <v>81.846999999999994</v>
      </c>
      <c r="D136" s="3">
        <v>314</v>
      </c>
      <c r="E136" s="3">
        <v>57</v>
      </c>
      <c r="F136" s="3">
        <v>0</v>
      </c>
      <c r="G136" s="3">
        <v>1</v>
      </c>
      <c r="H136" s="3">
        <v>314</v>
      </c>
      <c r="I136" s="3">
        <v>1</v>
      </c>
      <c r="J136" s="3">
        <v>314</v>
      </c>
      <c r="K136" s="3">
        <v>0</v>
      </c>
      <c r="L136" s="3">
        <v>553</v>
      </c>
      <c r="M136" s="3" t="s">
        <v>9994</v>
      </c>
      <c r="N136" s="13" t="s">
        <v>9995</v>
      </c>
    </row>
    <row r="137" spans="1:14" x14ac:dyDescent="0.3">
      <c r="A137" s="3" t="s">
        <v>10184</v>
      </c>
      <c r="B137" s="3" t="s">
        <v>8557</v>
      </c>
      <c r="C137" s="3">
        <v>100</v>
      </c>
      <c r="D137" s="3">
        <v>151</v>
      </c>
      <c r="E137" s="3">
        <v>0</v>
      </c>
      <c r="F137" s="3">
        <v>0</v>
      </c>
      <c r="G137" s="3">
        <v>1</v>
      </c>
      <c r="H137" s="3">
        <v>151</v>
      </c>
      <c r="I137" s="3">
        <v>1</v>
      </c>
      <c r="J137" s="3">
        <v>151</v>
      </c>
      <c r="K137" s="22">
        <v>2.3799999999999998E-109</v>
      </c>
      <c r="L137" s="3">
        <v>317</v>
      </c>
      <c r="M137" s="3" t="s">
        <v>10029</v>
      </c>
      <c r="N137" s="13" t="s">
        <v>7795</v>
      </c>
    </row>
    <row r="138" spans="1:14" x14ac:dyDescent="0.3">
      <c r="A138" s="3" t="s">
        <v>10185</v>
      </c>
      <c r="B138" s="3" t="s">
        <v>8560</v>
      </c>
      <c r="C138" s="3">
        <v>81.846999999999994</v>
      </c>
      <c r="D138" s="3">
        <v>314</v>
      </c>
      <c r="E138" s="3">
        <v>57</v>
      </c>
      <c r="F138" s="3">
        <v>0</v>
      </c>
      <c r="G138" s="3">
        <v>1</v>
      </c>
      <c r="H138" s="3">
        <v>314</v>
      </c>
      <c r="I138" s="3">
        <v>1</v>
      </c>
      <c r="J138" s="3">
        <v>314</v>
      </c>
      <c r="K138" s="3">
        <v>0</v>
      </c>
      <c r="L138" s="3">
        <v>554</v>
      </c>
      <c r="M138" s="3" t="s">
        <v>9994</v>
      </c>
      <c r="N138" s="13" t="s">
        <v>9995</v>
      </c>
    </row>
    <row r="139" spans="1:14" x14ac:dyDescent="0.3">
      <c r="A139" s="3" t="s">
        <v>10186</v>
      </c>
      <c r="B139" s="3" t="s">
        <v>8557</v>
      </c>
      <c r="C139" s="3">
        <v>99.337999999999994</v>
      </c>
      <c r="D139" s="3">
        <v>151</v>
      </c>
      <c r="E139" s="3">
        <v>1</v>
      </c>
      <c r="F139" s="3">
        <v>0</v>
      </c>
      <c r="G139" s="3">
        <v>1</v>
      </c>
      <c r="H139" s="3">
        <v>151</v>
      </c>
      <c r="I139" s="3">
        <v>1</v>
      </c>
      <c r="J139" s="3">
        <v>151</v>
      </c>
      <c r="K139" s="22">
        <v>4.26E-108</v>
      </c>
      <c r="L139" s="3">
        <v>314</v>
      </c>
      <c r="M139" s="3" t="s">
        <v>10029</v>
      </c>
      <c r="N139" s="13" t="s">
        <v>7795</v>
      </c>
    </row>
    <row r="140" spans="1:14" x14ac:dyDescent="0.3">
      <c r="A140" s="3" t="s">
        <v>10187</v>
      </c>
      <c r="B140" s="3" t="s">
        <v>8589</v>
      </c>
      <c r="C140" s="3">
        <v>96.825000000000003</v>
      </c>
      <c r="D140" s="3">
        <v>126</v>
      </c>
      <c r="E140" s="3">
        <v>4</v>
      </c>
      <c r="F140" s="3">
        <v>0</v>
      </c>
      <c r="G140" s="3">
        <v>1</v>
      </c>
      <c r="H140" s="3">
        <v>126</v>
      </c>
      <c r="I140" s="3">
        <v>71</v>
      </c>
      <c r="J140" s="3">
        <v>196</v>
      </c>
      <c r="K140" s="22">
        <v>3.0799999999999997E-82</v>
      </c>
      <c r="L140" s="3">
        <v>259</v>
      </c>
      <c r="M140" s="3" t="s">
        <v>10188</v>
      </c>
      <c r="N140" s="13" t="s">
        <v>10189</v>
      </c>
    </row>
    <row r="141" spans="1:14" x14ac:dyDescent="0.3">
      <c r="A141" s="3" t="s">
        <v>10190</v>
      </c>
      <c r="B141" s="3" t="s">
        <v>8600</v>
      </c>
      <c r="C141" s="3">
        <v>47.009</v>
      </c>
      <c r="D141" s="3">
        <v>117</v>
      </c>
      <c r="E141" s="3">
        <v>59</v>
      </c>
      <c r="F141" s="3">
        <v>2</v>
      </c>
      <c r="G141" s="3">
        <v>43</v>
      </c>
      <c r="H141" s="3">
        <v>158</v>
      </c>
      <c r="I141" s="3">
        <v>29</v>
      </c>
      <c r="J141" s="3">
        <v>143</v>
      </c>
      <c r="K141" s="22">
        <v>5.5499999999999998E-23</v>
      </c>
      <c r="L141" s="3">
        <v>101</v>
      </c>
      <c r="M141" s="3" t="s">
        <v>10004</v>
      </c>
      <c r="N141" s="3" t="s">
        <v>11705</v>
      </c>
    </row>
    <row r="142" spans="1:14" x14ac:dyDescent="0.3">
      <c r="A142" s="3" t="s">
        <v>10191</v>
      </c>
      <c r="B142" s="3" t="s">
        <v>9954</v>
      </c>
      <c r="C142" s="3">
        <v>32.243000000000002</v>
      </c>
      <c r="D142" s="3">
        <v>214</v>
      </c>
      <c r="E142" s="3">
        <v>87</v>
      </c>
      <c r="F142" s="3">
        <v>8</v>
      </c>
      <c r="G142" s="3">
        <v>6</v>
      </c>
      <c r="H142" s="3">
        <v>182</v>
      </c>
      <c r="I142" s="3">
        <v>176</v>
      </c>
      <c r="J142" s="3">
        <v>368</v>
      </c>
      <c r="K142" s="22">
        <v>9.4199999999999993E-9</v>
      </c>
      <c r="L142" s="3">
        <v>65.900000000000006</v>
      </c>
      <c r="M142" s="3" t="s">
        <v>10093</v>
      </c>
      <c r="N142" s="13" t="s">
        <v>10094</v>
      </c>
    </row>
    <row r="143" spans="1:14" x14ac:dyDescent="0.3">
      <c r="A143" s="3" t="s">
        <v>10192</v>
      </c>
      <c r="B143" s="3" t="s">
        <v>9954</v>
      </c>
      <c r="C143" s="3">
        <v>32.243000000000002</v>
      </c>
      <c r="D143" s="3">
        <v>214</v>
      </c>
      <c r="E143" s="3">
        <v>87</v>
      </c>
      <c r="F143" s="3">
        <v>8</v>
      </c>
      <c r="G143" s="3">
        <v>6</v>
      </c>
      <c r="H143" s="3">
        <v>182</v>
      </c>
      <c r="I143" s="3">
        <v>176</v>
      </c>
      <c r="J143" s="3">
        <v>368</v>
      </c>
      <c r="K143" s="22">
        <v>9.4199999999999993E-9</v>
      </c>
      <c r="L143" s="3">
        <v>65.900000000000006</v>
      </c>
      <c r="M143" s="3" t="s">
        <v>10093</v>
      </c>
      <c r="N143" s="13" t="s">
        <v>10094</v>
      </c>
    </row>
    <row r="144" spans="1:14" x14ac:dyDescent="0.3">
      <c r="A144" s="3" t="s">
        <v>10193</v>
      </c>
      <c r="B144" s="3" t="s">
        <v>8600</v>
      </c>
      <c r="C144" s="3">
        <v>47.009</v>
      </c>
      <c r="D144" s="3">
        <v>117</v>
      </c>
      <c r="E144" s="3">
        <v>59</v>
      </c>
      <c r="F144" s="3">
        <v>2</v>
      </c>
      <c r="G144" s="3">
        <v>43</v>
      </c>
      <c r="H144" s="3">
        <v>158</v>
      </c>
      <c r="I144" s="3">
        <v>29</v>
      </c>
      <c r="J144" s="3">
        <v>143</v>
      </c>
      <c r="K144" s="22">
        <v>5.5499999999999998E-23</v>
      </c>
      <c r="L144" s="3">
        <v>101</v>
      </c>
      <c r="M144" s="3" t="s">
        <v>10004</v>
      </c>
      <c r="N144" s="3" t="s">
        <v>11705</v>
      </c>
    </row>
    <row r="145" spans="1:14" x14ac:dyDescent="0.3">
      <c r="A145" s="3" t="s">
        <v>10194</v>
      </c>
      <c r="B145" s="3" t="s">
        <v>8556</v>
      </c>
      <c r="C145" s="3">
        <v>56.896999999999998</v>
      </c>
      <c r="D145" s="3">
        <v>290</v>
      </c>
      <c r="E145" s="3">
        <v>122</v>
      </c>
      <c r="F145" s="3">
        <v>2</v>
      </c>
      <c r="G145" s="3">
        <v>1</v>
      </c>
      <c r="H145" s="3">
        <v>289</v>
      </c>
      <c r="I145" s="3">
        <v>1</v>
      </c>
      <c r="J145" s="3">
        <v>288</v>
      </c>
      <c r="K145" s="22">
        <v>3.5899999999999999E-124</v>
      </c>
      <c r="L145" s="3">
        <v>366</v>
      </c>
      <c r="M145" s="3" t="s">
        <v>9992</v>
      </c>
      <c r="N145" s="13" t="s">
        <v>9980</v>
      </c>
    </row>
    <row r="146" spans="1:14" x14ac:dyDescent="0.3">
      <c r="A146" s="3" t="s">
        <v>10195</v>
      </c>
      <c r="B146" s="3" t="s">
        <v>8518</v>
      </c>
      <c r="C146" s="3">
        <v>100</v>
      </c>
      <c r="D146" s="3">
        <v>171</v>
      </c>
      <c r="E146" s="3">
        <v>0</v>
      </c>
      <c r="F146" s="3">
        <v>0</v>
      </c>
      <c r="G146" s="3">
        <v>1</v>
      </c>
      <c r="H146" s="3">
        <v>171</v>
      </c>
      <c r="I146" s="3">
        <v>11</v>
      </c>
      <c r="J146" s="3">
        <v>181</v>
      </c>
      <c r="K146" s="22">
        <v>1.54E-123</v>
      </c>
      <c r="L146" s="3">
        <v>355</v>
      </c>
      <c r="M146" s="3" t="s">
        <v>9984</v>
      </c>
      <c r="N146" s="13" t="s">
        <v>7795</v>
      </c>
    </row>
    <row r="147" spans="1:14" x14ac:dyDescent="0.3">
      <c r="A147" s="3" t="s">
        <v>10196</v>
      </c>
      <c r="B147" s="3" t="s">
        <v>8557</v>
      </c>
      <c r="C147" s="3">
        <v>100</v>
      </c>
      <c r="D147" s="3">
        <v>151</v>
      </c>
      <c r="E147" s="3">
        <v>0</v>
      </c>
      <c r="F147" s="3">
        <v>0</v>
      </c>
      <c r="G147" s="3">
        <v>1</v>
      </c>
      <c r="H147" s="3">
        <v>151</v>
      </c>
      <c r="I147" s="3">
        <v>1</v>
      </c>
      <c r="J147" s="3">
        <v>151</v>
      </c>
      <c r="K147" s="22">
        <v>2.3799999999999998E-109</v>
      </c>
      <c r="L147" s="3">
        <v>317</v>
      </c>
      <c r="M147" s="3" t="s">
        <v>10029</v>
      </c>
      <c r="N147" s="13" t="s">
        <v>7795</v>
      </c>
    </row>
    <row r="148" spans="1:14" x14ac:dyDescent="0.3">
      <c r="A148" s="3" t="s">
        <v>10197</v>
      </c>
      <c r="B148" s="3" t="s">
        <v>8566</v>
      </c>
      <c r="C148" s="3">
        <v>70.873999999999995</v>
      </c>
      <c r="D148" s="3">
        <v>103</v>
      </c>
      <c r="E148" s="3">
        <v>30</v>
      </c>
      <c r="F148" s="3">
        <v>0</v>
      </c>
      <c r="G148" s="3">
        <v>1</v>
      </c>
      <c r="H148" s="3">
        <v>103</v>
      </c>
      <c r="I148" s="3">
        <v>325</v>
      </c>
      <c r="J148" s="3">
        <v>427</v>
      </c>
      <c r="K148" s="22">
        <v>1.94E-44</v>
      </c>
      <c r="L148" s="3">
        <v>163</v>
      </c>
      <c r="M148" s="3" t="s">
        <v>10072</v>
      </c>
      <c r="N148" s="13" t="s">
        <v>10073</v>
      </c>
    </row>
    <row r="149" spans="1:14" x14ac:dyDescent="0.3">
      <c r="A149" s="3" t="s">
        <v>10198</v>
      </c>
      <c r="B149" s="3" t="s">
        <v>8557</v>
      </c>
      <c r="C149" s="3">
        <v>100</v>
      </c>
      <c r="D149" s="3">
        <v>151</v>
      </c>
      <c r="E149" s="3">
        <v>0</v>
      </c>
      <c r="F149" s="3">
        <v>0</v>
      </c>
      <c r="G149" s="3">
        <v>1</v>
      </c>
      <c r="H149" s="3">
        <v>151</v>
      </c>
      <c r="I149" s="3">
        <v>1</v>
      </c>
      <c r="J149" s="3">
        <v>151</v>
      </c>
      <c r="K149" s="22">
        <v>2.3799999999999998E-109</v>
      </c>
      <c r="L149" s="3">
        <v>317</v>
      </c>
      <c r="M149" s="3" t="s">
        <v>10029</v>
      </c>
      <c r="N149" s="13" t="s">
        <v>7795</v>
      </c>
    </row>
    <row r="150" spans="1:14" x14ac:dyDescent="0.3">
      <c r="A150" s="3" t="s">
        <v>10199</v>
      </c>
      <c r="B150" s="3" t="s">
        <v>8600</v>
      </c>
      <c r="C150" s="3">
        <v>47.009</v>
      </c>
      <c r="D150" s="3">
        <v>117</v>
      </c>
      <c r="E150" s="3">
        <v>59</v>
      </c>
      <c r="F150" s="3">
        <v>2</v>
      </c>
      <c r="G150" s="3">
        <v>43</v>
      </c>
      <c r="H150" s="3">
        <v>158</v>
      </c>
      <c r="I150" s="3">
        <v>29</v>
      </c>
      <c r="J150" s="3">
        <v>143</v>
      </c>
      <c r="K150" s="22">
        <v>5.5499999999999998E-23</v>
      </c>
      <c r="L150" s="3">
        <v>101</v>
      </c>
      <c r="M150" s="3" t="s">
        <v>10004</v>
      </c>
      <c r="N150" s="3" t="s">
        <v>11705</v>
      </c>
    </row>
    <row r="151" spans="1:14" x14ac:dyDescent="0.3">
      <c r="A151" s="3" t="s">
        <v>10200</v>
      </c>
      <c r="B151" s="3" t="s">
        <v>8518</v>
      </c>
      <c r="C151" s="3">
        <v>100</v>
      </c>
      <c r="D151" s="3">
        <v>171</v>
      </c>
      <c r="E151" s="3">
        <v>0</v>
      </c>
      <c r="F151" s="3">
        <v>0</v>
      </c>
      <c r="G151" s="3">
        <v>1</v>
      </c>
      <c r="H151" s="3">
        <v>171</v>
      </c>
      <c r="I151" s="3">
        <v>11</v>
      </c>
      <c r="J151" s="3">
        <v>181</v>
      </c>
      <c r="K151" s="22">
        <v>1.54E-123</v>
      </c>
      <c r="L151" s="3">
        <v>355</v>
      </c>
      <c r="M151" s="3" t="s">
        <v>9984</v>
      </c>
      <c r="N151" s="13" t="s">
        <v>7795</v>
      </c>
    </row>
    <row r="152" spans="1:14" x14ac:dyDescent="0.3">
      <c r="A152" s="3" t="s">
        <v>10201</v>
      </c>
      <c r="B152" s="3" t="s">
        <v>8603</v>
      </c>
      <c r="C152" s="3">
        <v>39.231000000000002</v>
      </c>
      <c r="D152" s="3">
        <v>130</v>
      </c>
      <c r="E152" s="3">
        <v>68</v>
      </c>
      <c r="F152" s="3">
        <v>4</v>
      </c>
      <c r="G152" s="3">
        <v>65</v>
      </c>
      <c r="H152" s="3">
        <v>193</v>
      </c>
      <c r="I152" s="3">
        <v>51</v>
      </c>
      <c r="J152" s="3">
        <v>170</v>
      </c>
      <c r="K152" s="22">
        <v>9.4099999999999998E-14</v>
      </c>
      <c r="L152" s="3">
        <v>77</v>
      </c>
      <c r="M152" s="3" t="s">
        <v>10008</v>
      </c>
      <c r="N152" s="3" t="s">
        <v>11706</v>
      </c>
    </row>
    <row r="153" spans="1:14" x14ac:dyDescent="0.3">
      <c r="A153" s="3" t="s">
        <v>10202</v>
      </c>
      <c r="B153" s="3" t="s">
        <v>8539</v>
      </c>
      <c r="C153" s="3">
        <v>99.064999999999998</v>
      </c>
      <c r="D153" s="3">
        <v>107</v>
      </c>
      <c r="E153" s="3">
        <v>1</v>
      </c>
      <c r="F153" s="3">
        <v>0</v>
      </c>
      <c r="G153" s="3">
        <v>1</v>
      </c>
      <c r="H153" s="3">
        <v>107</v>
      </c>
      <c r="I153" s="3">
        <v>1</v>
      </c>
      <c r="J153" s="3">
        <v>107</v>
      </c>
      <c r="K153" s="22">
        <v>1.0200000000000001E-71</v>
      </c>
      <c r="L153" s="3">
        <v>219</v>
      </c>
      <c r="M153" s="3" t="s">
        <v>10155</v>
      </c>
      <c r="N153" s="13" t="s">
        <v>11709</v>
      </c>
    </row>
    <row r="154" spans="1:14" x14ac:dyDescent="0.3">
      <c r="A154" s="3" t="s">
        <v>10203</v>
      </c>
      <c r="B154" s="3" t="s">
        <v>8566</v>
      </c>
      <c r="C154" s="3">
        <v>70.873999999999995</v>
      </c>
      <c r="D154" s="3">
        <v>103</v>
      </c>
      <c r="E154" s="3">
        <v>30</v>
      </c>
      <c r="F154" s="3">
        <v>0</v>
      </c>
      <c r="G154" s="3">
        <v>1</v>
      </c>
      <c r="H154" s="3">
        <v>103</v>
      </c>
      <c r="I154" s="3">
        <v>325</v>
      </c>
      <c r="J154" s="3">
        <v>427</v>
      </c>
      <c r="K154" s="22">
        <v>1.94E-44</v>
      </c>
      <c r="L154" s="3">
        <v>163</v>
      </c>
      <c r="M154" s="3" t="s">
        <v>10072</v>
      </c>
      <c r="N154" s="13" t="s">
        <v>10073</v>
      </c>
    </row>
    <row r="155" spans="1:14" x14ac:dyDescent="0.3">
      <c r="A155" s="3" t="s">
        <v>10204</v>
      </c>
      <c r="B155" s="3" t="s">
        <v>9954</v>
      </c>
      <c r="C155" s="3">
        <v>32.292000000000002</v>
      </c>
      <c r="D155" s="3">
        <v>192</v>
      </c>
      <c r="E155" s="3">
        <v>89</v>
      </c>
      <c r="F155" s="3">
        <v>6</v>
      </c>
      <c r="G155" s="3">
        <v>6</v>
      </c>
      <c r="H155" s="3">
        <v>172</v>
      </c>
      <c r="I155" s="3">
        <v>174</v>
      </c>
      <c r="J155" s="3">
        <v>349</v>
      </c>
      <c r="K155" s="22">
        <v>1.11E-8</v>
      </c>
      <c r="L155" s="3">
        <v>65.900000000000006</v>
      </c>
      <c r="M155" s="3" t="s">
        <v>10205</v>
      </c>
      <c r="N155" s="13" t="s">
        <v>10206</v>
      </c>
    </row>
    <row r="156" spans="1:14" x14ac:dyDescent="0.3">
      <c r="A156" s="3" t="s">
        <v>10207</v>
      </c>
      <c r="B156" s="3" t="s">
        <v>8383</v>
      </c>
      <c r="C156" s="3">
        <v>71.308000000000007</v>
      </c>
      <c r="D156" s="3">
        <v>237</v>
      </c>
      <c r="E156" s="3">
        <v>67</v>
      </c>
      <c r="F156" s="3">
        <v>1</v>
      </c>
      <c r="G156" s="3">
        <v>1</v>
      </c>
      <c r="H156" s="3">
        <v>237</v>
      </c>
      <c r="I156" s="3">
        <v>1</v>
      </c>
      <c r="J156" s="3">
        <v>236</v>
      </c>
      <c r="K156" s="22">
        <v>8.8400000000000001E-120</v>
      </c>
      <c r="L156" s="3">
        <v>350</v>
      </c>
      <c r="M156" s="3" t="s">
        <v>9986</v>
      </c>
      <c r="N156" s="3" t="s">
        <v>11703</v>
      </c>
    </row>
    <row r="157" spans="1:14" x14ac:dyDescent="0.3">
      <c r="A157" s="3" t="s">
        <v>10208</v>
      </c>
      <c r="B157" s="3" t="s">
        <v>8518</v>
      </c>
      <c r="C157" s="3">
        <v>98.234999999999999</v>
      </c>
      <c r="D157" s="3">
        <v>170</v>
      </c>
      <c r="E157" s="3">
        <v>3</v>
      </c>
      <c r="F157" s="3">
        <v>0</v>
      </c>
      <c r="G157" s="3">
        <v>1</v>
      </c>
      <c r="H157" s="3">
        <v>170</v>
      </c>
      <c r="I157" s="3">
        <v>11</v>
      </c>
      <c r="J157" s="3">
        <v>180</v>
      </c>
      <c r="K157" s="22">
        <v>2.44E-119</v>
      </c>
      <c r="L157" s="3">
        <v>344</v>
      </c>
      <c r="M157" s="3" t="s">
        <v>10209</v>
      </c>
      <c r="N157" s="13" t="s">
        <v>11709</v>
      </c>
    </row>
    <row r="158" spans="1:14" x14ac:dyDescent="0.3">
      <c r="A158" s="3" t="s">
        <v>10210</v>
      </c>
      <c r="B158" s="3" t="s">
        <v>8576</v>
      </c>
      <c r="C158" s="3">
        <v>63.106999999999999</v>
      </c>
      <c r="D158" s="3">
        <v>103</v>
      </c>
      <c r="E158" s="3">
        <v>38</v>
      </c>
      <c r="F158" s="3">
        <v>0</v>
      </c>
      <c r="G158" s="3">
        <v>28</v>
      </c>
      <c r="H158" s="3">
        <v>130</v>
      </c>
      <c r="I158" s="3">
        <v>1</v>
      </c>
      <c r="J158" s="3">
        <v>103</v>
      </c>
      <c r="K158" s="22">
        <v>2.38E-44</v>
      </c>
      <c r="L158" s="3">
        <v>150</v>
      </c>
      <c r="M158" s="3" t="s">
        <v>10121</v>
      </c>
      <c r="N158" s="13" t="s">
        <v>10122</v>
      </c>
    </row>
    <row r="159" spans="1:14" x14ac:dyDescent="0.3">
      <c r="A159" s="3" t="s">
        <v>10211</v>
      </c>
      <c r="B159" s="3" t="s">
        <v>8383</v>
      </c>
      <c r="C159" s="3">
        <v>71.73</v>
      </c>
      <c r="D159" s="3">
        <v>237</v>
      </c>
      <c r="E159" s="3">
        <v>66</v>
      </c>
      <c r="F159" s="3">
        <v>1</v>
      </c>
      <c r="G159" s="3">
        <v>1</v>
      </c>
      <c r="H159" s="3">
        <v>237</v>
      </c>
      <c r="I159" s="3">
        <v>1</v>
      </c>
      <c r="J159" s="3">
        <v>236</v>
      </c>
      <c r="K159" s="22">
        <v>1.3900000000000001E-120</v>
      </c>
      <c r="L159" s="3">
        <v>353</v>
      </c>
      <c r="M159" s="3" t="s">
        <v>9986</v>
      </c>
      <c r="N159" s="3" t="s">
        <v>11703</v>
      </c>
    </row>
    <row r="160" spans="1:14" x14ac:dyDescent="0.3">
      <c r="A160" s="3" t="s">
        <v>10212</v>
      </c>
      <c r="B160" s="3" t="s">
        <v>9931</v>
      </c>
      <c r="C160" s="3">
        <v>70.33</v>
      </c>
      <c r="D160" s="3">
        <v>182</v>
      </c>
      <c r="E160" s="3">
        <v>51</v>
      </c>
      <c r="F160" s="3">
        <v>2</v>
      </c>
      <c r="G160" s="3">
        <v>5</v>
      </c>
      <c r="H160" s="3">
        <v>183</v>
      </c>
      <c r="I160" s="3">
        <v>3</v>
      </c>
      <c r="J160" s="3">
        <v>184</v>
      </c>
      <c r="K160" s="22">
        <v>3.2900000000000002E-83</v>
      </c>
      <c r="L160" s="3">
        <v>262</v>
      </c>
      <c r="M160" s="3" t="s">
        <v>10213</v>
      </c>
      <c r="N160" s="13" t="s">
        <v>10214</v>
      </c>
    </row>
    <row r="161" spans="1:14" x14ac:dyDescent="0.3">
      <c r="A161" s="3" t="s">
        <v>10215</v>
      </c>
      <c r="B161" s="3" t="s">
        <v>8600</v>
      </c>
      <c r="C161" s="3">
        <v>47.009</v>
      </c>
      <c r="D161" s="3">
        <v>117</v>
      </c>
      <c r="E161" s="3">
        <v>59</v>
      </c>
      <c r="F161" s="3">
        <v>2</v>
      </c>
      <c r="G161" s="3">
        <v>43</v>
      </c>
      <c r="H161" s="3">
        <v>158</v>
      </c>
      <c r="I161" s="3">
        <v>29</v>
      </c>
      <c r="J161" s="3">
        <v>143</v>
      </c>
      <c r="K161" s="22">
        <v>5.5499999999999998E-23</v>
      </c>
      <c r="L161" s="3">
        <v>101</v>
      </c>
      <c r="M161" s="3" t="s">
        <v>10004</v>
      </c>
      <c r="N161" s="3" t="s">
        <v>11705</v>
      </c>
    </row>
    <row r="162" spans="1:14" x14ac:dyDescent="0.3">
      <c r="A162" s="3" t="s">
        <v>10216</v>
      </c>
      <c r="B162" s="3" t="s">
        <v>8563</v>
      </c>
      <c r="C162" s="3">
        <v>80.153000000000006</v>
      </c>
      <c r="D162" s="3">
        <v>131</v>
      </c>
      <c r="E162" s="3">
        <v>26</v>
      </c>
      <c r="F162" s="3">
        <v>0</v>
      </c>
      <c r="G162" s="3">
        <v>1</v>
      </c>
      <c r="H162" s="3">
        <v>131</v>
      </c>
      <c r="I162" s="3">
        <v>73</v>
      </c>
      <c r="J162" s="3">
        <v>203</v>
      </c>
      <c r="K162" s="22">
        <v>1.59E-74</v>
      </c>
      <c r="L162" s="3">
        <v>230</v>
      </c>
      <c r="M162" s="3" t="s">
        <v>10011</v>
      </c>
      <c r="N162" s="13" t="s">
        <v>10012</v>
      </c>
    </row>
    <row r="163" spans="1:14" x14ac:dyDescent="0.3">
      <c r="A163" s="3" t="s">
        <v>10217</v>
      </c>
      <c r="B163" s="3" t="s">
        <v>8556</v>
      </c>
      <c r="C163" s="3">
        <v>56.896999999999998</v>
      </c>
      <c r="D163" s="3">
        <v>290</v>
      </c>
      <c r="E163" s="3">
        <v>122</v>
      </c>
      <c r="F163" s="3">
        <v>2</v>
      </c>
      <c r="G163" s="3">
        <v>1</v>
      </c>
      <c r="H163" s="3">
        <v>289</v>
      </c>
      <c r="I163" s="3">
        <v>1</v>
      </c>
      <c r="J163" s="3">
        <v>288</v>
      </c>
      <c r="K163" s="22">
        <v>3.5899999999999999E-124</v>
      </c>
      <c r="L163" s="3">
        <v>366</v>
      </c>
      <c r="M163" s="3" t="s">
        <v>9992</v>
      </c>
      <c r="N163" s="13" t="s">
        <v>9980</v>
      </c>
    </row>
    <row r="164" spans="1:14" x14ac:dyDescent="0.3">
      <c r="A164" s="3" t="s">
        <v>10218</v>
      </c>
      <c r="B164" s="3" t="s">
        <v>8547</v>
      </c>
      <c r="C164" s="3">
        <v>53.191000000000003</v>
      </c>
      <c r="D164" s="3">
        <v>47</v>
      </c>
      <c r="E164" s="3">
        <v>22</v>
      </c>
      <c r="F164" s="3">
        <v>0</v>
      </c>
      <c r="G164" s="3">
        <v>74</v>
      </c>
      <c r="H164" s="3">
        <v>120</v>
      </c>
      <c r="I164" s="3">
        <v>284</v>
      </c>
      <c r="J164" s="3">
        <v>330</v>
      </c>
      <c r="K164" s="22">
        <v>5.7599999999999999E-6</v>
      </c>
      <c r="L164" s="3">
        <v>55.5</v>
      </c>
      <c r="M164" s="3" t="s">
        <v>10014</v>
      </c>
      <c r="N164" s="3" t="s">
        <v>11707</v>
      </c>
    </row>
    <row r="165" spans="1:14" x14ac:dyDescent="0.3">
      <c r="A165" s="3" t="s">
        <v>10219</v>
      </c>
      <c r="B165" s="3" t="s">
        <v>8563</v>
      </c>
      <c r="C165" s="3">
        <v>80.153000000000006</v>
      </c>
      <c r="D165" s="3">
        <v>131</v>
      </c>
      <c r="E165" s="3">
        <v>26</v>
      </c>
      <c r="F165" s="3">
        <v>0</v>
      </c>
      <c r="G165" s="3">
        <v>1</v>
      </c>
      <c r="H165" s="3">
        <v>131</v>
      </c>
      <c r="I165" s="3">
        <v>73</v>
      </c>
      <c r="J165" s="3">
        <v>203</v>
      </c>
      <c r="K165" s="22">
        <v>1.59E-74</v>
      </c>
      <c r="L165" s="3">
        <v>230</v>
      </c>
      <c r="M165" s="3" t="s">
        <v>10011</v>
      </c>
      <c r="N165" s="13" t="s">
        <v>10012</v>
      </c>
    </row>
    <row r="166" spans="1:14" x14ac:dyDescent="0.3">
      <c r="A166" s="3" t="s">
        <v>10220</v>
      </c>
      <c r="B166" s="3" t="s">
        <v>8547</v>
      </c>
      <c r="C166" s="3">
        <v>53.191000000000003</v>
      </c>
      <c r="D166" s="3">
        <v>47</v>
      </c>
      <c r="E166" s="3">
        <v>22</v>
      </c>
      <c r="F166" s="3">
        <v>0</v>
      </c>
      <c r="G166" s="3">
        <v>61</v>
      </c>
      <c r="H166" s="3">
        <v>107</v>
      </c>
      <c r="I166" s="3">
        <v>284</v>
      </c>
      <c r="J166" s="3">
        <v>330</v>
      </c>
      <c r="K166" s="22">
        <v>1.4899999999999999E-6</v>
      </c>
      <c r="L166" s="3">
        <v>56.6</v>
      </c>
      <c r="M166" s="3" t="s">
        <v>10014</v>
      </c>
      <c r="N166" s="3" t="s">
        <v>11707</v>
      </c>
    </row>
    <row r="167" spans="1:14" x14ac:dyDescent="0.3">
      <c r="A167" s="3" t="s">
        <v>10221</v>
      </c>
      <c r="B167" s="3" t="s">
        <v>8560</v>
      </c>
      <c r="C167" s="3">
        <v>81.846999999999994</v>
      </c>
      <c r="D167" s="3">
        <v>314</v>
      </c>
      <c r="E167" s="3">
        <v>57</v>
      </c>
      <c r="F167" s="3">
        <v>0</v>
      </c>
      <c r="G167" s="3">
        <v>1</v>
      </c>
      <c r="H167" s="3">
        <v>314</v>
      </c>
      <c r="I167" s="3">
        <v>1</v>
      </c>
      <c r="J167" s="3">
        <v>314</v>
      </c>
      <c r="K167" s="3">
        <v>0</v>
      </c>
      <c r="L167" s="3">
        <v>553</v>
      </c>
      <c r="M167" s="3" t="s">
        <v>9994</v>
      </c>
      <c r="N167" s="13" t="s">
        <v>9995</v>
      </c>
    </row>
    <row r="168" spans="1:14" x14ac:dyDescent="0.3">
      <c r="A168" s="3" t="s">
        <v>10222</v>
      </c>
      <c r="B168" s="3" t="s">
        <v>8600</v>
      </c>
      <c r="C168" s="3">
        <v>47.009</v>
      </c>
      <c r="D168" s="3">
        <v>117</v>
      </c>
      <c r="E168" s="3">
        <v>59</v>
      </c>
      <c r="F168" s="3">
        <v>2</v>
      </c>
      <c r="G168" s="3">
        <v>43</v>
      </c>
      <c r="H168" s="3">
        <v>158</v>
      </c>
      <c r="I168" s="3">
        <v>29</v>
      </c>
      <c r="J168" s="3">
        <v>143</v>
      </c>
      <c r="K168" s="22">
        <v>5.5499999999999998E-23</v>
      </c>
      <c r="L168" s="3">
        <v>101</v>
      </c>
      <c r="M168" s="3" t="s">
        <v>10004</v>
      </c>
      <c r="N168" s="3" t="s">
        <v>11705</v>
      </c>
    </row>
    <row r="169" spans="1:14" x14ac:dyDescent="0.3">
      <c r="A169" s="3" t="s">
        <v>10223</v>
      </c>
      <c r="B169" s="3" t="s">
        <v>8563</v>
      </c>
      <c r="C169" s="3">
        <v>80.153000000000006</v>
      </c>
      <c r="D169" s="3">
        <v>131</v>
      </c>
      <c r="E169" s="3">
        <v>26</v>
      </c>
      <c r="F169" s="3">
        <v>0</v>
      </c>
      <c r="G169" s="3">
        <v>1</v>
      </c>
      <c r="H169" s="3">
        <v>131</v>
      </c>
      <c r="I169" s="3">
        <v>73</v>
      </c>
      <c r="J169" s="3">
        <v>203</v>
      </c>
      <c r="K169" s="22">
        <v>1.59E-74</v>
      </c>
      <c r="L169" s="3">
        <v>230</v>
      </c>
      <c r="M169" s="3" t="s">
        <v>10011</v>
      </c>
      <c r="N169" s="13" t="s">
        <v>10012</v>
      </c>
    </row>
    <row r="170" spans="1:14" x14ac:dyDescent="0.3">
      <c r="A170" s="3" t="s">
        <v>10224</v>
      </c>
      <c r="B170" s="3" t="s">
        <v>8383</v>
      </c>
      <c r="C170" s="3">
        <v>71.73</v>
      </c>
      <c r="D170" s="3">
        <v>237</v>
      </c>
      <c r="E170" s="3">
        <v>66</v>
      </c>
      <c r="F170" s="3">
        <v>1</v>
      </c>
      <c r="G170" s="3">
        <v>1</v>
      </c>
      <c r="H170" s="3">
        <v>237</v>
      </c>
      <c r="I170" s="3">
        <v>1</v>
      </c>
      <c r="J170" s="3">
        <v>236</v>
      </c>
      <c r="K170" s="22">
        <v>1.3900000000000001E-120</v>
      </c>
      <c r="L170" s="3">
        <v>353</v>
      </c>
      <c r="M170" s="3" t="s">
        <v>9986</v>
      </c>
      <c r="N170" s="3" t="s">
        <v>11703</v>
      </c>
    </row>
    <row r="171" spans="1:14" x14ac:dyDescent="0.3">
      <c r="A171" s="3" t="s">
        <v>10225</v>
      </c>
      <c r="B171" s="3" t="s">
        <v>8560</v>
      </c>
      <c r="C171" s="3">
        <v>81.846999999999994</v>
      </c>
      <c r="D171" s="3">
        <v>314</v>
      </c>
      <c r="E171" s="3">
        <v>57</v>
      </c>
      <c r="F171" s="3">
        <v>0</v>
      </c>
      <c r="G171" s="3">
        <v>1</v>
      </c>
      <c r="H171" s="3">
        <v>314</v>
      </c>
      <c r="I171" s="3">
        <v>1</v>
      </c>
      <c r="J171" s="3">
        <v>314</v>
      </c>
      <c r="K171" s="3">
        <v>0</v>
      </c>
      <c r="L171" s="3">
        <v>553</v>
      </c>
      <c r="M171" s="3" t="s">
        <v>9994</v>
      </c>
      <c r="N171" s="13" t="s">
        <v>9995</v>
      </c>
    </row>
    <row r="172" spans="1:14" x14ac:dyDescent="0.3">
      <c r="A172" s="3" t="s">
        <v>10226</v>
      </c>
      <c r="B172" s="3" t="s">
        <v>8383</v>
      </c>
      <c r="C172" s="3">
        <v>71.308000000000007</v>
      </c>
      <c r="D172" s="3">
        <v>237</v>
      </c>
      <c r="E172" s="3">
        <v>67</v>
      </c>
      <c r="F172" s="3">
        <v>1</v>
      </c>
      <c r="G172" s="3">
        <v>1</v>
      </c>
      <c r="H172" s="3">
        <v>237</v>
      </c>
      <c r="I172" s="3">
        <v>1</v>
      </c>
      <c r="J172" s="3">
        <v>236</v>
      </c>
      <c r="K172" s="22">
        <v>1.28E-119</v>
      </c>
      <c r="L172" s="3">
        <v>350</v>
      </c>
      <c r="M172" s="3" t="s">
        <v>9986</v>
      </c>
      <c r="N172" s="3" t="s">
        <v>11703</v>
      </c>
    </row>
    <row r="173" spans="1:14" x14ac:dyDescent="0.3">
      <c r="A173" s="3" t="s">
        <v>10227</v>
      </c>
      <c r="B173" s="3" t="s">
        <v>8383</v>
      </c>
      <c r="C173" s="3">
        <v>71.73</v>
      </c>
      <c r="D173" s="3">
        <v>237</v>
      </c>
      <c r="E173" s="3">
        <v>66</v>
      </c>
      <c r="F173" s="3">
        <v>1</v>
      </c>
      <c r="G173" s="3">
        <v>1</v>
      </c>
      <c r="H173" s="3">
        <v>237</v>
      </c>
      <c r="I173" s="3">
        <v>1</v>
      </c>
      <c r="J173" s="3">
        <v>236</v>
      </c>
      <c r="K173" s="22">
        <v>1.3900000000000001E-120</v>
      </c>
      <c r="L173" s="3">
        <v>353</v>
      </c>
      <c r="M173" s="3" t="s">
        <v>9986</v>
      </c>
      <c r="N173" s="3" t="s">
        <v>11703</v>
      </c>
    </row>
    <row r="174" spans="1:14" x14ac:dyDescent="0.3">
      <c r="A174" s="3" t="s">
        <v>10228</v>
      </c>
      <c r="B174" s="3" t="s">
        <v>8518</v>
      </c>
      <c r="C174" s="3">
        <v>100</v>
      </c>
      <c r="D174" s="3">
        <v>171</v>
      </c>
      <c r="E174" s="3">
        <v>0</v>
      </c>
      <c r="F174" s="3">
        <v>0</v>
      </c>
      <c r="G174" s="3">
        <v>1</v>
      </c>
      <c r="H174" s="3">
        <v>171</v>
      </c>
      <c r="I174" s="3">
        <v>11</v>
      </c>
      <c r="J174" s="3">
        <v>181</v>
      </c>
      <c r="K174" s="22">
        <v>1.54E-123</v>
      </c>
      <c r="L174" s="3">
        <v>355</v>
      </c>
      <c r="M174" s="3" t="s">
        <v>9984</v>
      </c>
      <c r="N174" s="13" t="s">
        <v>7795</v>
      </c>
    </row>
    <row r="175" spans="1:14" x14ac:dyDescent="0.3">
      <c r="A175" s="3" t="s">
        <v>10229</v>
      </c>
      <c r="B175" s="3" t="s">
        <v>8600</v>
      </c>
      <c r="C175" s="3">
        <v>47.009</v>
      </c>
      <c r="D175" s="3">
        <v>117</v>
      </c>
      <c r="E175" s="3">
        <v>59</v>
      </c>
      <c r="F175" s="3">
        <v>2</v>
      </c>
      <c r="G175" s="3">
        <v>43</v>
      </c>
      <c r="H175" s="3">
        <v>158</v>
      </c>
      <c r="I175" s="3">
        <v>29</v>
      </c>
      <c r="J175" s="3">
        <v>143</v>
      </c>
      <c r="K175" s="22">
        <v>5.5499999999999998E-23</v>
      </c>
      <c r="L175" s="3">
        <v>101</v>
      </c>
      <c r="M175" s="3" t="s">
        <v>10004</v>
      </c>
      <c r="N175" s="3" t="s">
        <v>11705</v>
      </c>
    </row>
    <row r="176" spans="1:14" x14ac:dyDescent="0.3">
      <c r="A176" s="3" t="s">
        <v>10230</v>
      </c>
      <c r="B176" s="3" t="s">
        <v>8549</v>
      </c>
      <c r="C176" s="3">
        <v>82.456000000000003</v>
      </c>
      <c r="D176" s="3">
        <v>57</v>
      </c>
      <c r="E176" s="3">
        <v>10</v>
      </c>
      <c r="F176" s="3">
        <v>0</v>
      </c>
      <c r="G176" s="3">
        <v>1</v>
      </c>
      <c r="H176" s="3">
        <v>57</v>
      </c>
      <c r="I176" s="3">
        <v>137</v>
      </c>
      <c r="J176" s="3">
        <v>193</v>
      </c>
      <c r="K176" s="22">
        <v>1.07E-20</v>
      </c>
      <c r="L176" s="3">
        <v>97.4</v>
      </c>
      <c r="M176" s="3" t="s">
        <v>10231</v>
      </c>
      <c r="N176" s="3" t="s">
        <v>11712</v>
      </c>
    </row>
    <row r="177" spans="1:14" x14ac:dyDescent="0.3">
      <c r="A177" s="3" t="s">
        <v>10232</v>
      </c>
      <c r="B177" s="3" t="s">
        <v>8582</v>
      </c>
      <c r="C177" s="3">
        <v>68.421000000000006</v>
      </c>
      <c r="D177" s="3">
        <v>95</v>
      </c>
      <c r="E177" s="3">
        <v>30</v>
      </c>
      <c r="F177" s="3">
        <v>0</v>
      </c>
      <c r="G177" s="3">
        <v>2</v>
      </c>
      <c r="H177" s="3">
        <v>96</v>
      </c>
      <c r="I177" s="3">
        <v>3</v>
      </c>
      <c r="J177" s="3">
        <v>97</v>
      </c>
      <c r="K177" s="22">
        <v>1.3199999999999999E-36</v>
      </c>
      <c r="L177" s="3">
        <v>136</v>
      </c>
      <c r="M177" s="3" t="s">
        <v>10233</v>
      </c>
      <c r="N177" s="13" t="s">
        <v>10234</v>
      </c>
    </row>
    <row r="178" spans="1:14" x14ac:dyDescent="0.3">
      <c r="A178" s="3" t="s">
        <v>10235</v>
      </c>
      <c r="B178" s="3" t="s">
        <v>9954</v>
      </c>
      <c r="C178" s="3">
        <v>32.243000000000002</v>
      </c>
      <c r="D178" s="3">
        <v>214</v>
      </c>
      <c r="E178" s="3">
        <v>87</v>
      </c>
      <c r="F178" s="3">
        <v>8</v>
      </c>
      <c r="G178" s="3">
        <v>6</v>
      </c>
      <c r="H178" s="3">
        <v>182</v>
      </c>
      <c r="I178" s="3">
        <v>176</v>
      </c>
      <c r="J178" s="3">
        <v>368</v>
      </c>
      <c r="K178" s="22">
        <v>4.4100000000000003E-9</v>
      </c>
      <c r="L178" s="3">
        <v>67</v>
      </c>
      <c r="M178" s="3" t="s">
        <v>10236</v>
      </c>
      <c r="N178" s="13" t="s">
        <v>10237</v>
      </c>
    </row>
    <row r="179" spans="1:14" x14ac:dyDescent="0.3">
      <c r="A179" s="3" t="s">
        <v>10238</v>
      </c>
      <c r="B179" s="3" t="s">
        <v>8614</v>
      </c>
      <c r="C179" s="3">
        <v>52.899000000000001</v>
      </c>
      <c r="D179" s="3">
        <v>138</v>
      </c>
      <c r="E179" s="3">
        <v>63</v>
      </c>
      <c r="F179" s="3">
        <v>2</v>
      </c>
      <c r="G179" s="3">
        <v>1</v>
      </c>
      <c r="H179" s="3">
        <v>138</v>
      </c>
      <c r="I179" s="3">
        <v>2</v>
      </c>
      <c r="J179" s="3">
        <v>137</v>
      </c>
      <c r="K179" s="22">
        <v>6.4300000000000002E-41</v>
      </c>
      <c r="L179" s="3">
        <v>144</v>
      </c>
      <c r="M179" s="3" t="s">
        <v>9997</v>
      </c>
      <c r="N179" s="13" t="s">
        <v>9998</v>
      </c>
    </row>
    <row r="180" spans="1:14" x14ac:dyDescent="0.3">
      <c r="A180" s="3" t="s">
        <v>10239</v>
      </c>
      <c r="B180" s="3" t="s">
        <v>8383</v>
      </c>
      <c r="C180" s="3">
        <v>71.73</v>
      </c>
      <c r="D180" s="3">
        <v>237</v>
      </c>
      <c r="E180" s="3">
        <v>66</v>
      </c>
      <c r="F180" s="3">
        <v>1</v>
      </c>
      <c r="G180" s="3">
        <v>1</v>
      </c>
      <c r="H180" s="3">
        <v>237</v>
      </c>
      <c r="I180" s="3">
        <v>1</v>
      </c>
      <c r="J180" s="3">
        <v>236</v>
      </c>
      <c r="K180" s="22">
        <v>1.3900000000000001E-120</v>
      </c>
      <c r="L180" s="3">
        <v>353</v>
      </c>
      <c r="M180" s="3" t="s">
        <v>9986</v>
      </c>
      <c r="N180" s="3" t="s">
        <v>11703</v>
      </c>
    </row>
    <row r="181" spans="1:14" x14ac:dyDescent="0.3">
      <c r="A181" s="3" t="s">
        <v>10240</v>
      </c>
      <c r="B181" s="3" t="s">
        <v>8584</v>
      </c>
      <c r="C181" s="3">
        <v>84.516000000000005</v>
      </c>
      <c r="D181" s="3">
        <v>155</v>
      </c>
      <c r="E181" s="3">
        <v>24</v>
      </c>
      <c r="F181" s="3">
        <v>0</v>
      </c>
      <c r="G181" s="3">
        <v>3</v>
      </c>
      <c r="H181" s="3">
        <v>157</v>
      </c>
      <c r="I181" s="3">
        <v>2</v>
      </c>
      <c r="J181" s="3">
        <v>156</v>
      </c>
      <c r="K181" s="22">
        <v>1.38E-89</v>
      </c>
      <c r="L181" s="3">
        <v>280</v>
      </c>
      <c r="M181" s="3" t="s">
        <v>10046</v>
      </c>
      <c r="N181" s="13" t="s">
        <v>10047</v>
      </c>
    </row>
    <row r="182" spans="1:14" x14ac:dyDescent="0.3">
      <c r="A182" s="3" t="s">
        <v>10241</v>
      </c>
      <c r="B182" s="3" t="s">
        <v>8518</v>
      </c>
      <c r="C182" s="3">
        <v>100</v>
      </c>
      <c r="D182" s="3">
        <v>171</v>
      </c>
      <c r="E182" s="3">
        <v>0</v>
      </c>
      <c r="F182" s="3">
        <v>0</v>
      </c>
      <c r="G182" s="3">
        <v>1</v>
      </c>
      <c r="H182" s="3">
        <v>171</v>
      </c>
      <c r="I182" s="3">
        <v>11</v>
      </c>
      <c r="J182" s="3">
        <v>181</v>
      </c>
      <c r="K182" s="22">
        <v>1.54E-123</v>
      </c>
      <c r="L182" s="3">
        <v>355</v>
      </c>
      <c r="M182" s="3" t="s">
        <v>9984</v>
      </c>
      <c r="N182" s="13" t="s">
        <v>7795</v>
      </c>
    </row>
    <row r="183" spans="1:14" x14ac:dyDescent="0.3">
      <c r="A183" s="3" t="s">
        <v>10242</v>
      </c>
      <c r="B183" s="3" t="s">
        <v>8383</v>
      </c>
      <c r="C183" s="3">
        <v>71.73</v>
      </c>
      <c r="D183" s="3">
        <v>237</v>
      </c>
      <c r="E183" s="3">
        <v>66</v>
      </c>
      <c r="F183" s="3">
        <v>1</v>
      </c>
      <c r="G183" s="3">
        <v>1</v>
      </c>
      <c r="H183" s="3">
        <v>237</v>
      </c>
      <c r="I183" s="3">
        <v>1</v>
      </c>
      <c r="J183" s="3">
        <v>236</v>
      </c>
      <c r="K183" s="22">
        <v>1.3900000000000001E-120</v>
      </c>
      <c r="L183" s="3">
        <v>353</v>
      </c>
      <c r="M183" s="3" t="s">
        <v>9986</v>
      </c>
      <c r="N183" s="3" t="s">
        <v>11703</v>
      </c>
    </row>
    <row r="184" spans="1:14" x14ac:dyDescent="0.3">
      <c r="A184" s="3" t="s">
        <v>10243</v>
      </c>
      <c r="B184" s="3" t="s">
        <v>8518</v>
      </c>
      <c r="C184" s="3">
        <v>100</v>
      </c>
      <c r="D184" s="3">
        <v>171</v>
      </c>
      <c r="E184" s="3">
        <v>0</v>
      </c>
      <c r="F184" s="3">
        <v>0</v>
      </c>
      <c r="G184" s="3">
        <v>1</v>
      </c>
      <c r="H184" s="3">
        <v>171</v>
      </c>
      <c r="I184" s="3">
        <v>11</v>
      </c>
      <c r="J184" s="3">
        <v>181</v>
      </c>
      <c r="K184" s="22">
        <v>1.54E-123</v>
      </c>
      <c r="L184" s="3">
        <v>355</v>
      </c>
      <c r="M184" s="3" t="s">
        <v>9984</v>
      </c>
      <c r="N184" s="13" t="s">
        <v>7795</v>
      </c>
    </row>
    <row r="185" spans="1:14" x14ac:dyDescent="0.3">
      <c r="A185" s="3" t="s">
        <v>10244</v>
      </c>
      <c r="B185" s="3" t="s">
        <v>8383</v>
      </c>
      <c r="C185" s="3">
        <v>71.73</v>
      </c>
      <c r="D185" s="3">
        <v>237</v>
      </c>
      <c r="E185" s="3">
        <v>66</v>
      </c>
      <c r="F185" s="3">
        <v>1</v>
      </c>
      <c r="G185" s="3">
        <v>1</v>
      </c>
      <c r="H185" s="3">
        <v>237</v>
      </c>
      <c r="I185" s="3">
        <v>1</v>
      </c>
      <c r="J185" s="3">
        <v>236</v>
      </c>
      <c r="K185" s="22">
        <v>1.3900000000000001E-120</v>
      </c>
      <c r="L185" s="3">
        <v>353</v>
      </c>
      <c r="M185" s="3" t="s">
        <v>9986</v>
      </c>
      <c r="N185" s="3" t="s">
        <v>11703</v>
      </c>
    </row>
    <row r="186" spans="1:14" x14ac:dyDescent="0.3">
      <c r="A186" s="3" t="s">
        <v>10245</v>
      </c>
      <c r="B186" s="3" t="s">
        <v>8383</v>
      </c>
      <c r="C186" s="3">
        <v>71.73</v>
      </c>
      <c r="D186" s="3">
        <v>237</v>
      </c>
      <c r="E186" s="3">
        <v>66</v>
      </c>
      <c r="F186" s="3">
        <v>1</v>
      </c>
      <c r="G186" s="3">
        <v>1</v>
      </c>
      <c r="H186" s="3">
        <v>237</v>
      </c>
      <c r="I186" s="3">
        <v>1</v>
      </c>
      <c r="J186" s="3">
        <v>236</v>
      </c>
      <c r="K186" s="22">
        <v>1.3900000000000001E-120</v>
      </c>
      <c r="L186" s="3">
        <v>353</v>
      </c>
      <c r="M186" s="3" t="s">
        <v>9986</v>
      </c>
      <c r="N186" s="3" t="s">
        <v>11703</v>
      </c>
    </row>
    <row r="187" spans="1:14" x14ac:dyDescent="0.3">
      <c r="A187" s="3" t="s">
        <v>10246</v>
      </c>
      <c r="B187" s="3" t="s">
        <v>8518</v>
      </c>
      <c r="C187" s="3">
        <v>100</v>
      </c>
      <c r="D187" s="3">
        <v>71</v>
      </c>
      <c r="E187" s="3">
        <v>0</v>
      </c>
      <c r="F187" s="3">
        <v>0</v>
      </c>
      <c r="G187" s="3">
        <v>111</v>
      </c>
      <c r="H187" s="3">
        <v>181</v>
      </c>
      <c r="I187" s="3">
        <v>1</v>
      </c>
      <c r="J187" s="3">
        <v>71</v>
      </c>
      <c r="K187" s="22">
        <v>2.5600000000000002E-41</v>
      </c>
      <c r="L187" s="3">
        <v>144</v>
      </c>
      <c r="M187" s="3" t="s">
        <v>9982</v>
      </c>
      <c r="N187" s="13" t="s">
        <v>7795</v>
      </c>
    </row>
    <row r="188" spans="1:14" x14ac:dyDescent="0.3">
      <c r="A188" s="3" t="s">
        <v>10247</v>
      </c>
      <c r="B188" s="3" t="s">
        <v>8592</v>
      </c>
      <c r="C188" s="3">
        <v>45.238</v>
      </c>
      <c r="D188" s="3">
        <v>84</v>
      </c>
      <c r="E188" s="3">
        <v>45</v>
      </c>
      <c r="F188" s="3">
        <v>1</v>
      </c>
      <c r="G188" s="3">
        <v>89</v>
      </c>
      <c r="H188" s="3">
        <v>171</v>
      </c>
      <c r="I188" s="3">
        <v>20</v>
      </c>
      <c r="J188" s="3">
        <v>103</v>
      </c>
      <c r="K188" s="22">
        <v>6.8000000000000003E-13</v>
      </c>
      <c r="L188" s="3">
        <v>72.8</v>
      </c>
      <c r="M188" s="3" t="s">
        <v>10128</v>
      </c>
      <c r="N188" s="13" t="s">
        <v>10129</v>
      </c>
    </row>
    <row r="189" spans="1:14" x14ac:dyDescent="0.3">
      <c r="A189" s="3" t="s">
        <v>10248</v>
      </c>
      <c r="B189" s="3" t="s">
        <v>8504</v>
      </c>
      <c r="C189" s="3">
        <v>73.683999999999997</v>
      </c>
      <c r="D189" s="3">
        <v>57</v>
      </c>
      <c r="E189" s="3">
        <v>15</v>
      </c>
      <c r="F189" s="3">
        <v>0</v>
      </c>
      <c r="G189" s="3">
        <v>64</v>
      </c>
      <c r="H189" s="3">
        <v>120</v>
      </c>
      <c r="I189" s="3">
        <v>8</v>
      </c>
      <c r="J189" s="3">
        <v>64</v>
      </c>
      <c r="K189" s="22">
        <v>4.0100000000000003E-21</v>
      </c>
      <c r="L189" s="3">
        <v>90.1</v>
      </c>
      <c r="M189" s="3" t="s">
        <v>9979</v>
      </c>
      <c r="N189" s="13" t="s">
        <v>9980</v>
      </c>
    </row>
    <row r="190" spans="1:14" x14ac:dyDescent="0.3">
      <c r="A190" s="3" t="s">
        <v>10249</v>
      </c>
      <c r="B190" s="3" t="s">
        <v>8575</v>
      </c>
      <c r="C190" s="3">
        <v>36.667000000000002</v>
      </c>
      <c r="D190" s="3">
        <v>150</v>
      </c>
      <c r="E190" s="3">
        <v>95</v>
      </c>
      <c r="F190" s="3">
        <v>0</v>
      </c>
      <c r="G190" s="3">
        <v>70</v>
      </c>
      <c r="H190" s="3">
        <v>219</v>
      </c>
      <c r="I190" s="3">
        <v>3</v>
      </c>
      <c r="J190" s="3">
        <v>152</v>
      </c>
      <c r="K190" s="22">
        <v>1.7399999999999998E-24</v>
      </c>
      <c r="L190" s="3">
        <v>105</v>
      </c>
      <c r="M190" s="3" t="s">
        <v>10000</v>
      </c>
      <c r="N190" s="13" t="s">
        <v>10001</v>
      </c>
    </row>
    <row r="191" spans="1:14" x14ac:dyDescent="0.3">
      <c r="A191" s="3" t="s">
        <v>10250</v>
      </c>
      <c r="B191" s="3" t="s">
        <v>8518</v>
      </c>
      <c r="C191" s="3">
        <v>100</v>
      </c>
      <c r="D191" s="3">
        <v>171</v>
      </c>
      <c r="E191" s="3">
        <v>0</v>
      </c>
      <c r="F191" s="3">
        <v>0</v>
      </c>
      <c r="G191" s="3">
        <v>1</v>
      </c>
      <c r="H191" s="3">
        <v>171</v>
      </c>
      <c r="I191" s="3">
        <v>11</v>
      </c>
      <c r="J191" s="3">
        <v>181</v>
      </c>
      <c r="K191" s="22">
        <v>1.54E-123</v>
      </c>
      <c r="L191" s="3">
        <v>355</v>
      </c>
      <c r="M191" s="3" t="s">
        <v>9984</v>
      </c>
      <c r="N191" s="13" t="s">
        <v>7795</v>
      </c>
    </row>
    <row r="192" spans="1:14" x14ac:dyDescent="0.3">
      <c r="A192" s="3" t="s">
        <v>10251</v>
      </c>
      <c r="B192" s="3" t="s">
        <v>9955</v>
      </c>
      <c r="C192" s="3">
        <v>39.725999999999999</v>
      </c>
      <c r="D192" s="3">
        <v>73</v>
      </c>
      <c r="E192" s="3">
        <v>44</v>
      </c>
      <c r="F192" s="3">
        <v>0</v>
      </c>
      <c r="G192" s="3">
        <v>43</v>
      </c>
      <c r="H192" s="3">
        <v>115</v>
      </c>
      <c r="I192" s="3">
        <v>24</v>
      </c>
      <c r="J192" s="3">
        <v>96</v>
      </c>
      <c r="K192" s="22">
        <v>3.4599999999999999E-6</v>
      </c>
      <c r="L192" s="3">
        <v>55.1</v>
      </c>
      <c r="M192" s="3" t="s">
        <v>10252</v>
      </c>
      <c r="N192" s="3" t="s">
        <v>11704</v>
      </c>
    </row>
    <row r="193" spans="1:14" x14ac:dyDescent="0.3">
      <c r="A193" s="3" t="s">
        <v>10253</v>
      </c>
      <c r="B193" s="3" t="s">
        <v>8575</v>
      </c>
      <c r="C193" s="3">
        <v>36.667000000000002</v>
      </c>
      <c r="D193" s="3">
        <v>150</v>
      </c>
      <c r="E193" s="3">
        <v>95</v>
      </c>
      <c r="F193" s="3">
        <v>0</v>
      </c>
      <c r="G193" s="3">
        <v>70</v>
      </c>
      <c r="H193" s="3">
        <v>219</v>
      </c>
      <c r="I193" s="3">
        <v>3</v>
      </c>
      <c r="J193" s="3">
        <v>152</v>
      </c>
      <c r="K193" s="22">
        <v>1.7399999999999998E-24</v>
      </c>
      <c r="L193" s="3">
        <v>105</v>
      </c>
      <c r="M193" s="3" t="s">
        <v>10000</v>
      </c>
      <c r="N193" s="13" t="s">
        <v>10001</v>
      </c>
    </row>
    <row r="194" spans="1:14" x14ac:dyDescent="0.3">
      <c r="A194" s="3" t="s">
        <v>10254</v>
      </c>
      <c r="B194" s="3" t="s">
        <v>8575</v>
      </c>
      <c r="C194" s="3">
        <v>36.667000000000002</v>
      </c>
      <c r="D194" s="3">
        <v>150</v>
      </c>
      <c r="E194" s="3">
        <v>95</v>
      </c>
      <c r="F194" s="3">
        <v>0</v>
      </c>
      <c r="G194" s="3">
        <v>70</v>
      </c>
      <c r="H194" s="3">
        <v>219</v>
      </c>
      <c r="I194" s="3">
        <v>3</v>
      </c>
      <c r="J194" s="3">
        <v>152</v>
      </c>
      <c r="K194" s="22">
        <v>1.7399999999999998E-24</v>
      </c>
      <c r="L194" s="3">
        <v>105</v>
      </c>
      <c r="M194" s="3" t="s">
        <v>10000</v>
      </c>
      <c r="N194" s="13" t="s">
        <v>10001</v>
      </c>
    </row>
    <row r="195" spans="1:14" x14ac:dyDescent="0.3">
      <c r="A195" s="3" t="s">
        <v>10255</v>
      </c>
      <c r="B195" s="3" t="s">
        <v>8563</v>
      </c>
      <c r="C195" s="3">
        <v>80.153000000000006</v>
      </c>
      <c r="D195" s="3">
        <v>131</v>
      </c>
      <c r="E195" s="3">
        <v>26</v>
      </c>
      <c r="F195" s="3">
        <v>0</v>
      </c>
      <c r="G195" s="3">
        <v>1</v>
      </c>
      <c r="H195" s="3">
        <v>131</v>
      </c>
      <c r="I195" s="3">
        <v>73</v>
      </c>
      <c r="J195" s="3">
        <v>203</v>
      </c>
      <c r="K195" s="22">
        <v>1.59E-74</v>
      </c>
      <c r="L195" s="3">
        <v>230</v>
      </c>
      <c r="M195" s="3" t="s">
        <v>10011</v>
      </c>
      <c r="N195" s="13" t="s">
        <v>10012</v>
      </c>
    </row>
    <row r="196" spans="1:14" x14ac:dyDescent="0.3">
      <c r="A196" s="3" t="s">
        <v>10256</v>
      </c>
      <c r="B196" s="3" t="s">
        <v>8600</v>
      </c>
      <c r="C196" s="3">
        <v>47.009</v>
      </c>
      <c r="D196" s="3">
        <v>117</v>
      </c>
      <c r="E196" s="3">
        <v>59</v>
      </c>
      <c r="F196" s="3">
        <v>2</v>
      </c>
      <c r="G196" s="3">
        <v>43</v>
      </c>
      <c r="H196" s="3">
        <v>158</v>
      </c>
      <c r="I196" s="3">
        <v>29</v>
      </c>
      <c r="J196" s="3">
        <v>143</v>
      </c>
      <c r="K196" s="22">
        <v>5.5499999999999998E-23</v>
      </c>
      <c r="L196" s="3">
        <v>101</v>
      </c>
      <c r="M196" s="3" t="s">
        <v>10004</v>
      </c>
      <c r="N196" s="3" t="s">
        <v>11705</v>
      </c>
    </row>
    <row r="197" spans="1:14" x14ac:dyDescent="0.3">
      <c r="A197" s="3" t="s">
        <v>10257</v>
      </c>
      <c r="B197" s="3" t="s">
        <v>8552</v>
      </c>
      <c r="C197" s="3">
        <v>59.302</v>
      </c>
      <c r="D197" s="3">
        <v>172</v>
      </c>
      <c r="E197" s="3">
        <v>70</v>
      </c>
      <c r="F197" s="3">
        <v>0</v>
      </c>
      <c r="G197" s="3">
        <v>28</v>
      </c>
      <c r="H197" s="3">
        <v>199</v>
      </c>
      <c r="I197" s="3">
        <v>1</v>
      </c>
      <c r="J197" s="3">
        <v>172</v>
      </c>
      <c r="K197" s="22">
        <v>1.5600000000000001E-64</v>
      </c>
      <c r="L197" s="3">
        <v>216</v>
      </c>
      <c r="M197" s="3" t="s">
        <v>10258</v>
      </c>
      <c r="N197" s="13" t="s">
        <v>10012</v>
      </c>
    </row>
    <row r="198" spans="1:14" x14ac:dyDescent="0.3">
      <c r="A198" s="3" t="s">
        <v>10259</v>
      </c>
      <c r="B198" s="3" t="s">
        <v>8575</v>
      </c>
      <c r="C198" s="3">
        <v>36.667000000000002</v>
      </c>
      <c r="D198" s="3">
        <v>150</v>
      </c>
      <c r="E198" s="3">
        <v>95</v>
      </c>
      <c r="F198" s="3">
        <v>0</v>
      </c>
      <c r="G198" s="3">
        <v>70</v>
      </c>
      <c r="H198" s="3">
        <v>219</v>
      </c>
      <c r="I198" s="3">
        <v>3</v>
      </c>
      <c r="J198" s="3">
        <v>152</v>
      </c>
      <c r="K198" s="22">
        <v>1.7399999999999998E-24</v>
      </c>
      <c r="L198" s="3">
        <v>105</v>
      </c>
      <c r="M198" s="3" t="s">
        <v>10000</v>
      </c>
      <c r="N198" s="13" t="s">
        <v>10001</v>
      </c>
    </row>
    <row r="199" spans="1:14" x14ac:dyDescent="0.3">
      <c r="A199" s="3" t="s">
        <v>10260</v>
      </c>
      <c r="B199" s="3" t="s">
        <v>9954</v>
      </c>
      <c r="C199" s="3">
        <v>32.243000000000002</v>
      </c>
      <c r="D199" s="3">
        <v>214</v>
      </c>
      <c r="E199" s="3">
        <v>87</v>
      </c>
      <c r="F199" s="3">
        <v>8</v>
      </c>
      <c r="G199" s="3">
        <v>6</v>
      </c>
      <c r="H199" s="3">
        <v>182</v>
      </c>
      <c r="I199" s="3">
        <v>176</v>
      </c>
      <c r="J199" s="3">
        <v>368</v>
      </c>
      <c r="K199" s="22">
        <v>9.4199999999999993E-9</v>
      </c>
      <c r="L199" s="3">
        <v>65.900000000000006</v>
      </c>
      <c r="M199" s="3" t="s">
        <v>10093</v>
      </c>
      <c r="N199" s="13" t="s">
        <v>10094</v>
      </c>
    </row>
    <row r="200" spans="1:14" x14ac:dyDescent="0.3">
      <c r="A200" s="3" t="s">
        <v>10261</v>
      </c>
      <c r="B200" s="3" t="s">
        <v>8549</v>
      </c>
      <c r="C200" s="3">
        <v>91.736000000000004</v>
      </c>
      <c r="D200" s="3">
        <v>121</v>
      </c>
      <c r="E200" s="3">
        <v>10</v>
      </c>
      <c r="F200" s="3">
        <v>0</v>
      </c>
      <c r="G200" s="3">
        <v>1</v>
      </c>
      <c r="H200" s="3">
        <v>121</v>
      </c>
      <c r="I200" s="3">
        <v>293</v>
      </c>
      <c r="J200" s="3">
        <v>413</v>
      </c>
      <c r="K200" s="22">
        <v>2.2800000000000001E-70</v>
      </c>
      <c r="L200" s="3">
        <v>226</v>
      </c>
      <c r="M200" s="3" t="s">
        <v>10262</v>
      </c>
      <c r="N200" s="3" t="s">
        <v>11718</v>
      </c>
    </row>
    <row r="201" spans="1:14" x14ac:dyDescent="0.3">
      <c r="A201" s="3" t="s">
        <v>10263</v>
      </c>
      <c r="B201" s="3" t="s">
        <v>8554</v>
      </c>
      <c r="C201" s="3">
        <v>51.484999999999999</v>
      </c>
      <c r="D201" s="3">
        <v>101</v>
      </c>
      <c r="E201" s="3">
        <v>49</v>
      </c>
      <c r="F201" s="3">
        <v>0</v>
      </c>
      <c r="G201" s="3">
        <v>23</v>
      </c>
      <c r="H201" s="3">
        <v>123</v>
      </c>
      <c r="I201" s="3">
        <v>1</v>
      </c>
      <c r="J201" s="3">
        <v>101</v>
      </c>
      <c r="K201" s="22">
        <v>2.34E-26</v>
      </c>
      <c r="L201" s="3">
        <v>105</v>
      </c>
      <c r="M201" s="3" t="s">
        <v>10103</v>
      </c>
      <c r="N201" s="13" t="s">
        <v>10104</v>
      </c>
    </row>
    <row r="202" spans="1:14" x14ac:dyDescent="0.3">
      <c r="A202" s="3" t="s">
        <v>10264</v>
      </c>
      <c r="B202" s="3" t="s">
        <v>8600</v>
      </c>
      <c r="C202" s="3">
        <v>47.009</v>
      </c>
      <c r="D202" s="3">
        <v>117</v>
      </c>
      <c r="E202" s="3">
        <v>59</v>
      </c>
      <c r="F202" s="3">
        <v>2</v>
      </c>
      <c r="G202" s="3">
        <v>43</v>
      </c>
      <c r="H202" s="3">
        <v>158</v>
      </c>
      <c r="I202" s="3">
        <v>29</v>
      </c>
      <c r="J202" s="3">
        <v>143</v>
      </c>
      <c r="K202" s="22">
        <v>5.5499999999999998E-23</v>
      </c>
      <c r="L202" s="3">
        <v>101</v>
      </c>
      <c r="M202" s="3" t="s">
        <v>10004</v>
      </c>
      <c r="N202" s="3" t="s">
        <v>11705</v>
      </c>
    </row>
    <row r="203" spans="1:14" x14ac:dyDescent="0.3">
      <c r="A203" s="3" t="s">
        <v>10265</v>
      </c>
      <c r="B203" s="3" t="s">
        <v>8518</v>
      </c>
      <c r="C203" s="3">
        <v>100</v>
      </c>
      <c r="D203" s="3">
        <v>171</v>
      </c>
      <c r="E203" s="3">
        <v>0</v>
      </c>
      <c r="F203" s="3">
        <v>0</v>
      </c>
      <c r="G203" s="3">
        <v>1</v>
      </c>
      <c r="H203" s="3">
        <v>171</v>
      </c>
      <c r="I203" s="3">
        <v>11</v>
      </c>
      <c r="J203" s="3">
        <v>181</v>
      </c>
      <c r="K203" s="22">
        <v>1.54E-123</v>
      </c>
      <c r="L203" s="3">
        <v>355</v>
      </c>
      <c r="M203" s="3" t="s">
        <v>9984</v>
      </c>
      <c r="N203" s="13" t="s">
        <v>7795</v>
      </c>
    </row>
    <row r="204" spans="1:14" x14ac:dyDescent="0.3">
      <c r="A204" s="3" t="s">
        <v>10266</v>
      </c>
      <c r="B204" s="3" t="s">
        <v>8554</v>
      </c>
      <c r="C204" s="3">
        <v>51.484999999999999</v>
      </c>
      <c r="D204" s="3">
        <v>101</v>
      </c>
      <c r="E204" s="3">
        <v>49</v>
      </c>
      <c r="F204" s="3">
        <v>0</v>
      </c>
      <c r="G204" s="3">
        <v>23</v>
      </c>
      <c r="H204" s="3">
        <v>123</v>
      </c>
      <c r="I204" s="3">
        <v>1</v>
      </c>
      <c r="J204" s="3">
        <v>101</v>
      </c>
      <c r="K204" s="22">
        <v>2.34E-26</v>
      </c>
      <c r="L204" s="3">
        <v>105</v>
      </c>
      <c r="M204" s="3" t="s">
        <v>10103</v>
      </c>
      <c r="N204" s="13" t="s">
        <v>10104</v>
      </c>
    </row>
    <row r="205" spans="1:14" x14ac:dyDescent="0.3">
      <c r="A205" s="3" t="s">
        <v>10267</v>
      </c>
      <c r="B205" s="3" t="s">
        <v>8600</v>
      </c>
      <c r="C205" s="3">
        <v>47.009</v>
      </c>
      <c r="D205" s="3">
        <v>117</v>
      </c>
      <c r="E205" s="3">
        <v>59</v>
      </c>
      <c r="F205" s="3">
        <v>2</v>
      </c>
      <c r="G205" s="3">
        <v>43</v>
      </c>
      <c r="H205" s="3">
        <v>158</v>
      </c>
      <c r="I205" s="3">
        <v>29</v>
      </c>
      <c r="J205" s="3">
        <v>143</v>
      </c>
      <c r="K205" s="22">
        <v>5.5499999999999998E-23</v>
      </c>
      <c r="L205" s="3">
        <v>101</v>
      </c>
      <c r="M205" s="3" t="s">
        <v>10004</v>
      </c>
      <c r="N205" s="3" t="s">
        <v>11705</v>
      </c>
    </row>
    <row r="206" spans="1:14" x14ac:dyDescent="0.3">
      <c r="A206" s="3" t="s">
        <v>10268</v>
      </c>
      <c r="B206" s="3" t="s">
        <v>9957</v>
      </c>
      <c r="C206" s="3">
        <v>33.576999999999998</v>
      </c>
      <c r="D206" s="3">
        <v>137</v>
      </c>
      <c r="E206" s="3">
        <v>79</v>
      </c>
      <c r="F206" s="3">
        <v>3</v>
      </c>
      <c r="G206" s="3">
        <v>61</v>
      </c>
      <c r="H206" s="3">
        <v>193</v>
      </c>
      <c r="I206" s="3">
        <v>701</v>
      </c>
      <c r="J206" s="3">
        <v>829</v>
      </c>
      <c r="K206" s="22">
        <v>2E-14</v>
      </c>
      <c r="L206" s="3">
        <v>82.8</v>
      </c>
      <c r="M206" s="3" t="s">
        <v>10269</v>
      </c>
      <c r="N206" s="13" t="s">
        <v>10270</v>
      </c>
    </row>
    <row r="207" spans="1:14" x14ac:dyDescent="0.3">
      <c r="A207" s="3" t="s">
        <v>10271</v>
      </c>
      <c r="B207" s="3" t="s">
        <v>8547</v>
      </c>
      <c r="C207" s="3">
        <v>53.191000000000003</v>
      </c>
      <c r="D207" s="3">
        <v>47</v>
      </c>
      <c r="E207" s="3">
        <v>22</v>
      </c>
      <c r="F207" s="3">
        <v>0</v>
      </c>
      <c r="G207" s="3">
        <v>61</v>
      </c>
      <c r="H207" s="3">
        <v>107</v>
      </c>
      <c r="I207" s="3">
        <v>284</v>
      </c>
      <c r="J207" s="3">
        <v>330</v>
      </c>
      <c r="K207" s="22">
        <v>1.4899999999999999E-6</v>
      </c>
      <c r="L207" s="3">
        <v>56.6</v>
      </c>
      <c r="M207" s="3" t="s">
        <v>10014</v>
      </c>
      <c r="N207" s="3" t="s">
        <v>11707</v>
      </c>
    </row>
    <row r="208" spans="1:14" x14ac:dyDescent="0.3">
      <c r="A208" s="3" t="s">
        <v>10272</v>
      </c>
      <c r="B208" s="3" t="s">
        <v>8589</v>
      </c>
      <c r="C208" s="3">
        <v>96.825000000000003</v>
      </c>
      <c r="D208" s="3">
        <v>126</v>
      </c>
      <c r="E208" s="3">
        <v>4</v>
      </c>
      <c r="F208" s="3">
        <v>0</v>
      </c>
      <c r="G208" s="3">
        <v>1</v>
      </c>
      <c r="H208" s="3">
        <v>126</v>
      </c>
      <c r="I208" s="3">
        <v>71</v>
      </c>
      <c r="J208" s="3">
        <v>196</v>
      </c>
      <c r="K208" s="22">
        <v>3.0799999999999997E-82</v>
      </c>
      <c r="L208" s="3">
        <v>259</v>
      </c>
      <c r="M208" s="3" t="s">
        <v>10188</v>
      </c>
      <c r="N208" s="13" t="s">
        <v>10189</v>
      </c>
    </row>
    <row r="209" spans="1:14" x14ac:dyDescent="0.3">
      <c r="A209" s="3" t="s">
        <v>10273</v>
      </c>
      <c r="B209" s="3" t="s">
        <v>8636</v>
      </c>
      <c r="C209" s="3">
        <v>70.296999999999997</v>
      </c>
      <c r="D209" s="3">
        <v>101</v>
      </c>
      <c r="E209" s="3">
        <v>29</v>
      </c>
      <c r="F209" s="3">
        <v>1</v>
      </c>
      <c r="G209" s="3">
        <v>1</v>
      </c>
      <c r="H209" s="3">
        <v>101</v>
      </c>
      <c r="I209" s="3">
        <v>10</v>
      </c>
      <c r="J209" s="3">
        <v>109</v>
      </c>
      <c r="K209" s="22">
        <v>8.0399999999999996E-47</v>
      </c>
      <c r="L209" s="3">
        <v>155</v>
      </c>
      <c r="M209" s="3" t="s">
        <v>10027</v>
      </c>
      <c r="N209" s="13" t="s">
        <v>9980</v>
      </c>
    </row>
    <row r="210" spans="1:14" x14ac:dyDescent="0.3">
      <c r="A210" s="3" t="s">
        <v>10274</v>
      </c>
      <c r="B210" s="3" t="s">
        <v>8575</v>
      </c>
      <c r="C210" s="3">
        <v>36.667000000000002</v>
      </c>
      <c r="D210" s="3">
        <v>150</v>
      </c>
      <c r="E210" s="3">
        <v>95</v>
      </c>
      <c r="F210" s="3">
        <v>0</v>
      </c>
      <c r="G210" s="3">
        <v>70</v>
      </c>
      <c r="H210" s="3">
        <v>219</v>
      </c>
      <c r="I210" s="3">
        <v>3</v>
      </c>
      <c r="J210" s="3">
        <v>152</v>
      </c>
      <c r="K210" s="22">
        <v>1.7399999999999998E-24</v>
      </c>
      <c r="L210" s="3">
        <v>105</v>
      </c>
      <c r="M210" s="3" t="s">
        <v>10000</v>
      </c>
      <c r="N210" s="13" t="s">
        <v>10001</v>
      </c>
    </row>
    <row r="211" spans="1:14" x14ac:dyDescent="0.3">
      <c r="A211" s="3" t="s">
        <v>10275</v>
      </c>
      <c r="B211" s="3" t="s">
        <v>9932</v>
      </c>
      <c r="C211" s="3">
        <v>80.391999999999996</v>
      </c>
      <c r="D211" s="3">
        <v>51</v>
      </c>
      <c r="E211" s="3">
        <v>10</v>
      </c>
      <c r="F211" s="3">
        <v>0</v>
      </c>
      <c r="G211" s="3">
        <v>1</v>
      </c>
      <c r="H211" s="3">
        <v>51</v>
      </c>
      <c r="I211" s="3">
        <v>1</v>
      </c>
      <c r="J211" s="3">
        <v>51</v>
      </c>
      <c r="K211" s="22">
        <v>1.1699999999999999E-18</v>
      </c>
      <c r="L211" s="3">
        <v>86.3</v>
      </c>
      <c r="M211" s="3" t="s">
        <v>10173</v>
      </c>
      <c r="N211" s="13" t="s">
        <v>10174</v>
      </c>
    </row>
    <row r="212" spans="1:14" x14ac:dyDescent="0.3">
      <c r="A212" s="3" t="s">
        <v>10276</v>
      </c>
      <c r="B212" s="3" t="s">
        <v>9954</v>
      </c>
      <c r="C212" s="3">
        <v>32.243000000000002</v>
      </c>
      <c r="D212" s="3">
        <v>214</v>
      </c>
      <c r="E212" s="3">
        <v>87</v>
      </c>
      <c r="F212" s="3">
        <v>8</v>
      </c>
      <c r="G212" s="3">
        <v>6</v>
      </c>
      <c r="H212" s="3">
        <v>182</v>
      </c>
      <c r="I212" s="3">
        <v>176</v>
      </c>
      <c r="J212" s="3">
        <v>368</v>
      </c>
      <c r="K212" s="22">
        <v>9.4199999999999993E-9</v>
      </c>
      <c r="L212" s="3">
        <v>65.900000000000006</v>
      </c>
      <c r="M212" s="3" t="s">
        <v>10093</v>
      </c>
      <c r="N212" s="13" t="s">
        <v>10094</v>
      </c>
    </row>
    <row r="213" spans="1:14" x14ac:dyDescent="0.3">
      <c r="A213" s="3" t="s">
        <v>10277</v>
      </c>
      <c r="B213" s="3" t="s">
        <v>8504</v>
      </c>
      <c r="C213" s="3">
        <v>68.519000000000005</v>
      </c>
      <c r="D213" s="3">
        <v>54</v>
      </c>
      <c r="E213" s="3">
        <v>12</v>
      </c>
      <c r="F213" s="3">
        <v>1</v>
      </c>
      <c r="G213" s="3">
        <v>71</v>
      </c>
      <c r="H213" s="3">
        <v>119</v>
      </c>
      <c r="I213" s="3">
        <v>1</v>
      </c>
      <c r="J213" s="3">
        <v>54</v>
      </c>
      <c r="K213" s="22">
        <v>1.2699999999999999E-16</v>
      </c>
      <c r="L213" s="3">
        <v>79.3</v>
      </c>
      <c r="M213" s="3" t="s">
        <v>10139</v>
      </c>
      <c r="N213" s="13" t="s">
        <v>10140</v>
      </c>
    </row>
    <row r="214" spans="1:14" x14ac:dyDescent="0.3">
      <c r="A214" s="3" t="s">
        <v>10278</v>
      </c>
      <c r="B214" s="3" t="s">
        <v>8575</v>
      </c>
      <c r="C214" s="3">
        <v>36.667000000000002</v>
      </c>
      <c r="D214" s="3">
        <v>150</v>
      </c>
      <c r="E214" s="3">
        <v>95</v>
      </c>
      <c r="F214" s="3">
        <v>0</v>
      </c>
      <c r="G214" s="3">
        <v>70</v>
      </c>
      <c r="H214" s="3">
        <v>219</v>
      </c>
      <c r="I214" s="3">
        <v>3</v>
      </c>
      <c r="J214" s="3">
        <v>152</v>
      </c>
      <c r="K214" s="22">
        <v>1.7399999999999998E-24</v>
      </c>
      <c r="L214" s="3">
        <v>105</v>
      </c>
      <c r="M214" s="3" t="s">
        <v>10000</v>
      </c>
      <c r="N214" s="13" t="s">
        <v>10001</v>
      </c>
    </row>
    <row r="215" spans="1:14" x14ac:dyDescent="0.3">
      <c r="A215" s="3" t="s">
        <v>10279</v>
      </c>
      <c r="B215" s="3" t="s">
        <v>9954</v>
      </c>
      <c r="C215" s="3">
        <v>32.243000000000002</v>
      </c>
      <c r="D215" s="3">
        <v>214</v>
      </c>
      <c r="E215" s="3">
        <v>87</v>
      </c>
      <c r="F215" s="3">
        <v>8</v>
      </c>
      <c r="G215" s="3">
        <v>6</v>
      </c>
      <c r="H215" s="3">
        <v>182</v>
      </c>
      <c r="I215" s="3">
        <v>176</v>
      </c>
      <c r="J215" s="3">
        <v>368</v>
      </c>
      <c r="K215" s="22">
        <v>9.4199999999999993E-9</v>
      </c>
      <c r="L215" s="3">
        <v>65.900000000000006</v>
      </c>
      <c r="M215" s="3" t="s">
        <v>10093</v>
      </c>
      <c r="N215" s="13" t="s">
        <v>10094</v>
      </c>
    </row>
    <row r="216" spans="1:14" x14ac:dyDescent="0.3">
      <c r="A216" s="3" t="s">
        <v>10280</v>
      </c>
      <c r="B216" s="3" t="s">
        <v>8383</v>
      </c>
      <c r="C216" s="3">
        <v>71.308000000000007</v>
      </c>
      <c r="D216" s="3">
        <v>237</v>
      </c>
      <c r="E216" s="3">
        <v>67</v>
      </c>
      <c r="F216" s="3">
        <v>1</v>
      </c>
      <c r="G216" s="3">
        <v>1</v>
      </c>
      <c r="H216" s="3">
        <v>237</v>
      </c>
      <c r="I216" s="3">
        <v>1</v>
      </c>
      <c r="J216" s="3">
        <v>236</v>
      </c>
      <c r="K216" s="22">
        <v>1.48E-119</v>
      </c>
      <c r="L216" s="3">
        <v>350</v>
      </c>
      <c r="M216" s="3" t="s">
        <v>9986</v>
      </c>
      <c r="N216" s="3" t="s">
        <v>11703</v>
      </c>
    </row>
    <row r="217" spans="1:14" x14ac:dyDescent="0.3">
      <c r="A217" s="3" t="s">
        <v>10281</v>
      </c>
      <c r="B217" s="3" t="s">
        <v>8539</v>
      </c>
      <c r="C217" s="3">
        <v>99.064999999999998</v>
      </c>
      <c r="D217" s="3">
        <v>107</v>
      </c>
      <c r="E217" s="3">
        <v>1</v>
      </c>
      <c r="F217" s="3">
        <v>0</v>
      </c>
      <c r="G217" s="3">
        <v>1</v>
      </c>
      <c r="H217" s="3">
        <v>107</v>
      </c>
      <c r="I217" s="3">
        <v>1</v>
      </c>
      <c r="J217" s="3">
        <v>107</v>
      </c>
      <c r="K217" s="22">
        <v>1.0200000000000001E-71</v>
      </c>
      <c r="L217" s="3">
        <v>219</v>
      </c>
      <c r="M217" s="3" t="s">
        <v>10155</v>
      </c>
      <c r="N217" s="13" t="s">
        <v>11709</v>
      </c>
    </row>
    <row r="218" spans="1:14" x14ac:dyDescent="0.3">
      <c r="A218" s="3" t="s">
        <v>10282</v>
      </c>
      <c r="B218" s="3" t="s">
        <v>8531</v>
      </c>
      <c r="C218" s="3">
        <v>83.491</v>
      </c>
      <c r="D218" s="3">
        <v>212</v>
      </c>
      <c r="E218" s="3">
        <v>34</v>
      </c>
      <c r="F218" s="3">
        <v>1</v>
      </c>
      <c r="G218" s="3">
        <v>1</v>
      </c>
      <c r="H218" s="3">
        <v>212</v>
      </c>
      <c r="I218" s="3">
        <v>396</v>
      </c>
      <c r="J218" s="3">
        <v>606</v>
      </c>
      <c r="K218" s="22">
        <v>1.47E-126</v>
      </c>
      <c r="L218" s="3">
        <v>381</v>
      </c>
      <c r="M218" s="3" t="s">
        <v>10283</v>
      </c>
      <c r="N218" s="13" t="s">
        <v>10041</v>
      </c>
    </row>
    <row r="219" spans="1:14" x14ac:dyDescent="0.3">
      <c r="A219" s="3" t="s">
        <v>10284</v>
      </c>
      <c r="B219" s="3" t="s">
        <v>8383</v>
      </c>
      <c r="C219" s="3">
        <v>71.73</v>
      </c>
      <c r="D219" s="3">
        <v>237</v>
      </c>
      <c r="E219" s="3">
        <v>66</v>
      </c>
      <c r="F219" s="3">
        <v>1</v>
      </c>
      <c r="G219" s="3">
        <v>1</v>
      </c>
      <c r="H219" s="3">
        <v>237</v>
      </c>
      <c r="I219" s="3">
        <v>1</v>
      </c>
      <c r="J219" s="3">
        <v>236</v>
      </c>
      <c r="K219" s="22">
        <v>1.3900000000000001E-120</v>
      </c>
      <c r="L219" s="3">
        <v>353</v>
      </c>
      <c r="M219" s="3" t="s">
        <v>9986</v>
      </c>
      <c r="N219" s="3" t="s">
        <v>11703</v>
      </c>
    </row>
    <row r="220" spans="1:14" x14ac:dyDescent="0.3">
      <c r="A220" s="3" t="s">
        <v>10285</v>
      </c>
      <c r="B220" s="3" t="s">
        <v>8556</v>
      </c>
      <c r="C220" s="3">
        <v>56.896999999999998</v>
      </c>
      <c r="D220" s="3">
        <v>290</v>
      </c>
      <c r="E220" s="3">
        <v>122</v>
      </c>
      <c r="F220" s="3">
        <v>2</v>
      </c>
      <c r="G220" s="3">
        <v>1</v>
      </c>
      <c r="H220" s="3">
        <v>289</v>
      </c>
      <c r="I220" s="3">
        <v>1</v>
      </c>
      <c r="J220" s="3">
        <v>288</v>
      </c>
      <c r="K220" s="22">
        <v>3.5899999999999999E-124</v>
      </c>
      <c r="L220" s="3">
        <v>366</v>
      </c>
      <c r="M220" s="3" t="s">
        <v>9992</v>
      </c>
      <c r="N220" s="13" t="s">
        <v>9980</v>
      </c>
    </row>
    <row r="221" spans="1:14" x14ac:dyDescent="0.3">
      <c r="A221" s="3" t="s">
        <v>10286</v>
      </c>
      <c r="B221" s="3" t="s">
        <v>8618</v>
      </c>
      <c r="C221" s="3">
        <v>98.957999999999998</v>
      </c>
      <c r="D221" s="3">
        <v>96</v>
      </c>
      <c r="E221" s="3">
        <v>1</v>
      </c>
      <c r="F221" s="3">
        <v>0</v>
      </c>
      <c r="G221" s="3">
        <v>1</v>
      </c>
      <c r="H221" s="3">
        <v>96</v>
      </c>
      <c r="I221" s="3">
        <v>2</v>
      </c>
      <c r="J221" s="3">
        <v>97</v>
      </c>
      <c r="K221" s="22">
        <v>3.0000000000000002E-66</v>
      </c>
      <c r="L221" s="3">
        <v>208</v>
      </c>
      <c r="M221" s="3" t="s">
        <v>10287</v>
      </c>
      <c r="N221" s="13" t="s">
        <v>2698</v>
      </c>
    </row>
    <row r="222" spans="1:14" x14ac:dyDescent="0.3">
      <c r="A222" s="3" t="s">
        <v>10288</v>
      </c>
      <c r="B222" s="3" t="s">
        <v>8383</v>
      </c>
      <c r="C222" s="3">
        <v>71.73</v>
      </c>
      <c r="D222" s="3">
        <v>237</v>
      </c>
      <c r="E222" s="3">
        <v>66</v>
      </c>
      <c r="F222" s="3">
        <v>1</v>
      </c>
      <c r="G222" s="3">
        <v>1</v>
      </c>
      <c r="H222" s="3">
        <v>237</v>
      </c>
      <c r="I222" s="3">
        <v>1</v>
      </c>
      <c r="J222" s="3">
        <v>236</v>
      </c>
      <c r="K222" s="22">
        <v>1.3900000000000001E-120</v>
      </c>
      <c r="L222" s="3">
        <v>353</v>
      </c>
      <c r="M222" s="3" t="s">
        <v>9986</v>
      </c>
      <c r="N222" s="3" t="s">
        <v>11703</v>
      </c>
    </row>
    <row r="223" spans="1:14" x14ac:dyDescent="0.3">
      <c r="A223" s="3" t="s">
        <v>10289</v>
      </c>
      <c r="B223" s="3" t="s">
        <v>8566</v>
      </c>
      <c r="C223" s="3">
        <v>70.873999999999995</v>
      </c>
      <c r="D223" s="3">
        <v>103</v>
      </c>
      <c r="E223" s="3">
        <v>30</v>
      </c>
      <c r="F223" s="3">
        <v>0</v>
      </c>
      <c r="G223" s="3">
        <v>1</v>
      </c>
      <c r="H223" s="3">
        <v>103</v>
      </c>
      <c r="I223" s="3">
        <v>325</v>
      </c>
      <c r="J223" s="3">
        <v>427</v>
      </c>
      <c r="K223" s="22">
        <v>1.6299999999999999E-44</v>
      </c>
      <c r="L223" s="3">
        <v>163</v>
      </c>
      <c r="M223" s="3" t="s">
        <v>10072</v>
      </c>
      <c r="N223" s="13" t="s">
        <v>10073</v>
      </c>
    </row>
    <row r="224" spans="1:14" x14ac:dyDescent="0.3">
      <c r="A224" s="3" t="s">
        <v>10290</v>
      </c>
      <c r="B224" s="3" t="s">
        <v>9954</v>
      </c>
      <c r="C224" s="3">
        <v>32.243000000000002</v>
      </c>
      <c r="D224" s="3">
        <v>214</v>
      </c>
      <c r="E224" s="3">
        <v>87</v>
      </c>
      <c r="F224" s="3">
        <v>8</v>
      </c>
      <c r="G224" s="3">
        <v>6</v>
      </c>
      <c r="H224" s="3">
        <v>182</v>
      </c>
      <c r="I224" s="3">
        <v>176</v>
      </c>
      <c r="J224" s="3">
        <v>368</v>
      </c>
      <c r="K224" s="22">
        <v>9.4199999999999993E-9</v>
      </c>
      <c r="L224" s="3">
        <v>65.900000000000006</v>
      </c>
      <c r="M224" s="3" t="s">
        <v>10093</v>
      </c>
      <c r="N224" s="13" t="s">
        <v>10094</v>
      </c>
    </row>
    <row r="225" spans="1:14" x14ac:dyDescent="0.3">
      <c r="A225" s="3" t="s">
        <v>10291</v>
      </c>
      <c r="B225" s="3" t="s">
        <v>8600</v>
      </c>
      <c r="C225" s="3">
        <v>47.475000000000001</v>
      </c>
      <c r="D225" s="3">
        <v>99</v>
      </c>
      <c r="E225" s="3">
        <v>51</v>
      </c>
      <c r="F225" s="3">
        <v>1</v>
      </c>
      <c r="G225" s="3">
        <v>57</v>
      </c>
      <c r="H225" s="3">
        <v>155</v>
      </c>
      <c r="I225" s="3">
        <v>4</v>
      </c>
      <c r="J225" s="3">
        <v>101</v>
      </c>
      <c r="K225" s="22">
        <v>1.16E-19</v>
      </c>
      <c r="L225" s="3">
        <v>91.3</v>
      </c>
      <c r="M225" s="3" t="s">
        <v>10292</v>
      </c>
      <c r="N225" s="13" t="s">
        <v>10293</v>
      </c>
    </row>
    <row r="226" spans="1:14" x14ac:dyDescent="0.3">
      <c r="A226" s="3" t="s">
        <v>10294</v>
      </c>
      <c r="B226" s="3" t="s">
        <v>8514</v>
      </c>
      <c r="C226" s="3">
        <v>32.222000000000001</v>
      </c>
      <c r="D226" s="3">
        <v>90</v>
      </c>
      <c r="E226" s="3">
        <v>59</v>
      </c>
      <c r="F226" s="3">
        <v>1</v>
      </c>
      <c r="G226" s="3">
        <v>6</v>
      </c>
      <c r="H226" s="3">
        <v>95</v>
      </c>
      <c r="I226" s="3">
        <v>1</v>
      </c>
      <c r="J226" s="3">
        <v>88</v>
      </c>
      <c r="K226" s="22">
        <v>4.5299999999999999E-7</v>
      </c>
      <c r="L226" s="3">
        <v>57.4</v>
      </c>
      <c r="M226" s="3" t="s">
        <v>10020</v>
      </c>
      <c r="N226" s="3" t="s">
        <v>11708</v>
      </c>
    </row>
    <row r="227" spans="1:14" x14ac:dyDescent="0.3">
      <c r="A227" s="3" t="s">
        <v>10295</v>
      </c>
      <c r="B227" s="3" t="s">
        <v>8600</v>
      </c>
      <c r="C227" s="3">
        <v>47.009</v>
      </c>
      <c r="D227" s="3">
        <v>117</v>
      </c>
      <c r="E227" s="3">
        <v>59</v>
      </c>
      <c r="F227" s="3">
        <v>2</v>
      </c>
      <c r="G227" s="3">
        <v>43</v>
      </c>
      <c r="H227" s="3">
        <v>158</v>
      </c>
      <c r="I227" s="3">
        <v>29</v>
      </c>
      <c r="J227" s="3">
        <v>143</v>
      </c>
      <c r="K227" s="22">
        <v>5.4300000000000004E-23</v>
      </c>
      <c r="L227" s="3">
        <v>101</v>
      </c>
      <c r="M227" s="3" t="s">
        <v>10004</v>
      </c>
      <c r="N227" s="3" t="s">
        <v>11705</v>
      </c>
    </row>
    <row r="228" spans="1:14" x14ac:dyDescent="0.3">
      <c r="A228" s="3" t="s">
        <v>10296</v>
      </c>
      <c r="B228" s="3" t="s">
        <v>9954</v>
      </c>
      <c r="C228" s="3">
        <v>32.243000000000002</v>
      </c>
      <c r="D228" s="3">
        <v>214</v>
      </c>
      <c r="E228" s="3">
        <v>87</v>
      </c>
      <c r="F228" s="3">
        <v>8</v>
      </c>
      <c r="G228" s="3">
        <v>6</v>
      </c>
      <c r="H228" s="3">
        <v>182</v>
      </c>
      <c r="I228" s="3">
        <v>176</v>
      </c>
      <c r="J228" s="3">
        <v>368</v>
      </c>
      <c r="K228" s="22">
        <v>9.4199999999999993E-9</v>
      </c>
      <c r="L228" s="3">
        <v>65.900000000000006</v>
      </c>
      <c r="M228" s="3" t="s">
        <v>10093</v>
      </c>
      <c r="N228" s="13" t="s">
        <v>10094</v>
      </c>
    </row>
    <row r="229" spans="1:14" x14ac:dyDescent="0.3">
      <c r="A229" s="3" t="s">
        <v>10297</v>
      </c>
      <c r="B229" s="3" t="s">
        <v>8565</v>
      </c>
      <c r="C229" s="3">
        <v>98.725999999999999</v>
      </c>
      <c r="D229" s="3">
        <v>157</v>
      </c>
      <c r="E229" s="3">
        <v>2</v>
      </c>
      <c r="F229" s="3">
        <v>0</v>
      </c>
      <c r="G229" s="3">
        <v>68</v>
      </c>
      <c r="H229" s="3">
        <v>224</v>
      </c>
      <c r="I229" s="3">
        <v>1</v>
      </c>
      <c r="J229" s="3">
        <v>157</v>
      </c>
      <c r="K229" s="22">
        <v>7.9799999999999997E-110</v>
      </c>
      <c r="L229" s="3">
        <v>322</v>
      </c>
      <c r="M229" s="3" t="s">
        <v>10023</v>
      </c>
      <c r="N229" s="13" t="s">
        <v>10024</v>
      </c>
    </row>
    <row r="230" spans="1:14" x14ac:dyDescent="0.3">
      <c r="A230" s="3" t="s">
        <v>10298</v>
      </c>
      <c r="B230" s="3" t="s">
        <v>8575</v>
      </c>
      <c r="C230" s="3">
        <v>36.667000000000002</v>
      </c>
      <c r="D230" s="3">
        <v>150</v>
      </c>
      <c r="E230" s="3">
        <v>95</v>
      </c>
      <c r="F230" s="3">
        <v>0</v>
      </c>
      <c r="G230" s="3">
        <v>70</v>
      </c>
      <c r="H230" s="3">
        <v>219</v>
      </c>
      <c r="I230" s="3">
        <v>3</v>
      </c>
      <c r="J230" s="3">
        <v>152</v>
      </c>
      <c r="K230" s="22">
        <v>1.7399999999999998E-24</v>
      </c>
      <c r="L230" s="3">
        <v>105</v>
      </c>
      <c r="M230" s="3" t="s">
        <v>10000</v>
      </c>
      <c r="N230" s="13" t="s">
        <v>10001</v>
      </c>
    </row>
    <row r="231" spans="1:14" x14ac:dyDescent="0.3">
      <c r="A231" s="3" t="s">
        <v>10299</v>
      </c>
      <c r="B231" s="3" t="s">
        <v>8518</v>
      </c>
      <c r="C231" s="3">
        <v>100</v>
      </c>
      <c r="D231" s="3">
        <v>71</v>
      </c>
      <c r="E231" s="3">
        <v>0</v>
      </c>
      <c r="F231" s="3">
        <v>0</v>
      </c>
      <c r="G231" s="3">
        <v>111</v>
      </c>
      <c r="H231" s="3">
        <v>181</v>
      </c>
      <c r="I231" s="3">
        <v>1</v>
      </c>
      <c r="J231" s="3">
        <v>71</v>
      </c>
      <c r="K231" s="22">
        <v>2.1300000000000001E-41</v>
      </c>
      <c r="L231" s="3">
        <v>144</v>
      </c>
      <c r="M231" s="3" t="s">
        <v>9982</v>
      </c>
      <c r="N231" s="13" t="s">
        <v>7795</v>
      </c>
    </row>
    <row r="232" spans="1:14" x14ac:dyDescent="0.3">
      <c r="A232" s="3" t="s">
        <v>10300</v>
      </c>
      <c r="B232" s="3" t="s">
        <v>8558</v>
      </c>
      <c r="C232" s="3">
        <v>38.298000000000002</v>
      </c>
      <c r="D232" s="3">
        <v>94</v>
      </c>
      <c r="E232" s="3">
        <v>54</v>
      </c>
      <c r="F232" s="3">
        <v>2</v>
      </c>
      <c r="G232" s="3">
        <v>6</v>
      </c>
      <c r="H232" s="3">
        <v>99</v>
      </c>
      <c r="I232" s="3">
        <v>349</v>
      </c>
      <c r="J232" s="3">
        <v>438</v>
      </c>
      <c r="K232" s="22">
        <v>2.5399999999999998E-6</v>
      </c>
      <c r="L232" s="3">
        <v>57.8</v>
      </c>
      <c r="M232" s="3" t="s">
        <v>10301</v>
      </c>
      <c r="N232" s="3" t="s">
        <v>11719</v>
      </c>
    </row>
    <row r="233" spans="1:14" x14ac:dyDescent="0.3">
      <c r="A233" s="3" t="s">
        <v>10302</v>
      </c>
      <c r="B233" s="3" t="s">
        <v>8547</v>
      </c>
      <c r="C233" s="3">
        <v>53.191000000000003</v>
      </c>
      <c r="D233" s="3">
        <v>47</v>
      </c>
      <c r="E233" s="3">
        <v>22</v>
      </c>
      <c r="F233" s="3">
        <v>0</v>
      </c>
      <c r="G233" s="3">
        <v>61</v>
      </c>
      <c r="H233" s="3">
        <v>107</v>
      </c>
      <c r="I233" s="3">
        <v>284</v>
      </c>
      <c r="J233" s="3">
        <v>330</v>
      </c>
      <c r="K233" s="22">
        <v>1.4899999999999999E-6</v>
      </c>
      <c r="L233" s="3">
        <v>56.6</v>
      </c>
      <c r="M233" s="3" t="s">
        <v>10014</v>
      </c>
      <c r="N233" s="3" t="s">
        <v>11707</v>
      </c>
    </row>
    <row r="234" spans="1:14" x14ac:dyDescent="0.3">
      <c r="A234" s="3" t="s">
        <v>10303</v>
      </c>
      <c r="B234" s="3" t="s">
        <v>8604</v>
      </c>
      <c r="C234" s="3">
        <v>65.882000000000005</v>
      </c>
      <c r="D234" s="3">
        <v>85</v>
      </c>
      <c r="E234" s="3">
        <v>29</v>
      </c>
      <c r="F234" s="3">
        <v>0</v>
      </c>
      <c r="G234" s="3">
        <v>1</v>
      </c>
      <c r="H234" s="3">
        <v>85</v>
      </c>
      <c r="I234" s="3">
        <v>1</v>
      </c>
      <c r="J234" s="3">
        <v>85</v>
      </c>
      <c r="K234" s="22">
        <v>4.7799999999999998E-35</v>
      </c>
      <c r="L234" s="3">
        <v>129</v>
      </c>
      <c r="M234" s="3" t="s">
        <v>10304</v>
      </c>
      <c r="N234" s="13" t="s">
        <v>10305</v>
      </c>
    </row>
    <row r="235" spans="1:14" x14ac:dyDescent="0.3">
      <c r="A235" s="3" t="s">
        <v>10306</v>
      </c>
      <c r="B235" s="3" t="s">
        <v>8600</v>
      </c>
      <c r="C235" s="3">
        <v>47.009</v>
      </c>
      <c r="D235" s="3">
        <v>117</v>
      </c>
      <c r="E235" s="3">
        <v>59</v>
      </c>
      <c r="F235" s="3">
        <v>2</v>
      </c>
      <c r="G235" s="3">
        <v>43</v>
      </c>
      <c r="H235" s="3">
        <v>158</v>
      </c>
      <c r="I235" s="3">
        <v>29</v>
      </c>
      <c r="J235" s="3">
        <v>143</v>
      </c>
      <c r="K235" s="22">
        <v>5.5499999999999998E-23</v>
      </c>
      <c r="L235" s="3">
        <v>101</v>
      </c>
      <c r="M235" s="3" t="s">
        <v>10004</v>
      </c>
      <c r="N235" s="3" t="s">
        <v>11705</v>
      </c>
    </row>
    <row r="236" spans="1:14" x14ac:dyDescent="0.3">
      <c r="A236" s="3" t="s">
        <v>10307</v>
      </c>
      <c r="B236" s="3" t="s">
        <v>8383</v>
      </c>
      <c r="C236" s="3">
        <v>71.308000000000007</v>
      </c>
      <c r="D236" s="3">
        <v>237</v>
      </c>
      <c r="E236" s="3">
        <v>67</v>
      </c>
      <c r="F236" s="3">
        <v>1</v>
      </c>
      <c r="G236" s="3">
        <v>1</v>
      </c>
      <c r="H236" s="3">
        <v>237</v>
      </c>
      <c r="I236" s="3">
        <v>1</v>
      </c>
      <c r="J236" s="3">
        <v>236</v>
      </c>
      <c r="K236" s="22">
        <v>1.48E-119</v>
      </c>
      <c r="L236" s="3">
        <v>350</v>
      </c>
      <c r="M236" s="3" t="s">
        <v>9986</v>
      </c>
      <c r="N236" s="3" t="s">
        <v>11703</v>
      </c>
    </row>
    <row r="237" spans="1:14" x14ac:dyDescent="0.3">
      <c r="A237" s="3" t="s">
        <v>10308</v>
      </c>
      <c r="B237" s="3" t="s">
        <v>8589</v>
      </c>
      <c r="C237" s="3">
        <v>96.031999999999996</v>
      </c>
      <c r="D237" s="3">
        <v>126</v>
      </c>
      <c r="E237" s="3">
        <v>5</v>
      </c>
      <c r="F237" s="3">
        <v>0</v>
      </c>
      <c r="G237" s="3">
        <v>1</v>
      </c>
      <c r="H237" s="3">
        <v>126</v>
      </c>
      <c r="I237" s="3">
        <v>71</v>
      </c>
      <c r="J237" s="3">
        <v>196</v>
      </c>
      <c r="K237" s="22">
        <v>2.4199999999999998E-81</v>
      </c>
      <c r="L237" s="3">
        <v>257</v>
      </c>
      <c r="M237" s="3" t="s">
        <v>10188</v>
      </c>
      <c r="N237" s="13" t="s">
        <v>10189</v>
      </c>
    </row>
    <row r="238" spans="1:14" x14ac:dyDescent="0.3">
      <c r="A238" s="3" t="s">
        <v>10309</v>
      </c>
      <c r="B238" s="3" t="s">
        <v>8547</v>
      </c>
      <c r="C238" s="3">
        <v>53.191000000000003</v>
      </c>
      <c r="D238" s="3">
        <v>47</v>
      </c>
      <c r="E238" s="3">
        <v>22</v>
      </c>
      <c r="F238" s="3">
        <v>0</v>
      </c>
      <c r="G238" s="3">
        <v>61</v>
      </c>
      <c r="H238" s="3">
        <v>107</v>
      </c>
      <c r="I238" s="3">
        <v>284</v>
      </c>
      <c r="J238" s="3">
        <v>330</v>
      </c>
      <c r="K238" s="22">
        <v>1.4899999999999999E-6</v>
      </c>
      <c r="L238" s="3">
        <v>56.6</v>
      </c>
      <c r="M238" s="3" t="s">
        <v>10014</v>
      </c>
      <c r="N238" s="3" t="s">
        <v>11707</v>
      </c>
    </row>
    <row r="239" spans="1:14" x14ac:dyDescent="0.3">
      <c r="A239" s="3" t="s">
        <v>10310</v>
      </c>
      <c r="B239" s="3" t="s">
        <v>8579</v>
      </c>
      <c r="C239" s="3">
        <v>48.332999999999998</v>
      </c>
      <c r="D239" s="3">
        <v>60</v>
      </c>
      <c r="E239" s="3">
        <v>31</v>
      </c>
      <c r="F239" s="3">
        <v>0</v>
      </c>
      <c r="G239" s="3">
        <v>81</v>
      </c>
      <c r="H239" s="3">
        <v>140</v>
      </c>
      <c r="I239" s="3">
        <v>87</v>
      </c>
      <c r="J239" s="3">
        <v>146</v>
      </c>
      <c r="K239" s="22">
        <v>1.41E-10</v>
      </c>
      <c r="L239" s="3">
        <v>67.8</v>
      </c>
      <c r="M239" s="3" t="s">
        <v>10311</v>
      </c>
      <c r="N239" s="13" t="s">
        <v>10312</v>
      </c>
    </row>
    <row r="240" spans="1:14" x14ac:dyDescent="0.3">
      <c r="A240" s="3" t="s">
        <v>10313</v>
      </c>
      <c r="B240" s="3" t="s">
        <v>8547</v>
      </c>
      <c r="C240" s="3">
        <v>53.191000000000003</v>
      </c>
      <c r="D240" s="3">
        <v>47</v>
      </c>
      <c r="E240" s="3">
        <v>22</v>
      </c>
      <c r="F240" s="3">
        <v>0</v>
      </c>
      <c r="G240" s="3">
        <v>61</v>
      </c>
      <c r="H240" s="3">
        <v>107</v>
      </c>
      <c r="I240" s="3">
        <v>284</v>
      </c>
      <c r="J240" s="3">
        <v>330</v>
      </c>
      <c r="K240" s="22">
        <v>1.4899999999999999E-6</v>
      </c>
      <c r="L240" s="3">
        <v>56.6</v>
      </c>
      <c r="M240" s="3" t="s">
        <v>10014</v>
      </c>
      <c r="N240" s="3" t="s">
        <v>11707</v>
      </c>
    </row>
    <row r="241" spans="1:14" x14ac:dyDescent="0.3">
      <c r="A241" s="3" t="s">
        <v>10314</v>
      </c>
      <c r="B241" s="3" t="s">
        <v>8600</v>
      </c>
      <c r="C241" s="3">
        <v>47.009</v>
      </c>
      <c r="D241" s="3">
        <v>117</v>
      </c>
      <c r="E241" s="3">
        <v>59</v>
      </c>
      <c r="F241" s="3">
        <v>2</v>
      </c>
      <c r="G241" s="3">
        <v>43</v>
      </c>
      <c r="H241" s="3">
        <v>158</v>
      </c>
      <c r="I241" s="3">
        <v>29</v>
      </c>
      <c r="J241" s="3">
        <v>143</v>
      </c>
      <c r="K241" s="22">
        <v>6.3099999999999997E-23</v>
      </c>
      <c r="L241" s="3">
        <v>101</v>
      </c>
      <c r="M241" s="3" t="s">
        <v>10004</v>
      </c>
      <c r="N241" s="3" t="s">
        <v>11705</v>
      </c>
    </row>
    <row r="242" spans="1:14" x14ac:dyDescent="0.3">
      <c r="A242" s="3" t="s">
        <v>10315</v>
      </c>
      <c r="B242" s="3" t="s">
        <v>8596</v>
      </c>
      <c r="C242" s="3">
        <v>38.921999999999997</v>
      </c>
      <c r="D242" s="3">
        <v>167</v>
      </c>
      <c r="E242" s="3">
        <v>93</v>
      </c>
      <c r="F242" s="3">
        <v>5</v>
      </c>
      <c r="G242" s="3">
        <v>3</v>
      </c>
      <c r="H242" s="3">
        <v>163</v>
      </c>
      <c r="I242" s="3">
        <v>4</v>
      </c>
      <c r="J242" s="3">
        <v>167</v>
      </c>
      <c r="K242" s="22">
        <v>1.5799999999999999E-25</v>
      </c>
      <c r="L242" s="3">
        <v>107</v>
      </c>
      <c r="M242" s="3" t="s">
        <v>10316</v>
      </c>
      <c r="N242" s="13" t="s">
        <v>10317</v>
      </c>
    </row>
    <row r="243" spans="1:14" x14ac:dyDescent="0.3">
      <c r="A243" s="3" t="s">
        <v>10318</v>
      </c>
      <c r="B243" s="3" t="s">
        <v>8518</v>
      </c>
      <c r="C243" s="3">
        <v>100</v>
      </c>
      <c r="D243" s="3">
        <v>171</v>
      </c>
      <c r="E243" s="3">
        <v>0</v>
      </c>
      <c r="F243" s="3">
        <v>0</v>
      </c>
      <c r="G243" s="3">
        <v>1</v>
      </c>
      <c r="H243" s="3">
        <v>171</v>
      </c>
      <c r="I243" s="3">
        <v>11</v>
      </c>
      <c r="J243" s="3">
        <v>181</v>
      </c>
      <c r="K243" s="22">
        <v>1.54E-123</v>
      </c>
      <c r="L243" s="3">
        <v>355</v>
      </c>
      <c r="M243" s="3" t="s">
        <v>9984</v>
      </c>
      <c r="N243" s="13" t="s">
        <v>7795</v>
      </c>
    </row>
    <row r="244" spans="1:14" x14ac:dyDescent="0.3">
      <c r="A244" s="3" t="s">
        <v>10319</v>
      </c>
      <c r="B244" s="3" t="s">
        <v>8556</v>
      </c>
      <c r="C244" s="3">
        <v>56.896999999999998</v>
      </c>
      <c r="D244" s="3">
        <v>290</v>
      </c>
      <c r="E244" s="3">
        <v>122</v>
      </c>
      <c r="F244" s="3">
        <v>2</v>
      </c>
      <c r="G244" s="3">
        <v>1</v>
      </c>
      <c r="H244" s="3">
        <v>289</v>
      </c>
      <c r="I244" s="3">
        <v>1</v>
      </c>
      <c r="J244" s="3">
        <v>288</v>
      </c>
      <c r="K244" s="22">
        <v>3.5899999999999999E-124</v>
      </c>
      <c r="L244" s="3">
        <v>366</v>
      </c>
      <c r="M244" s="3" t="s">
        <v>9992</v>
      </c>
      <c r="N244" s="13" t="s">
        <v>9980</v>
      </c>
    </row>
    <row r="245" spans="1:14" x14ac:dyDescent="0.3">
      <c r="A245" s="3" t="s">
        <v>10320</v>
      </c>
      <c r="B245" s="3" t="s">
        <v>8596</v>
      </c>
      <c r="C245" s="3">
        <v>38.462000000000003</v>
      </c>
      <c r="D245" s="3">
        <v>91</v>
      </c>
      <c r="E245" s="3">
        <v>47</v>
      </c>
      <c r="F245" s="3">
        <v>2</v>
      </c>
      <c r="G245" s="3">
        <v>75</v>
      </c>
      <c r="H245" s="3">
        <v>165</v>
      </c>
      <c r="I245" s="3">
        <v>6</v>
      </c>
      <c r="J245" s="3">
        <v>87</v>
      </c>
      <c r="K245" s="22">
        <v>1.8199999999999999E-9</v>
      </c>
      <c r="L245" s="3">
        <v>63.2</v>
      </c>
      <c r="M245" s="3" t="s">
        <v>10033</v>
      </c>
      <c r="N245" s="13" t="s">
        <v>10034</v>
      </c>
    </row>
    <row r="246" spans="1:14" x14ac:dyDescent="0.3">
      <c r="A246" s="3" t="s">
        <v>10321</v>
      </c>
      <c r="B246" s="3" t="s">
        <v>8560</v>
      </c>
      <c r="C246" s="3">
        <v>81.846999999999994</v>
      </c>
      <c r="D246" s="3">
        <v>314</v>
      </c>
      <c r="E246" s="3">
        <v>57</v>
      </c>
      <c r="F246" s="3">
        <v>0</v>
      </c>
      <c r="G246" s="3">
        <v>1</v>
      </c>
      <c r="H246" s="3">
        <v>314</v>
      </c>
      <c r="I246" s="3">
        <v>1</v>
      </c>
      <c r="J246" s="3">
        <v>314</v>
      </c>
      <c r="K246" s="3">
        <v>0</v>
      </c>
      <c r="L246" s="3">
        <v>554</v>
      </c>
      <c r="M246" s="3" t="s">
        <v>9994</v>
      </c>
      <c r="N246" s="13" t="s">
        <v>9995</v>
      </c>
    </row>
    <row r="247" spans="1:14" x14ac:dyDescent="0.3">
      <c r="A247" s="3" t="s">
        <v>10322</v>
      </c>
      <c r="B247" s="3" t="s">
        <v>8518</v>
      </c>
      <c r="C247" s="3">
        <v>100</v>
      </c>
      <c r="D247" s="3">
        <v>171</v>
      </c>
      <c r="E247" s="3">
        <v>0</v>
      </c>
      <c r="F247" s="3">
        <v>0</v>
      </c>
      <c r="G247" s="3">
        <v>1</v>
      </c>
      <c r="H247" s="3">
        <v>171</v>
      </c>
      <c r="I247" s="3">
        <v>11</v>
      </c>
      <c r="J247" s="3">
        <v>181</v>
      </c>
      <c r="K247" s="22">
        <v>1.54E-123</v>
      </c>
      <c r="L247" s="3">
        <v>355</v>
      </c>
      <c r="M247" s="3" t="s">
        <v>9984</v>
      </c>
      <c r="N247" s="13" t="s">
        <v>7795</v>
      </c>
    </row>
    <row r="248" spans="1:14" x14ac:dyDescent="0.3">
      <c r="A248" s="3" t="s">
        <v>10323</v>
      </c>
      <c r="B248" s="3" t="s">
        <v>8603</v>
      </c>
      <c r="C248" s="3">
        <v>39.231000000000002</v>
      </c>
      <c r="D248" s="3">
        <v>130</v>
      </c>
      <c r="E248" s="3">
        <v>68</v>
      </c>
      <c r="F248" s="3">
        <v>4</v>
      </c>
      <c r="G248" s="3">
        <v>65</v>
      </c>
      <c r="H248" s="3">
        <v>193</v>
      </c>
      <c r="I248" s="3">
        <v>51</v>
      </c>
      <c r="J248" s="3">
        <v>170</v>
      </c>
      <c r="K248" s="22">
        <v>9.4099999999999998E-14</v>
      </c>
      <c r="L248" s="3">
        <v>77</v>
      </c>
      <c r="M248" s="3" t="s">
        <v>10008</v>
      </c>
      <c r="N248" s="3" t="s">
        <v>11706</v>
      </c>
    </row>
    <row r="249" spans="1:14" x14ac:dyDescent="0.3">
      <c r="A249" s="3" t="s">
        <v>10324</v>
      </c>
      <c r="B249" s="3" t="s">
        <v>8518</v>
      </c>
      <c r="C249" s="3">
        <v>100</v>
      </c>
      <c r="D249" s="3">
        <v>171</v>
      </c>
      <c r="E249" s="3">
        <v>0</v>
      </c>
      <c r="F249" s="3">
        <v>0</v>
      </c>
      <c r="G249" s="3">
        <v>1</v>
      </c>
      <c r="H249" s="3">
        <v>171</v>
      </c>
      <c r="I249" s="3">
        <v>11</v>
      </c>
      <c r="J249" s="3">
        <v>181</v>
      </c>
      <c r="K249" s="22">
        <v>1.54E-123</v>
      </c>
      <c r="L249" s="3">
        <v>355</v>
      </c>
      <c r="M249" s="3" t="s">
        <v>9984</v>
      </c>
      <c r="N249" s="13" t="s">
        <v>7795</v>
      </c>
    </row>
    <row r="250" spans="1:14" x14ac:dyDescent="0.3">
      <c r="A250" s="3" t="s">
        <v>10325</v>
      </c>
      <c r="B250" s="3" t="s">
        <v>8573</v>
      </c>
      <c r="C250" s="3">
        <v>50.537999999999997</v>
      </c>
      <c r="D250" s="3">
        <v>93</v>
      </c>
      <c r="E250" s="3">
        <v>43</v>
      </c>
      <c r="F250" s="3">
        <v>3</v>
      </c>
      <c r="G250" s="3">
        <v>44</v>
      </c>
      <c r="H250" s="3">
        <v>134</v>
      </c>
      <c r="I250" s="3">
        <v>14</v>
      </c>
      <c r="J250" s="3">
        <v>105</v>
      </c>
      <c r="K250" s="22">
        <v>2.9800000000000001E-16</v>
      </c>
      <c r="L250" s="3">
        <v>79.7</v>
      </c>
      <c r="M250" s="3" t="s">
        <v>10326</v>
      </c>
      <c r="N250" s="3" t="s">
        <v>11716</v>
      </c>
    </row>
    <row r="251" spans="1:14" x14ac:dyDescent="0.3">
      <c r="A251" s="3" t="s">
        <v>10327</v>
      </c>
      <c r="B251" s="3" t="s">
        <v>8547</v>
      </c>
      <c r="C251" s="3">
        <v>53.191000000000003</v>
      </c>
      <c r="D251" s="3">
        <v>47</v>
      </c>
      <c r="E251" s="3">
        <v>22</v>
      </c>
      <c r="F251" s="3">
        <v>0</v>
      </c>
      <c r="G251" s="3">
        <v>61</v>
      </c>
      <c r="H251" s="3">
        <v>107</v>
      </c>
      <c r="I251" s="3">
        <v>284</v>
      </c>
      <c r="J251" s="3">
        <v>330</v>
      </c>
      <c r="K251" s="22">
        <v>1.4899999999999999E-6</v>
      </c>
      <c r="L251" s="3">
        <v>56.6</v>
      </c>
      <c r="M251" s="3" t="s">
        <v>10014</v>
      </c>
      <c r="N251" s="3" t="s">
        <v>11707</v>
      </c>
    </row>
    <row r="252" spans="1:14" x14ac:dyDescent="0.3">
      <c r="A252" s="3" t="s">
        <v>10328</v>
      </c>
      <c r="B252" s="3" t="s">
        <v>8575</v>
      </c>
      <c r="C252" s="3">
        <v>36.667000000000002</v>
      </c>
      <c r="D252" s="3">
        <v>150</v>
      </c>
      <c r="E252" s="3">
        <v>95</v>
      </c>
      <c r="F252" s="3">
        <v>0</v>
      </c>
      <c r="G252" s="3">
        <v>70</v>
      </c>
      <c r="H252" s="3">
        <v>219</v>
      </c>
      <c r="I252" s="3">
        <v>3</v>
      </c>
      <c r="J252" s="3">
        <v>152</v>
      </c>
      <c r="K252" s="22">
        <v>1.7399999999999998E-24</v>
      </c>
      <c r="L252" s="3">
        <v>105</v>
      </c>
      <c r="M252" s="3" t="s">
        <v>10000</v>
      </c>
      <c r="N252" s="13" t="s">
        <v>10001</v>
      </c>
    </row>
    <row r="253" spans="1:14" x14ac:dyDescent="0.3">
      <c r="A253" s="3" t="s">
        <v>10329</v>
      </c>
      <c r="B253" s="3" t="s">
        <v>8514</v>
      </c>
      <c r="C253" s="3">
        <v>32.222000000000001</v>
      </c>
      <c r="D253" s="3">
        <v>90</v>
      </c>
      <c r="E253" s="3">
        <v>59</v>
      </c>
      <c r="F253" s="3">
        <v>1</v>
      </c>
      <c r="G253" s="3">
        <v>6</v>
      </c>
      <c r="H253" s="3">
        <v>95</v>
      </c>
      <c r="I253" s="3">
        <v>1</v>
      </c>
      <c r="J253" s="3">
        <v>88</v>
      </c>
      <c r="K253" s="22">
        <v>4.5299999999999999E-7</v>
      </c>
      <c r="L253" s="3">
        <v>57.4</v>
      </c>
      <c r="M253" s="3" t="s">
        <v>10020</v>
      </c>
      <c r="N253" s="3" t="s">
        <v>11708</v>
      </c>
    </row>
    <row r="254" spans="1:14" x14ac:dyDescent="0.3">
      <c r="A254" s="3" t="s">
        <v>10330</v>
      </c>
      <c r="B254" s="3" t="s">
        <v>8600</v>
      </c>
      <c r="C254" s="3">
        <v>47.009</v>
      </c>
      <c r="D254" s="3">
        <v>117</v>
      </c>
      <c r="E254" s="3">
        <v>59</v>
      </c>
      <c r="F254" s="3">
        <v>2</v>
      </c>
      <c r="G254" s="3">
        <v>43</v>
      </c>
      <c r="H254" s="3">
        <v>158</v>
      </c>
      <c r="I254" s="3">
        <v>29</v>
      </c>
      <c r="J254" s="3">
        <v>143</v>
      </c>
      <c r="K254" s="22">
        <v>5.5499999999999998E-23</v>
      </c>
      <c r="L254" s="3">
        <v>101</v>
      </c>
      <c r="M254" s="3" t="s">
        <v>10004</v>
      </c>
      <c r="N254" s="3" t="s">
        <v>11705</v>
      </c>
    </row>
    <row r="255" spans="1:14" x14ac:dyDescent="0.3">
      <c r="A255" s="3" t="s">
        <v>10331</v>
      </c>
      <c r="B255" s="3" t="s">
        <v>8547</v>
      </c>
      <c r="C255" s="3">
        <v>53.191000000000003</v>
      </c>
      <c r="D255" s="3">
        <v>47</v>
      </c>
      <c r="E255" s="3">
        <v>22</v>
      </c>
      <c r="F255" s="3">
        <v>0</v>
      </c>
      <c r="G255" s="3">
        <v>61</v>
      </c>
      <c r="H255" s="3">
        <v>107</v>
      </c>
      <c r="I255" s="3">
        <v>284</v>
      </c>
      <c r="J255" s="3">
        <v>330</v>
      </c>
      <c r="K255" s="22">
        <v>1.4899999999999999E-6</v>
      </c>
      <c r="L255" s="3">
        <v>56.6</v>
      </c>
      <c r="M255" s="3" t="s">
        <v>10014</v>
      </c>
      <c r="N255" s="3" t="s">
        <v>11707</v>
      </c>
    </row>
    <row r="256" spans="1:14" x14ac:dyDescent="0.3">
      <c r="A256" s="3" t="s">
        <v>10332</v>
      </c>
      <c r="B256" s="3" t="s">
        <v>8383</v>
      </c>
      <c r="C256" s="3">
        <v>71.73</v>
      </c>
      <c r="D256" s="3">
        <v>237</v>
      </c>
      <c r="E256" s="3">
        <v>66</v>
      </c>
      <c r="F256" s="3">
        <v>1</v>
      </c>
      <c r="G256" s="3">
        <v>1</v>
      </c>
      <c r="H256" s="3">
        <v>237</v>
      </c>
      <c r="I256" s="3">
        <v>1</v>
      </c>
      <c r="J256" s="3">
        <v>236</v>
      </c>
      <c r="K256" s="22">
        <v>1.3900000000000001E-120</v>
      </c>
      <c r="L256" s="3">
        <v>353</v>
      </c>
      <c r="M256" s="3" t="s">
        <v>9986</v>
      </c>
      <c r="N256" s="3" t="s">
        <v>11703</v>
      </c>
    </row>
    <row r="257" spans="1:14" x14ac:dyDescent="0.3">
      <c r="A257" s="3" t="s">
        <v>10333</v>
      </c>
      <c r="B257" s="3" t="s">
        <v>8600</v>
      </c>
      <c r="C257" s="3">
        <v>47.009</v>
      </c>
      <c r="D257" s="3">
        <v>117</v>
      </c>
      <c r="E257" s="3">
        <v>59</v>
      </c>
      <c r="F257" s="3">
        <v>2</v>
      </c>
      <c r="G257" s="3">
        <v>43</v>
      </c>
      <c r="H257" s="3">
        <v>158</v>
      </c>
      <c r="I257" s="3">
        <v>29</v>
      </c>
      <c r="J257" s="3">
        <v>143</v>
      </c>
      <c r="K257" s="22">
        <v>5.5499999999999998E-23</v>
      </c>
      <c r="L257" s="3">
        <v>101</v>
      </c>
      <c r="M257" s="3" t="s">
        <v>10004</v>
      </c>
      <c r="N257" s="3" t="s">
        <v>11705</v>
      </c>
    </row>
    <row r="258" spans="1:14" x14ac:dyDescent="0.3">
      <c r="A258" s="3" t="s">
        <v>10334</v>
      </c>
      <c r="B258" s="3" t="s">
        <v>8383</v>
      </c>
      <c r="C258" s="3">
        <v>71.73</v>
      </c>
      <c r="D258" s="3">
        <v>237</v>
      </c>
      <c r="E258" s="3">
        <v>66</v>
      </c>
      <c r="F258" s="3">
        <v>1</v>
      </c>
      <c r="G258" s="3">
        <v>1</v>
      </c>
      <c r="H258" s="3">
        <v>237</v>
      </c>
      <c r="I258" s="3">
        <v>1</v>
      </c>
      <c r="J258" s="3">
        <v>236</v>
      </c>
      <c r="K258" s="22">
        <v>1.3900000000000001E-120</v>
      </c>
      <c r="L258" s="3">
        <v>353</v>
      </c>
      <c r="M258" s="3" t="s">
        <v>9986</v>
      </c>
      <c r="N258" s="3" t="s">
        <v>11703</v>
      </c>
    </row>
    <row r="259" spans="1:14" x14ac:dyDescent="0.3">
      <c r="A259" s="3" t="s">
        <v>10335</v>
      </c>
      <c r="B259" s="3" t="s">
        <v>9954</v>
      </c>
      <c r="C259" s="3">
        <v>32.243000000000002</v>
      </c>
      <c r="D259" s="3">
        <v>214</v>
      </c>
      <c r="E259" s="3">
        <v>87</v>
      </c>
      <c r="F259" s="3">
        <v>8</v>
      </c>
      <c r="G259" s="3">
        <v>6</v>
      </c>
      <c r="H259" s="3">
        <v>182</v>
      </c>
      <c r="I259" s="3">
        <v>176</v>
      </c>
      <c r="J259" s="3">
        <v>368</v>
      </c>
      <c r="K259" s="22">
        <v>9.4199999999999993E-9</v>
      </c>
      <c r="L259" s="3">
        <v>65.900000000000006</v>
      </c>
      <c r="M259" s="3" t="s">
        <v>10093</v>
      </c>
      <c r="N259" s="13" t="s">
        <v>10094</v>
      </c>
    </row>
    <row r="260" spans="1:14" x14ac:dyDescent="0.3">
      <c r="A260" s="3" t="s">
        <v>10336</v>
      </c>
      <c r="B260" s="3" t="s">
        <v>8556</v>
      </c>
      <c r="C260" s="3">
        <v>56.896999999999998</v>
      </c>
      <c r="D260" s="3">
        <v>290</v>
      </c>
      <c r="E260" s="3">
        <v>122</v>
      </c>
      <c r="F260" s="3">
        <v>2</v>
      </c>
      <c r="G260" s="3">
        <v>1</v>
      </c>
      <c r="H260" s="3">
        <v>289</v>
      </c>
      <c r="I260" s="3">
        <v>1</v>
      </c>
      <c r="J260" s="3">
        <v>288</v>
      </c>
      <c r="K260" s="22">
        <v>3.5899999999999999E-124</v>
      </c>
      <c r="L260" s="3">
        <v>366</v>
      </c>
      <c r="M260" s="3" t="s">
        <v>9992</v>
      </c>
      <c r="N260" s="13" t="s">
        <v>9980</v>
      </c>
    </row>
    <row r="261" spans="1:14" x14ac:dyDescent="0.3">
      <c r="A261" s="3" t="s">
        <v>10337</v>
      </c>
      <c r="B261" s="3" t="s">
        <v>8514</v>
      </c>
      <c r="C261" s="3">
        <v>32.222000000000001</v>
      </c>
      <c r="D261" s="3">
        <v>90</v>
      </c>
      <c r="E261" s="3">
        <v>59</v>
      </c>
      <c r="F261" s="3">
        <v>1</v>
      </c>
      <c r="G261" s="3">
        <v>6</v>
      </c>
      <c r="H261" s="3">
        <v>95</v>
      </c>
      <c r="I261" s="3">
        <v>1</v>
      </c>
      <c r="J261" s="3">
        <v>88</v>
      </c>
      <c r="K261" s="22">
        <v>2.8700000000000002E-7</v>
      </c>
      <c r="L261" s="3">
        <v>57.8</v>
      </c>
      <c r="M261" s="3" t="s">
        <v>10020</v>
      </c>
      <c r="N261" s="3" t="s">
        <v>11708</v>
      </c>
    </row>
    <row r="262" spans="1:14" x14ac:dyDescent="0.3">
      <c r="A262" s="3" t="s">
        <v>10338</v>
      </c>
      <c r="B262" s="3" t="s">
        <v>8576</v>
      </c>
      <c r="C262" s="3">
        <v>63.106999999999999</v>
      </c>
      <c r="D262" s="3">
        <v>103</v>
      </c>
      <c r="E262" s="3">
        <v>38</v>
      </c>
      <c r="F262" s="3">
        <v>0</v>
      </c>
      <c r="G262" s="3">
        <v>28</v>
      </c>
      <c r="H262" s="3">
        <v>130</v>
      </c>
      <c r="I262" s="3">
        <v>1</v>
      </c>
      <c r="J262" s="3">
        <v>103</v>
      </c>
      <c r="K262" s="22">
        <v>2.38E-44</v>
      </c>
      <c r="L262" s="3">
        <v>150</v>
      </c>
      <c r="M262" s="3" t="s">
        <v>10121</v>
      </c>
      <c r="N262" s="13" t="s">
        <v>10122</v>
      </c>
    </row>
    <row r="263" spans="1:14" x14ac:dyDescent="0.3">
      <c r="A263" s="3" t="s">
        <v>10339</v>
      </c>
      <c r="B263" s="3" t="s">
        <v>8600</v>
      </c>
      <c r="C263" s="3">
        <v>47.009</v>
      </c>
      <c r="D263" s="3">
        <v>117</v>
      </c>
      <c r="E263" s="3">
        <v>59</v>
      </c>
      <c r="F263" s="3">
        <v>2</v>
      </c>
      <c r="G263" s="3">
        <v>43</v>
      </c>
      <c r="H263" s="3">
        <v>158</v>
      </c>
      <c r="I263" s="3">
        <v>29</v>
      </c>
      <c r="J263" s="3">
        <v>143</v>
      </c>
      <c r="K263" s="22">
        <v>5.5499999999999998E-23</v>
      </c>
      <c r="L263" s="3">
        <v>101</v>
      </c>
      <c r="M263" s="3" t="s">
        <v>10004</v>
      </c>
      <c r="N263" s="3" t="s">
        <v>11705</v>
      </c>
    </row>
    <row r="264" spans="1:14" x14ac:dyDescent="0.3">
      <c r="A264" s="3" t="s">
        <v>10340</v>
      </c>
      <c r="B264" s="3" t="s">
        <v>8600</v>
      </c>
      <c r="C264" s="3">
        <v>47.009</v>
      </c>
      <c r="D264" s="3">
        <v>117</v>
      </c>
      <c r="E264" s="3">
        <v>59</v>
      </c>
      <c r="F264" s="3">
        <v>2</v>
      </c>
      <c r="G264" s="3">
        <v>43</v>
      </c>
      <c r="H264" s="3">
        <v>158</v>
      </c>
      <c r="I264" s="3">
        <v>29</v>
      </c>
      <c r="J264" s="3">
        <v>143</v>
      </c>
      <c r="K264" s="22">
        <v>5.5499999999999998E-23</v>
      </c>
      <c r="L264" s="3">
        <v>101</v>
      </c>
      <c r="M264" s="3" t="s">
        <v>10004</v>
      </c>
      <c r="N264" s="3" t="s">
        <v>11705</v>
      </c>
    </row>
    <row r="265" spans="1:14" x14ac:dyDescent="0.3">
      <c r="A265" s="3" t="s">
        <v>10341</v>
      </c>
      <c r="B265" s="3" t="s">
        <v>8557</v>
      </c>
      <c r="C265" s="3">
        <v>100</v>
      </c>
      <c r="D265" s="3">
        <v>151</v>
      </c>
      <c r="E265" s="3">
        <v>0</v>
      </c>
      <c r="F265" s="3">
        <v>0</v>
      </c>
      <c r="G265" s="3">
        <v>1</v>
      </c>
      <c r="H265" s="3">
        <v>151</v>
      </c>
      <c r="I265" s="3">
        <v>1</v>
      </c>
      <c r="J265" s="3">
        <v>151</v>
      </c>
      <c r="K265" s="22">
        <v>2.3799999999999998E-109</v>
      </c>
      <c r="L265" s="3">
        <v>317</v>
      </c>
      <c r="M265" s="3" t="s">
        <v>10029</v>
      </c>
      <c r="N265" s="13" t="s">
        <v>7795</v>
      </c>
    </row>
    <row r="266" spans="1:14" x14ac:dyDescent="0.3">
      <c r="A266" s="3" t="s">
        <v>10342</v>
      </c>
      <c r="B266" s="3" t="s">
        <v>8504</v>
      </c>
      <c r="C266" s="3">
        <v>73.683999999999997</v>
      </c>
      <c r="D266" s="3">
        <v>57</v>
      </c>
      <c r="E266" s="3">
        <v>15</v>
      </c>
      <c r="F266" s="3">
        <v>0</v>
      </c>
      <c r="G266" s="3">
        <v>64</v>
      </c>
      <c r="H266" s="3">
        <v>120</v>
      </c>
      <c r="I266" s="3">
        <v>8</v>
      </c>
      <c r="J266" s="3">
        <v>64</v>
      </c>
      <c r="K266" s="22">
        <v>4.0100000000000003E-21</v>
      </c>
      <c r="L266" s="3">
        <v>90.1</v>
      </c>
      <c r="M266" s="3" t="s">
        <v>9979</v>
      </c>
      <c r="N266" s="13" t="s">
        <v>9980</v>
      </c>
    </row>
    <row r="267" spans="1:14" x14ac:dyDescent="0.3">
      <c r="A267" s="3" t="s">
        <v>10343</v>
      </c>
      <c r="B267" s="3" t="s">
        <v>8547</v>
      </c>
      <c r="C267" s="3">
        <v>53.191000000000003</v>
      </c>
      <c r="D267" s="3">
        <v>47</v>
      </c>
      <c r="E267" s="3">
        <v>22</v>
      </c>
      <c r="F267" s="3">
        <v>0</v>
      </c>
      <c r="G267" s="3">
        <v>74</v>
      </c>
      <c r="H267" s="3">
        <v>120</v>
      </c>
      <c r="I267" s="3">
        <v>284</v>
      </c>
      <c r="J267" s="3">
        <v>330</v>
      </c>
      <c r="K267" s="22">
        <v>5.6500000000000001E-6</v>
      </c>
      <c r="L267" s="3">
        <v>55.5</v>
      </c>
      <c r="M267" s="3" t="s">
        <v>10014</v>
      </c>
      <c r="N267" s="3" t="s">
        <v>11707</v>
      </c>
    </row>
    <row r="268" spans="1:14" x14ac:dyDescent="0.3">
      <c r="A268" s="3" t="s">
        <v>10344</v>
      </c>
      <c r="B268" s="3" t="s">
        <v>8582</v>
      </c>
      <c r="C268" s="3">
        <v>68.421000000000006</v>
      </c>
      <c r="D268" s="3">
        <v>95</v>
      </c>
      <c r="E268" s="3">
        <v>30</v>
      </c>
      <c r="F268" s="3">
        <v>0</v>
      </c>
      <c r="G268" s="3">
        <v>2</v>
      </c>
      <c r="H268" s="3">
        <v>96</v>
      </c>
      <c r="I268" s="3">
        <v>3</v>
      </c>
      <c r="J268" s="3">
        <v>97</v>
      </c>
      <c r="K268" s="22">
        <v>1.3199999999999999E-36</v>
      </c>
      <c r="L268" s="3">
        <v>136</v>
      </c>
      <c r="M268" s="3" t="s">
        <v>10233</v>
      </c>
      <c r="N268" s="13" t="s">
        <v>10234</v>
      </c>
    </row>
    <row r="269" spans="1:14" x14ac:dyDescent="0.3">
      <c r="A269" s="3" t="s">
        <v>10345</v>
      </c>
      <c r="B269" s="3" t="s">
        <v>8549</v>
      </c>
      <c r="C269" s="3">
        <v>93.477999999999994</v>
      </c>
      <c r="D269" s="3">
        <v>138</v>
      </c>
      <c r="E269" s="3">
        <v>9</v>
      </c>
      <c r="F269" s="3">
        <v>0</v>
      </c>
      <c r="G269" s="3">
        <v>1</v>
      </c>
      <c r="H269" s="3">
        <v>138</v>
      </c>
      <c r="I269" s="3">
        <v>44</v>
      </c>
      <c r="J269" s="3">
        <v>181</v>
      </c>
      <c r="K269" s="22">
        <v>9.0699999999999997E-90</v>
      </c>
      <c r="L269" s="3">
        <v>270</v>
      </c>
      <c r="M269" s="3" t="s">
        <v>10346</v>
      </c>
      <c r="N269" s="13" t="s">
        <v>10347</v>
      </c>
    </row>
    <row r="270" spans="1:14" x14ac:dyDescent="0.3">
      <c r="A270" s="3" t="s">
        <v>10348</v>
      </c>
      <c r="B270" s="3" t="s">
        <v>8600</v>
      </c>
      <c r="C270" s="3">
        <v>47.009</v>
      </c>
      <c r="D270" s="3">
        <v>117</v>
      </c>
      <c r="E270" s="3">
        <v>59</v>
      </c>
      <c r="F270" s="3">
        <v>2</v>
      </c>
      <c r="G270" s="3">
        <v>43</v>
      </c>
      <c r="H270" s="3">
        <v>158</v>
      </c>
      <c r="I270" s="3">
        <v>29</v>
      </c>
      <c r="J270" s="3">
        <v>143</v>
      </c>
      <c r="K270" s="22">
        <v>5.5499999999999998E-23</v>
      </c>
      <c r="L270" s="3">
        <v>101</v>
      </c>
      <c r="M270" s="3" t="s">
        <v>10004</v>
      </c>
      <c r="N270" s="3" t="s">
        <v>11705</v>
      </c>
    </row>
    <row r="271" spans="1:14" x14ac:dyDescent="0.3">
      <c r="A271" s="3" t="s">
        <v>10349</v>
      </c>
      <c r="B271" s="3" t="s">
        <v>8600</v>
      </c>
      <c r="C271" s="3">
        <v>47.009</v>
      </c>
      <c r="D271" s="3">
        <v>117</v>
      </c>
      <c r="E271" s="3">
        <v>59</v>
      </c>
      <c r="F271" s="3">
        <v>2</v>
      </c>
      <c r="G271" s="3">
        <v>43</v>
      </c>
      <c r="H271" s="3">
        <v>158</v>
      </c>
      <c r="I271" s="3">
        <v>29</v>
      </c>
      <c r="J271" s="3">
        <v>143</v>
      </c>
      <c r="K271" s="22">
        <v>5.5499999999999998E-23</v>
      </c>
      <c r="L271" s="3">
        <v>101</v>
      </c>
      <c r="M271" s="3" t="s">
        <v>10004</v>
      </c>
      <c r="N271" s="3" t="s">
        <v>11705</v>
      </c>
    </row>
    <row r="272" spans="1:14" x14ac:dyDescent="0.3">
      <c r="A272" s="3" t="s">
        <v>10350</v>
      </c>
      <c r="B272" s="3" t="s">
        <v>8563</v>
      </c>
      <c r="C272" s="3">
        <v>80.153000000000006</v>
      </c>
      <c r="D272" s="3">
        <v>131</v>
      </c>
      <c r="E272" s="3">
        <v>26</v>
      </c>
      <c r="F272" s="3">
        <v>0</v>
      </c>
      <c r="G272" s="3">
        <v>1</v>
      </c>
      <c r="H272" s="3">
        <v>131</v>
      </c>
      <c r="I272" s="3">
        <v>73</v>
      </c>
      <c r="J272" s="3">
        <v>203</v>
      </c>
      <c r="K272" s="22">
        <v>1.59E-74</v>
      </c>
      <c r="L272" s="3">
        <v>230</v>
      </c>
      <c r="M272" s="3" t="s">
        <v>10011</v>
      </c>
      <c r="N272" s="13" t="s">
        <v>10012</v>
      </c>
    </row>
    <row r="273" spans="1:14" x14ac:dyDescent="0.3">
      <c r="A273" s="3" t="s">
        <v>10351</v>
      </c>
      <c r="B273" s="3" t="s">
        <v>8582</v>
      </c>
      <c r="C273" s="3">
        <v>68.421000000000006</v>
      </c>
      <c r="D273" s="3">
        <v>95</v>
      </c>
      <c r="E273" s="3">
        <v>30</v>
      </c>
      <c r="F273" s="3">
        <v>0</v>
      </c>
      <c r="G273" s="3">
        <v>2</v>
      </c>
      <c r="H273" s="3">
        <v>96</v>
      </c>
      <c r="I273" s="3">
        <v>3</v>
      </c>
      <c r="J273" s="3">
        <v>97</v>
      </c>
      <c r="K273" s="22">
        <v>1.3199999999999999E-36</v>
      </c>
      <c r="L273" s="3">
        <v>136</v>
      </c>
      <c r="M273" s="3" t="s">
        <v>10233</v>
      </c>
      <c r="N273" s="13" t="s">
        <v>10234</v>
      </c>
    </row>
    <row r="274" spans="1:14" x14ac:dyDescent="0.3">
      <c r="A274" s="3" t="s">
        <v>10352</v>
      </c>
      <c r="B274" s="3" t="s">
        <v>8563</v>
      </c>
      <c r="C274" s="3">
        <v>80.153000000000006</v>
      </c>
      <c r="D274" s="3">
        <v>131</v>
      </c>
      <c r="E274" s="3">
        <v>26</v>
      </c>
      <c r="F274" s="3">
        <v>0</v>
      </c>
      <c r="G274" s="3">
        <v>1</v>
      </c>
      <c r="H274" s="3">
        <v>131</v>
      </c>
      <c r="I274" s="3">
        <v>73</v>
      </c>
      <c r="J274" s="3">
        <v>203</v>
      </c>
      <c r="K274" s="22">
        <v>1.59E-74</v>
      </c>
      <c r="L274" s="3">
        <v>230</v>
      </c>
      <c r="M274" s="3" t="s">
        <v>10011</v>
      </c>
      <c r="N274" s="13" t="s">
        <v>10012</v>
      </c>
    </row>
    <row r="275" spans="1:14" x14ac:dyDescent="0.3">
      <c r="A275" s="3" t="s">
        <v>10353</v>
      </c>
      <c r="B275" s="3" t="s">
        <v>8383</v>
      </c>
      <c r="C275" s="3">
        <v>71.73</v>
      </c>
      <c r="D275" s="3">
        <v>237</v>
      </c>
      <c r="E275" s="3">
        <v>66</v>
      </c>
      <c r="F275" s="3">
        <v>1</v>
      </c>
      <c r="G275" s="3">
        <v>1</v>
      </c>
      <c r="H275" s="3">
        <v>237</v>
      </c>
      <c r="I275" s="3">
        <v>1</v>
      </c>
      <c r="J275" s="3">
        <v>236</v>
      </c>
      <c r="K275" s="22">
        <v>1.3900000000000001E-120</v>
      </c>
      <c r="L275" s="3">
        <v>353</v>
      </c>
      <c r="M275" s="3" t="s">
        <v>9986</v>
      </c>
      <c r="N275" s="3" t="s">
        <v>11703</v>
      </c>
    </row>
    <row r="276" spans="1:14" x14ac:dyDescent="0.3">
      <c r="A276" s="3" t="s">
        <v>10354</v>
      </c>
      <c r="B276" s="3" t="s">
        <v>8600</v>
      </c>
      <c r="C276" s="3">
        <v>47.009</v>
      </c>
      <c r="D276" s="3">
        <v>117</v>
      </c>
      <c r="E276" s="3">
        <v>59</v>
      </c>
      <c r="F276" s="3">
        <v>2</v>
      </c>
      <c r="G276" s="3">
        <v>43</v>
      </c>
      <c r="H276" s="3">
        <v>158</v>
      </c>
      <c r="I276" s="3">
        <v>29</v>
      </c>
      <c r="J276" s="3">
        <v>143</v>
      </c>
      <c r="K276" s="22">
        <v>5.5499999999999998E-23</v>
      </c>
      <c r="L276" s="3">
        <v>101</v>
      </c>
      <c r="M276" s="3" t="s">
        <v>10004</v>
      </c>
      <c r="N276" s="3" t="s">
        <v>11705</v>
      </c>
    </row>
    <row r="277" spans="1:14" x14ac:dyDescent="0.3">
      <c r="A277" s="3" t="s">
        <v>10355</v>
      </c>
      <c r="B277" s="3" t="s">
        <v>9954</v>
      </c>
      <c r="C277" s="3">
        <v>32.243000000000002</v>
      </c>
      <c r="D277" s="3">
        <v>214</v>
      </c>
      <c r="E277" s="3">
        <v>87</v>
      </c>
      <c r="F277" s="3">
        <v>8</v>
      </c>
      <c r="G277" s="3">
        <v>6</v>
      </c>
      <c r="H277" s="3">
        <v>182</v>
      </c>
      <c r="I277" s="3">
        <v>176</v>
      </c>
      <c r="J277" s="3">
        <v>368</v>
      </c>
      <c r="K277" s="22">
        <v>9.4199999999999993E-9</v>
      </c>
      <c r="L277" s="3">
        <v>65.900000000000006</v>
      </c>
      <c r="M277" s="3" t="s">
        <v>10093</v>
      </c>
      <c r="N277" s="13" t="s">
        <v>10094</v>
      </c>
    </row>
    <row r="278" spans="1:14" x14ac:dyDescent="0.3">
      <c r="A278" s="3" t="s">
        <v>10356</v>
      </c>
      <c r="B278" s="3" t="s">
        <v>8547</v>
      </c>
      <c r="C278" s="3">
        <v>53.191000000000003</v>
      </c>
      <c r="D278" s="3">
        <v>47</v>
      </c>
      <c r="E278" s="3">
        <v>22</v>
      </c>
      <c r="F278" s="3">
        <v>0</v>
      </c>
      <c r="G278" s="3">
        <v>74</v>
      </c>
      <c r="H278" s="3">
        <v>120</v>
      </c>
      <c r="I278" s="3">
        <v>284</v>
      </c>
      <c r="J278" s="3">
        <v>330</v>
      </c>
      <c r="K278" s="22">
        <v>5.7599999999999999E-6</v>
      </c>
      <c r="L278" s="3">
        <v>55.5</v>
      </c>
      <c r="M278" s="3" t="s">
        <v>10014</v>
      </c>
      <c r="N278" s="3" t="s">
        <v>11707</v>
      </c>
    </row>
    <row r="279" spans="1:14" x14ac:dyDescent="0.3">
      <c r="A279" s="3" t="s">
        <v>10357</v>
      </c>
      <c r="B279" s="3" t="s">
        <v>8560</v>
      </c>
      <c r="C279" s="3">
        <v>81.846999999999994</v>
      </c>
      <c r="D279" s="3">
        <v>314</v>
      </c>
      <c r="E279" s="3">
        <v>57</v>
      </c>
      <c r="F279" s="3">
        <v>0</v>
      </c>
      <c r="G279" s="3">
        <v>1</v>
      </c>
      <c r="H279" s="3">
        <v>314</v>
      </c>
      <c r="I279" s="3">
        <v>1</v>
      </c>
      <c r="J279" s="3">
        <v>314</v>
      </c>
      <c r="K279" s="3">
        <v>0</v>
      </c>
      <c r="L279" s="3">
        <v>554</v>
      </c>
      <c r="M279" s="3" t="s">
        <v>9994</v>
      </c>
      <c r="N279" s="13" t="s">
        <v>9995</v>
      </c>
    </row>
    <row r="280" spans="1:14" x14ac:dyDescent="0.3">
      <c r="A280" s="3" t="s">
        <v>10358</v>
      </c>
      <c r="B280" s="3" t="s">
        <v>8515</v>
      </c>
      <c r="C280" s="3">
        <v>78.332999999999998</v>
      </c>
      <c r="D280" s="3">
        <v>60</v>
      </c>
      <c r="E280" s="3">
        <v>13</v>
      </c>
      <c r="F280" s="3">
        <v>0</v>
      </c>
      <c r="G280" s="3">
        <v>23</v>
      </c>
      <c r="H280" s="3">
        <v>82</v>
      </c>
      <c r="I280" s="3">
        <v>1</v>
      </c>
      <c r="J280" s="3">
        <v>60</v>
      </c>
      <c r="K280" s="22">
        <v>1.62E-25</v>
      </c>
      <c r="L280" s="3">
        <v>102</v>
      </c>
      <c r="M280" s="3" t="s">
        <v>10359</v>
      </c>
      <c r="N280" s="13" t="s">
        <v>10360</v>
      </c>
    </row>
    <row r="281" spans="1:14" x14ac:dyDescent="0.3">
      <c r="A281" s="3" t="s">
        <v>10361</v>
      </c>
      <c r="B281" s="3" t="s">
        <v>8560</v>
      </c>
      <c r="C281" s="3">
        <v>81.846999999999994</v>
      </c>
      <c r="D281" s="3">
        <v>314</v>
      </c>
      <c r="E281" s="3">
        <v>57</v>
      </c>
      <c r="F281" s="3">
        <v>0</v>
      </c>
      <c r="G281" s="3">
        <v>1</v>
      </c>
      <c r="H281" s="3">
        <v>314</v>
      </c>
      <c r="I281" s="3">
        <v>1</v>
      </c>
      <c r="J281" s="3">
        <v>314</v>
      </c>
      <c r="K281" s="3">
        <v>0</v>
      </c>
      <c r="L281" s="3">
        <v>553</v>
      </c>
      <c r="M281" s="3" t="s">
        <v>9994</v>
      </c>
      <c r="N281" s="13" t="s">
        <v>9995</v>
      </c>
    </row>
    <row r="282" spans="1:14" x14ac:dyDescent="0.3">
      <c r="A282" s="3" t="s">
        <v>10362</v>
      </c>
      <c r="B282" s="3" t="s">
        <v>8573</v>
      </c>
      <c r="C282" s="3">
        <v>50.537999999999997</v>
      </c>
      <c r="D282" s="3">
        <v>93</v>
      </c>
      <c r="E282" s="3">
        <v>43</v>
      </c>
      <c r="F282" s="3">
        <v>3</v>
      </c>
      <c r="G282" s="3">
        <v>44</v>
      </c>
      <c r="H282" s="3">
        <v>134</v>
      </c>
      <c r="I282" s="3">
        <v>14</v>
      </c>
      <c r="J282" s="3">
        <v>105</v>
      </c>
      <c r="K282" s="22">
        <v>2.9800000000000001E-16</v>
      </c>
      <c r="L282" s="3">
        <v>79.7</v>
      </c>
      <c r="M282" s="3" t="s">
        <v>10326</v>
      </c>
      <c r="N282" s="3" t="s">
        <v>11716</v>
      </c>
    </row>
    <row r="283" spans="1:14" x14ac:dyDescent="0.3">
      <c r="A283" s="3" t="s">
        <v>10363</v>
      </c>
      <c r="B283" s="3" t="s">
        <v>8383</v>
      </c>
      <c r="C283" s="3">
        <v>71.308000000000007</v>
      </c>
      <c r="D283" s="3">
        <v>237</v>
      </c>
      <c r="E283" s="3">
        <v>67</v>
      </c>
      <c r="F283" s="3">
        <v>1</v>
      </c>
      <c r="G283" s="3">
        <v>1</v>
      </c>
      <c r="H283" s="3">
        <v>237</v>
      </c>
      <c r="I283" s="3">
        <v>1</v>
      </c>
      <c r="J283" s="3">
        <v>236</v>
      </c>
      <c r="K283" s="22">
        <v>1.48E-119</v>
      </c>
      <c r="L283" s="3">
        <v>350</v>
      </c>
      <c r="M283" s="3" t="s">
        <v>9986</v>
      </c>
      <c r="N283" s="3" t="s">
        <v>11703</v>
      </c>
    </row>
    <row r="284" spans="1:14" x14ac:dyDescent="0.3">
      <c r="A284" s="3" t="s">
        <v>10364</v>
      </c>
      <c r="B284" s="3" t="s">
        <v>8383</v>
      </c>
      <c r="C284" s="3">
        <v>71.73</v>
      </c>
      <c r="D284" s="3">
        <v>237</v>
      </c>
      <c r="E284" s="3">
        <v>66</v>
      </c>
      <c r="F284" s="3">
        <v>1</v>
      </c>
      <c r="G284" s="3">
        <v>1</v>
      </c>
      <c r="H284" s="3">
        <v>237</v>
      </c>
      <c r="I284" s="3">
        <v>1</v>
      </c>
      <c r="J284" s="3">
        <v>236</v>
      </c>
      <c r="K284" s="22">
        <v>1.3900000000000001E-120</v>
      </c>
      <c r="L284" s="3">
        <v>353</v>
      </c>
      <c r="M284" s="3" t="s">
        <v>9986</v>
      </c>
      <c r="N284" s="3" t="s">
        <v>11703</v>
      </c>
    </row>
    <row r="285" spans="1:14" x14ac:dyDescent="0.3">
      <c r="A285" s="3" t="s">
        <v>10365</v>
      </c>
      <c r="B285" s="3" t="s">
        <v>8592</v>
      </c>
      <c r="C285" s="3">
        <v>45.238</v>
      </c>
      <c r="D285" s="3">
        <v>84</v>
      </c>
      <c r="E285" s="3">
        <v>45</v>
      </c>
      <c r="F285" s="3">
        <v>1</v>
      </c>
      <c r="G285" s="3">
        <v>89</v>
      </c>
      <c r="H285" s="3">
        <v>171</v>
      </c>
      <c r="I285" s="3">
        <v>20</v>
      </c>
      <c r="J285" s="3">
        <v>103</v>
      </c>
      <c r="K285" s="22">
        <v>6.8000000000000003E-13</v>
      </c>
      <c r="L285" s="3">
        <v>72.8</v>
      </c>
      <c r="M285" s="3" t="s">
        <v>10128</v>
      </c>
      <c r="N285" s="13" t="s">
        <v>10129</v>
      </c>
    </row>
    <row r="286" spans="1:14" x14ac:dyDescent="0.3">
      <c r="A286" s="3" t="s">
        <v>10366</v>
      </c>
      <c r="B286" s="3" t="s">
        <v>9954</v>
      </c>
      <c r="C286" s="3">
        <v>32.243000000000002</v>
      </c>
      <c r="D286" s="3">
        <v>214</v>
      </c>
      <c r="E286" s="3">
        <v>87</v>
      </c>
      <c r="F286" s="3">
        <v>8</v>
      </c>
      <c r="G286" s="3">
        <v>6</v>
      </c>
      <c r="H286" s="3">
        <v>182</v>
      </c>
      <c r="I286" s="3">
        <v>176</v>
      </c>
      <c r="J286" s="3">
        <v>368</v>
      </c>
      <c r="K286" s="22">
        <v>9.4199999999999993E-9</v>
      </c>
      <c r="L286" s="3">
        <v>65.900000000000006</v>
      </c>
      <c r="M286" s="3" t="s">
        <v>10093</v>
      </c>
      <c r="N286" s="13" t="s">
        <v>10094</v>
      </c>
    </row>
    <row r="287" spans="1:14" x14ac:dyDescent="0.3">
      <c r="A287" s="3" t="s">
        <v>10367</v>
      </c>
      <c r="B287" s="3" t="s">
        <v>8608</v>
      </c>
      <c r="C287" s="3">
        <v>99.048000000000002</v>
      </c>
      <c r="D287" s="3">
        <v>105</v>
      </c>
      <c r="E287" s="3">
        <v>1</v>
      </c>
      <c r="F287" s="3">
        <v>0</v>
      </c>
      <c r="G287" s="3">
        <v>25</v>
      </c>
      <c r="H287" s="3">
        <v>129</v>
      </c>
      <c r="I287" s="3">
        <v>1</v>
      </c>
      <c r="J287" s="3">
        <v>105</v>
      </c>
      <c r="K287" s="22">
        <v>3.3600000000000002E-71</v>
      </c>
      <c r="L287" s="3">
        <v>221</v>
      </c>
      <c r="M287" s="3" t="s">
        <v>10368</v>
      </c>
      <c r="N287" s="13" t="s">
        <v>10369</v>
      </c>
    </row>
    <row r="288" spans="1:14" x14ac:dyDescent="0.3">
      <c r="A288" s="3" t="s">
        <v>10370</v>
      </c>
      <c r="B288" s="3" t="s">
        <v>9954</v>
      </c>
      <c r="C288" s="3">
        <v>32.243000000000002</v>
      </c>
      <c r="D288" s="3">
        <v>214</v>
      </c>
      <c r="E288" s="3">
        <v>87</v>
      </c>
      <c r="F288" s="3">
        <v>8</v>
      </c>
      <c r="G288" s="3">
        <v>6</v>
      </c>
      <c r="H288" s="3">
        <v>182</v>
      </c>
      <c r="I288" s="3">
        <v>176</v>
      </c>
      <c r="J288" s="3">
        <v>368</v>
      </c>
      <c r="K288" s="22">
        <v>1.24E-8</v>
      </c>
      <c r="L288" s="3">
        <v>65.5</v>
      </c>
      <c r="M288" s="3" t="s">
        <v>10236</v>
      </c>
      <c r="N288" s="13" t="s">
        <v>10237</v>
      </c>
    </row>
    <row r="289" spans="1:14" x14ac:dyDescent="0.3">
      <c r="A289" s="3" t="s">
        <v>10371</v>
      </c>
      <c r="B289" s="3" t="s">
        <v>8518</v>
      </c>
      <c r="C289" s="3">
        <v>100</v>
      </c>
      <c r="D289" s="3">
        <v>171</v>
      </c>
      <c r="E289" s="3">
        <v>0</v>
      </c>
      <c r="F289" s="3">
        <v>0</v>
      </c>
      <c r="G289" s="3">
        <v>1</v>
      </c>
      <c r="H289" s="3">
        <v>171</v>
      </c>
      <c r="I289" s="3">
        <v>11</v>
      </c>
      <c r="J289" s="3">
        <v>181</v>
      </c>
      <c r="K289" s="22">
        <v>1.54E-123</v>
      </c>
      <c r="L289" s="3">
        <v>355</v>
      </c>
      <c r="M289" s="3" t="s">
        <v>9984</v>
      </c>
      <c r="N289" s="13" t="s">
        <v>7795</v>
      </c>
    </row>
    <row r="290" spans="1:14" x14ac:dyDescent="0.3">
      <c r="A290" s="3" t="s">
        <v>10372</v>
      </c>
      <c r="B290" s="3" t="s">
        <v>8560</v>
      </c>
      <c r="C290" s="3">
        <v>81.846999999999994</v>
      </c>
      <c r="D290" s="3">
        <v>314</v>
      </c>
      <c r="E290" s="3">
        <v>57</v>
      </c>
      <c r="F290" s="3">
        <v>0</v>
      </c>
      <c r="G290" s="3">
        <v>1</v>
      </c>
      <c r="H290" s="3">
        <v>314</v>
      </c>
      <c r="I290" s="3">
        <v>1</v>
      </c>
      <c r="J290" s="3">
        <v>314</v>
      </c>
      <c r="K290" s="3">
        <v>0</v>
      </c>
      <c r="L290" s="3">
        <v>553</v>
      </c>
      <c r="M290" s="3" t="s">
        <v>9994</v>
      </c>
      <c r="N290" s="13" t="s">
        <v>9995</v>
      </c>
    </row>
    <row r="291" spans="1:14" x14ac:dyDescent="0.3">
      <c r="A291" s="3" t="s">
        <v>10373</v>
      </c>
      <c r="B291" s="3" t="s">
        <v>8560</v>
      </c>
      <c r="C291" s="3">
        <v>81.846999999999994</v>
      </c>
      <c r="D291" s="3">
        <v>314</v>
      </c>
      <c r="E291" s="3">
        <v>57</v>
      </c>
      <c r="F291" s="3">
        <v>0</v>
      </c>
      <c r="G291" s="3">
        <v>1</v>
      </c>
      <c r="H291" s="3">
        <v>314</v>
      </c>
      <c r="I291" s="3">
        <v>1</v>
      </c>
      <c r="J291" s="3">
        <v>314</v>
      </c>
      <c r="K291" s="3">
        <v>0</v>
      </c>
      <c r="L291" s="3">
        <v>554</v>
      </c>
      <c r="M291" s="3" t="s">
        <v>9994</v>
      </c>
      <c r="N291" s="13" t="s">
        <v>9995</v>
      </c>
    </row>
    <row r="292" spans="1:14" x14ac:dyDescent="0.3">
      <c r="A292" s="3" t="s">
        <v>10374</v>
      </c>
      <c r="B292" s="3" t="s">
        <v>8514</v>
      </c>
      <c r="C292" s="3">
        <v>32.222000000000001</v>
      </c>
      <c r="D292" s="3">
        <v>90</v>
      </c>
      <c r="E292" s="3">
        <v>59</v>
      </c>
      <c r="F292" s="3">
        <v>1</v>
      </c>
      <c r="G292" s="3">
        <v>6</v>
      </c>
      <c r="H292" s="3">
        <v>95</v>
      </c>
      <c r="I292" s="3">
        <v>1</v>
      </c>
      <c r="J292" s="3">
        <v>88</v>
      </c>
      <c r="K292" s="22">
        <v>1.6899999999999999E-7</v>
      </c>
      <c r="L292" s="3">
        <v>58.5</v>
      </c>
      <c r="M292" s="3" t="s">
        <v>10020</v>
      </c>
      <c r="N292" s="3" t="s">
        <v>11708</v>
      </c>
    </row>
    <row r="293" spans="1:14" x14ac:dyDescent="0.3">
      <c r="A293" s="3" t="s">
        <v>10375</v>
      </c>
      <c r="B293" s="3" t="s">
        <v>8556</v>
      </c>
      <c r="C293" s="3">
        <v>56.896999999999998</v>
      </c>
      <c r="D293" s="3">
        <v>290</v>
      </c>
      <c r="E293" s="3">
        <v>122</v>
      </c>
      <c r="F293" s="3">
        <v>2</v>
      </c>
      <c r="G293" s="3">
        <v>1</v>
      </c>
      <c r="H293" s="3">
        <v>289</v>
      </c>
      <c r="I293" s="3">
        <v>1</v>
      </c>
      <c r="J293" s="3">
        <v>288</v>
      </c>
      <c r="K293" s="22">
        <v>3.5899999999999999E-124</v>
      </c>
      <c r="L293" s="3">
        <v>366</v>
      </c>
      <c r="M293" s="3" t="s">
        <v>9992</v>
      </c>
      <c r="N293" s="13" t="s">
        <v>9980</v>
      </c>
    </row>
    <row r="294" spans="1:14" x14ac:dyDescent="0.3">
      <c r="A294" s="3" t="s">
        <v>10376</v>
      </c>
      <c r="B294" s="3" t="s">
        <v>8600</v>
      </c>
      <c r="C294" s="3">
        <v>47.009</v>
      </c>
      <c r="D294" s="3">
        <v>117</v>
      </c>
      <c r="E294" s="3">
        <v>59</v>
      </c>
      <c r="F294" s="3">
        <v>2</v>
      </c>
      <c r="G294" s="3">
        <v>43</v>
      </c>
      <c r="H294" s="3">
        <v>158</v>
      </c>
      <c r="I294" s="3">
        <v>29</v>
      </c>
      <c r="J294" s="3">
        <v>143</v>
      </c>
      <c r="K294" s="22">
        <v>5.5499999999999998E-23</v>
      </c>
      <c r="L294" s="3">
        <v>101</v>
      </c>
      <c r="M294" s="3" t="s">
        <v>10004</v>
      </c>
      <c r="N294" s="3" t="s">
        <v>11705</v>
      </c>
    </row>
    <row r="295" spans="1:14" x14ac:dyDescent="0.3">
      <c r="A295" s="3" t="s">
        <v>10377</v>
      </c>
      <c r="B295" s="3" t="s">
        <v>8526</v>
      </c>
      <c r="C295" s="3">
        <v>96.923000000000002</v>
      </c>
      <c r="D295" s="3">
        <v>65</v>
      </c>
      <c r="E295" s="3">
        <v>2</v>
      </c>
      <c r="F295" s="3">
        <v>0</v>
      </c>
      <c r="G295" s="3">
        <v>50</v>
      </c>
      <c r="H295" s="3">
        <v>114</v>
      </c>
      <c r="I295" s="3">
        <v>1</v>
      </c>
      <c r="J295" s="3">
        <v>65</v>
      </c>
      <c r="K295" s="22">
        <v>5.5099999999999999E-34</v>
      </c>
      <c r="L295" s="3">
        <v>122</v>
      </c>
      <c r="M295" s="3" t="s">
        <v>10378</v>
      </c>
      <c r="N295" s="13" t="s">
        <v>7795</v>
      </c>
    </row>
    <row r="296" spans="1:14" x14ac:dyDescent="0.3">
      <c r="A296" s="3" t="s">
        <v>10379</v>
      </c>
      <c r="B296" s="3" t="s">
        <v>8547</v>
      </c>
      <c r="C296" s="3">
        <v>53.191000000000003</v>
      </c>
      <c r="D296" s="3">
        <v>47</v>
      </c>
      <c r="E296" s="3">
        <v>22</v>
      </c>
      <c r="F296" s="3">
        <v>0</v>
      </c>
      <c r="G296" s="3">
        <v>74</v>
      </c>
      <c r="H296" s="3">
        <v>120</v>
      </c>
      <c r="I296" s="3">
        <v>284</v>
      </c>
      <c r="J296" s="3">
        <v>330</v>
      </c>
      <c r="K296" s="22">
        <v>5.7599999999999999E-6</v>
      </c>
      <c r="L296" s="3">
        <v>55.5</v>
      </c>
      <c r="M296" s="3" t="s">
        <v>10014</v>
      </c>
      <c r="N296" s="3" t="s">
        <v>11707</v>
      </c>
    </row>
    <row r="297" spans="1:14" x14ac:dyDescent="0.3">
      <c r="A297" s="3" t="s">
        <v>10380</v>
      </c>
      <c r="B297" s="3" t="s">
        <v>8549</v>
      </c>
      <c r="C297" s="3">
        <v>71.277000000000001</v>
      </c>
      <c r="D297" s="3">
        <v>188</v>
      </c>
      <c r="E297" s="3">
        <v>53</v>
      </c>
      <c r="F297" s="3">
        <v>1</v>
      </c>
      <c r="G297" s="3">
        <v>2</v>
      </c>
      <c r="H297" s="3">
        <v>189</v>
      </c>
      <c r="I297" s="3">
        <v>202</v>
      </c>
      <c r="J297" s="3">
        <v>388</v>
      </c>
      <c r="K297" s="22">
        <v>1.85E-93</v>
      </c>
      <c r="L297" s="3">
        <v>287</v>
      </c>
      <c r="M297" s="3" t="s">
        <v>10381</v>
      </c>
      <c r="N297" s="13" t="s">
        <v>10382</v>
      </c>
    </row>
    <row r="298" spans="1:14" x14ac:dyDescent="0.3">
      <c r="A298" s="3" t="s">
        <v>10383</v>
      </c>
      <c r="B298" s="3" t="s">
        <v>8600</v>
      </c>
      <c r="C298" s="3">
        <v>47.009</v>
      </c>
      <c r="D298" s="3">
        <v>117</v>
      </c>
      <c r="E298" s="3">
        <v>59</v>
      </c>
      <c r="F298" s="3">
        <v>2</v>
      </c>
      <c r="G298" s="3">
        <v>43</v>
      </c>
      <c r="H298" s="3">
        <v>158</v>
      </c>
      <c r="I298" s="3">
        <v>29</v>
      </c>
      <c r="J298" s="3">
        <v>143</v>
      </c>
      <c r="K298" s="22">
        <v>5.5499999999999998E-23</v>
      </c>
      <c r="L298" s="3">
        <v>101</v>
      </c>
      <c r="M298" s="3" t="s">
        <v>10004</v>
      </c>
      <c r="N298" s="3" t="s">
        <v>11705</v>
      </c>
    </row>
    <row r="299" spans="1:14" x14ac:dyDescent="0.3">
      <c r="A299" s="3" t="s">
        <v>10384</v>
      </c>
      <c r="B299" s="3" t="s">
        <v>8596</v>
      </c>
      <c r="C299" s="3">
        <v>38.921999999999997</v>
      </c>
      <c r="D299" s="3">
        <v>167</v>
      </c>
      <c r="E299" s="3">
        <v>93</v>
      </c>
      <c r="F299" s="3">
        <v>5</v>
      </c>
      <c r="G299" s="3">
        <v>3</v>
      </c>
      <c r="H299" s="3">
        <v>163</v>
      </c>
      <c r="I299" s="3">
        <v>4</v>
      </c>
      <c r="J299" s="3">
        <v>167</v>
      </c>
      <c r="K299" s="22">
        <v>1.5799999999999999E-25</v>
      </c>
      <c r="L299" s="3">
        <v>107</v>
      </c>
      <c r="M299" s="3" t="s">
        <v>10316</v>
      </c>
      <c r="N299" s="13" t="s">
        <v>10317</v>
      </c>
    </row>
    <row r="300" spans="1:14" x14ac:dyDescent="0.3">
      <c r="A300" s="3" t="s">
        <v>10385</v>
      </c>
      <c r="B300" s="3" t="s">
        <v>8570</v>
      </c>
      <c r="C300" s="3">
        <v>28.378</v>
      </c>
      <c r="D300" s="3">
        <v>222</v>
      </c>
      <c r="E300" s="3">
        <v>127</v>
      </c>
      <c r="F300" s="3">
        <v>8</v>
      </c>
      <c r="G300" s="3">
        <v>4</v>
      </c>
      <c r="H300" s="3">
        <v>203</v>
      </c>
      <c r="I300" s="3">
        <v>9</v>
      </c>
      <c r="J300" s="3">
        <v>220</v>
      </c>
      <c r="K300" s="22">
        <v>8.9899999999999998E-9</v>
      </c>
      <c r="L300" s="3">
        <v>65.900000000000006</v>
      </c>
      <c r="M300" s="3" t="s">
        <v>10386</v>
      </c>
      <c r="N300" s="13" t="s">
        <v>2698</v>
      </c>
    </row>
    <row r="301" spans="1:14" x14ac:dyDescent="0.3">
      <c r="A301" s="3" t="s">
        <v>10387</v>
      </c>
      <c r="B301" s="3" t="s">
        <v>8383</v>
      </c>
      <c r="C301" s="3">
        <v>71.73</v>
      </c>
      <c r="D301" s="3">
        <v>237</v>
      </c>
      <c r="E301" s="3">
        <v>66</v>
      </c>
      <c r="F301" s="3">
        <v>1</v>
      </c>
      <c r="G301" s="3">
        <v>1</v>
      </c>
      <c r="H301" s="3">
        <v>237</v>
      </c>
      <c r="I301" s="3">
        <v>1</v>
      </c>
      <c r="J301" s="3">
        <v>236</v>
      </c>
      <c r="K301" s="22">
        <v>1.3900000000000001E-120</v>
      </c>
      <c r="L301" s="3">
        <v>353</v>
      </c>
      <c r="M301" s="3" t="s">
        <v>9986</v>
      </c>
      <c r="N301" s="3" t="s">
        <v>11703</v>
      </c>
    </row>
    <row r="302" spans="1:14" x14ac:dyDescent="0.3">
      <c r="A302" s="3" t="s">
        <v>10388</v>
      </c>
      <c r="B302" s="3" t="s">
        <v>8600</v>
      </c>
      <c r="C302" s="3">
        <v>47.009</v>
      </c>
      <c r="D302" s="3">
        <v>117</v>
      </c>
      <c r="E302" s="3">
        <v>59</v>
      </c>
      <c r="F302" s="3">
        <v>2</v>
      </c>
      <c r="G302" s="3">
        <v>43</v>
      </c>
      <c r="H302" s="3">
        <v>158</v>
      </c>
      <c r="I302" s="3">
        <v>29</v>
      </c>
      <c r="J302" s="3">
        <v>143</v>
      </c>
      <c r="K302" s="22">
        <v>5.5499999999999998E-23</v>
      </c>
      <c r="L302" s="3">
        <v>101</v>
      </c>
      <c r="M302" s="3" t="s">
        <v>10004</v>
      </c>
      <c r="N302" s="3" t="s">
        <v>11705</v>
      </c>
    </row>
    <row r="303" spans="1:14" x14ac:dyDescent="0.3">
      <c r="A303" s="3" t="s">
        <v>10389</v>
      </c>
      <c r="B303" s="3" t="s">
        <v>8600</v>
      </c>
      <c r="C303" s="3">
        <v>47.009</v>
      </c>
      <c r="D303" s="3">
        <v>117</v>
      </c>
      <c r="E303" s="3">
        <v>59</v>
      </c>
      <c r="F303" s="3">
        <v>2</v>
      </c>
      <c r="G303" s="3">
        <v>43</v>
      </c>
      <c r="H303" s="3">
        <v>158</v>
      </c>
      <c r="I303" s="3">
        <v>29</v>
      </c>
      <c r="J303" s="3">
        <v>143</v>
      </c>
      <c r="K303" s="22">
        <v>6.11E-23</v>
      </c>
      <c r="L303" s="3">
        <v>101</v>
      </c>
      <c r="M303" s="3" t="s">
        <v>10004</v>
      </c>
      <c r="N303" s="3" t="s">
        <v>11705</v>
      </c>
    </row>
    <row r="304" spans="1:14" x14ac:dyDescent="0.3">
      <c r="A304" s="3" t="s">
        <v>10390</v>
      </c>
      <c r="B304" s="3" t="s">
        <v>8576</v>
      </c>
      <c r="C304" s="3">
        <v>63.106999999999999</v>
      </c>
      <c r="D304" s="3">
        <v>103</v>
      </c>
      <c r="E304" s="3">
        <v>38</v>
      </c>
      <c r="F304" s="3">
        <v>0</v>
      </c>
      <c r="G304" s="3">
        <v>28</v>
      </c>
      <c r="H304" s="3">
        <v>130</v>
      </c>
      <c r="I304" s="3">
        <v>1</v>
      </c>
      <c r="J304" s="3">
        <v>103</v>
      </c>
      <c r="K304" s="22">
        <v>2.38E-44</v>
      </c>
      <c r="L304" s="3">
        <v>150</v>
      </c>
      <c r="M304" s="3" t="s">
        <v>10121</v>
      </c>
      <c r="N304" s="13" t="s">
        <v>10122</v>
      </c>
    </row>
    <row r="305" spans="1:14" x14ac:dyDescent="0.3">
      <c r="A305" s="3" t="s">
        <v>10391</v>
      </c>
      <c r="B305" s="3" t="s">
        <v>8557</v>
      </c>
      <c r="C305" s="3">
        <v>100</v>
      </c>
      <c r="D305" s="3">
        <v>151</v>
      </c>
      <c r="E305" s="3">
        <v>0</v>
      </c>
      <c r="F305" s="3">
        <v>0</v>
      </c>
      <c r="G305" s="3">
        <v>1</v>
      </c>
      <c r="H305" s="3">
        <v>151</v>
      </c>
      <c r="I305" s="3">
        <v>1</v>
      </c>
      <c r="J305" s="3">
        <v>151</v>
      </c>
      <c r="K305" s="22">
        <v>2.3799999999999998E-109</v>
      </c>
      <c r="L305" s="3">
        <v>317</v>
      </c>
      <c r="M305" s="3" t="s">
        <v>10029</v>
      </c>
      <c r="N305" s="13" t="s">
        <v>7795</v>
      </c>
    </row>
    <row r="306" spans="1:14" x14ac:dyDescent="0.3">
      <c r="A306" s="3" t="s">
        <v>10392</v>
      </c>
      <c r="B306" s="3" t="s">
        <v>8596</v>
      </c>
      <c r="C306" s="3">
        <v>38.462000000000003</v>
      </c>
      <c r="D306" s="3">
        <v>91</v>
      </c>
      <c r="E306" s="3">
        <v>47</v>
      </c>
      <c r="F306" s="3">
        <v>2</v>
      </c>
      <c r="G306" s="3">
        <v>75</v>
      </c>
      <c r="H306" s="3">
        <v>165</v>
      </c>
      <c r="I306" s="3">
        <v>6</v>
      </c>
      <c r="J306" s="3">
        <v>87</v>
      </c>
      <c r="K306" s="22">
        <v>1.8199999999999999E-9</v>
      </c>
      <c r="L306" s="3">
        <v>63.2</v>
      </c>
      <c r="M306" s="3" t="s">
        <v>10033</v>
      </c>
      <c r="N306" s="13" t="s">
        <v>10034</v>
      </c>
    </row>
    <row r="307" spans="1:14" x14ac:dyDescent="0.3">
      <c r="A307" s="3" t="s">
        <v>10393</v>
      </c>
      <c r="B307" s="3" t="s">
        <v>8557</v>
      </c>
      <c r="C307" s="3">
        <v>100</v>
      </c>
      <c r="D307" s="3">
        <v>151</v>
      </c>
      <c r="E307" s="3">
        <v>0</v>
      </c>
      <c r="F307" s="3">
        <v>0</v>
      </c>
      <c r="G307" s="3">
        <v>1</v>
      </c>
      <c r="H307" s="3">
        <v>151</v>
      </c>
      <c r="I307" s="3">
        <v>1</v>
      </c>
      <c r="J307" s="3">
        <v>151</v>
      </c>
      <c r="K307" s="22">
        <v>2.3799999999999998E-109</v>
      </c>
      <c r="L307" s="3">
        <v>317</v>
      </c>
      <c r="M307" s="3" t="s">
        <v>10029</v>
      </c>
      <c r="N307" s="13" t="s">
        <v>7795</v>
      </c>
    </row>
    <row r="308" spans="1:14" x14ac:dyDescent="0.3">
      <c r="A308" s="3" t="s">
        <v>10394</v>
      </c>
      <c r="B308" s="3" t="s">
        <v>8600</v>
      </c>
      <c r="C308" s="3">
        <v>47.009</v>
      </c>
      <c r="D308" s="3">
        <v>117</v>
      </c>
      <c r="E308" s="3">
        <v>59</v>
      </c>
      <c r="F308" s="3">
        <v>2</v>
      </c>
      <c r="G308" s="3">
        <v>43</v>
      </c>
      <c r="H308" s="3">
        <v>158</v>
      </c>
      <c r="I308" s="3">
        <v>29</v>
      </c>
      <c r="J308" s="3">
        <v>143</v>
      </c>
      <c r="K308" s="22">
        <v>5.5499999999999998E-23</v>
      </c>
      <c r="L308" s="3">
        <v>101</v>
      </c>
      <c r="M308" s="3" t="s">
        <v>10004</v>
      </c>
      <c r="N308" s="3" t="s">
        <v>11705</v>
      </c>
    </row>
    <row r="309" spans="1:14" x14ac:dyDescent="0.3">
      <c r="A309" s="3" t="s">
        <v>10395</v>
      </c>
      <c r="B309" s="3" t="s">
        <v>8518</v>
      </c>
      <c r="C309" s="3">
        <v>100</v>
      </c>
      <c r="D309" s="3">
        <v>171</v>
      </c>
      <c r="E309" s="3">
        <v>0</v>
      </c>
      <c r="F309" s="3">
        <v>0</v>
      </c>
      <c r="G309" s="3">
        <v>1</v>
      </c>
      <c r="H309" s="3">
        <v>171</v>
      </c>
      <c r="I309" s="3">
        <v>11</v>
      </c>
      <c r="J309" s="3">
        <v>181</v>
      </c>
      <c r="K309" s="22">
        <v>1.54E-123</v>
      </c>
      <c r="L309" s="3">
        <v>355</v>
      </c>
      <c r="M309" s="3" t="s">
        <v>9984</v>
      </c>
      <c r="N309" s="13" t="s">
        <v>7795</v>
      </c>
    </row>
    <row r="310" spans="1:14" x14ac:dyDescent="0.3">
      <c r="A310" s="3" t="s">
        <v>10396</v>
      </c>
      <c r="B310" s="3" t="s">
        <v>8514</v>
      </c>
      <c r="C310" s="3">
        <v>32.222000000000001</v>
      </c>
      <c r="D310" s="3">
        <v>90</v>
      </c>
      <c r="E310" s="3">
        <v>59</v>
      </c>
      <c r="F310" s="3">
        <v>1</v>
      </c>
      <c r="G310" s="3">
        <v>6</v>
      </c>
      <c r="H310" s="3">
        <v>95</v>
      </c>
      <c r="I310" s="3">
        <v>1</v>
      </c>
      <c r="J310" s="3">
        <v>88</v>
      </c>
      <c r="K310" s="22">
        <v>4.5299999999999999E-7</v>
      </c>
      <c r="L310" s="3">
        <v>57.4</v>
      </c>
      <c r="M310" s="3" t="s">
        <v>10020</v>
      </c>
      <c r="N310" s="3" t="s">
        <v>11708</v>
      </c>
    </row>
    <row r="311" spans="1:14" x14ac:dyDescent="0.3">
      <c r="A311" s="3" t="s">
        <v>10397</v>
      </c>
      <c r="B311" s="3" t="s">
        <v>8600</v>
      </c>
      <c r="C311" s="3">
        <v>47.009</v>
      </c>
      <c r="D311" s="3">
        <v>117</v>
      </c>
      <c r="E311" s="3">
        <v>59</v>
      </c>
      <c r="F311" s="3">
        <v>2</v>
      </c>
      <c r="G311" s="3">
        <v>43</v>
      </c>
      <c r="H311" s="3">
        <v>158</v>
      </c>
      <c r="I311" s="3">
        <v>29</v>
      </c>
      <c r="J311" s="3">
        <v>143</v>
      </c>
      <c r="K311" s="22">
        <v>5.5499999999999998E-23</v>
      </c>
      <c r="L311" s="3">
        <v>101</v>
      </c>
      <c r="M311" s="3" t="s">
        <v>10004</v>
      </c>
      <c r="N311" s="3" t="s">
        <v>11705</v>
      </c>
    </row>
    <row r="312" spans="1:14" x14ac:dyDescent="0.3">
      <c r="A312" s="3" t="s">
        <v>10398</v>
      </c>
      <c r="B312" s="3" t="s">
        <v>8581</v>
      </c>
      <c r="C312" s="3">
        <v>98.963999999999999</v>
      </c>
      <c r="D312" s="3">
        <v>193</v>
      </c>
      <c r="E312" s="3">
        <v>2</v>
      </c>
      <c r="F312" s="3">
        <v>0</v>
      </c>
      <c r="G312" s="3">
        <v>1</v>
      </c>
      <c r="H312" s="3">
        <v>193</v>
      </c>
      <c r="I312" s="3">
        <v>160</v>
      </c>
      <c r="J312" s="3">
        <v>352</v>
      </c>
      <c r="K312" s="22">
        <v>1.7600000000000001E-138</v>
      </c>
      <c r="L312" s="3">
        <v>400</v>
      </c>
      <c r="M312" s="3" t="s">
        <v>10163</v>
      </c>
      <c r="N312" s="3" t="s">
        <v>11720</v>
      </c>
    </row>
    <row r="313" spans="1:14" x14ac:dyDescent="0.3">
      <c r="A313" s="3" t="s">
        <v>10399</v>
      </c>
      <c r="B313" s="3" t="s">
        <v>8557</v>
      </c>
      <c r="C313" s="3">
        <v>100</v>
      </c>
      <c r="D313" s="3">
        <v>151</v>
      </c>
      <c r="E313" s="3">
        <v>0</v>
      </c>
      <c r="F313" s="3">
        <v>0</v>
      </c>
      <c r="G313" s="3">
        <v>1</v>
      </c>
      <c r="H313" s="3">
        <v>151</v>
      </c>
      <c r="I313" s="3">
        <v>1</v>
      </c>
      <c r="J313" s="3">
        <v>151</v>
      </c>
      <c r="K313" s="22">
        <v>2.3799999999999998E-109</v>
      </c>
      <c r="L313" s="3">
        <v>317</v>
      </c>
      <c r="M313" s="3" t="s">
        <v>10029</v>
      </c>
      <c r="N313" s="13" t="s">
        <v>7795</v>
      </c>
    </row>
    <row r="314" spans="1:14" x14ac:dyDescent="0.3">
      <c r="A314" s="3" t="s">
        <v>10400</v>
      </c>
      <c r="B314" s="3" t="s">
        <v>8383</v>
      </c>
      <c r="C314" s="3">
        <v>71.73</v>
      </c>
      <c r="D314" s="3">
        <v>237</v>
      </c>
      <c r="E314" s="3">
        <v>66</v>
      </c>
      <c r="F314" s="3">
        <v>1</v>
      </c>
      <c r="G314" s="3">
        <v>1</v>
      </c>
      <c r="H314" s="3">
        <v>237</v>
      </c>
      <c r="I314" s="3">
        <v>1</v>
      </c>
      <c r="J314" s="3">
        <v>236</v>
      </c>
      <c r="K314" s="22">
        <v>1.3900000000000001E-120</v>
      </c>
      <c r="L314" s="3">
        <v>353</v>
      </c>
      <c r="M314" s="3" t="s">
        <v>9986</v>
      </c>
      <c r="N314" s="3" t="s">
        <v>11703</v>
      </c>
    </row>
    <row r="315" spans="1:14" x14ac:dyDescent="0.3">
      <c r="A315" s="3" t="s">
        <v>10401</v>
      </c>
      <c r="B315" s="3" t="s">
        <v>9954</v>
      </c>
      <c r="C315" s="3">
        <v>32.243000000000002</v>
      </c>
      <c r="D315" s="3">
        <v>214</v>
      </c>
      <c r="E315" s="3">
        <v>87</v>
      </c>
      <c r="F315" s="3">
        <v>8</v>
      </c>
      <c r="G315" s="3">
        <v>6</v>
      </c>
      <c r="H315" s="3">
        <v>182</v>
      </c>
      <c r="I315" s="3">
        <v>176</v>
      </c>
      <c r="J315" s="3">
        <v>368</v>
      </c>
      <c r="K315" s="22">
        <v>9.4199999999999993E-9</v>
      </c>
      <c r="L315" s="3">
        <v>65.900000000000006</v>
      </c>
      <c r="M315" s="3" t="s">
        <v>10093</v>
      </c>
      <c r="N315" s="13" t="s">
        <v>10094</v>
      </c>
    </row>
    <row r="316" spans="1:14" x14ac:dyDescent="0.3">
      <c r="A316" s="3" t="s">
        <v>10402</v>
      </c>
      <c r="B316" s="3" t="s">
        <v>8557</v>
      </c>
      <c r="C316" s="3">
        <v>100</v>
      </c>
      <c r="D316" s="3">
        <v>151</v>
      </c>
      <c r="E316" s="3">
        <v>0</v>
      </c>
      <c r="F316" s="3">
        <v>0</v>
      </c>
      <c r="G316" s="3">
        <v>1</v>
      </c>
      <c r="H316" s="3">
        <v>151</v>
      </c>
      <c r="I316" s="3">
        <v>1</v>
      </c>
      <c r="J316" s="3">
        <v>151</v>
      </c>
      <c r="K316" s="22">
        <v>2.3799999999999998E-109</v>
      </c>
      <c r="L316" s="3">
        <v>317</v>
      </c>
      <c r="M316" s="3" t="s">
        <v>10029</v>
      </c>
      <c r="N316" s="13" t="s">
        <v>7795</v>
      </c>
    </row>
    <row r="317" spans="1:14" x14ac:dyDescent="0.3">
      <c r="A317" s="3" t="s">
        <v>10403</v>
      </c>
      <c r="B317" s="3" t="s">
        <v>8504</v>
      </c>
      <c r="C317" s="3">
        <v>73.683999999999997</v>
      </c>
      <c r="D317" s="3">
        <v>57</v>
      </c>
      <c r="E317" s="3">
        <v>15</v>
      </c>
      <c r="F317" s="3">
        <v>0</v>
      </c>
      <c r="G317" s="3">
        <v>64</v>
      </c>
      <c r="H317" s="3">
        <v>120</v>
      </c>
      <c r="I317" s="3">
        <v>8</v>
      </c>
      <c r="J317" s="3">
        <v>64</v>
      </c>
      <c r="K317" s="22">
        <v>4.0100000000000003E-21</v>
      </c>
      <c r="L317" s="3">
        <v>90.1</v>
      </c>
      <c r="M317" s="3" t="s">
        <v>9979</v>
      </c>
      <c r="N317" s="13" t="s">
        <v>9980</v>
      </c>
    </row>
    <row r="318" spans="1:14" x14ac:dyDescent="0.3">
      <c r="A318" s="3" t="s">
        <v>10404</v>
      </c>
      <c r="B318" s="3" t="s">
        <v>8582</v>
      </c>
      <c r="C318" s="3">
        <v>68.421000000000006</v>
      </c>
      <c r="D318" s="3">
        <v>95</v>
      </c>
      <c r="E318" s="3">
        <v>30</v>
      </c>
      <c r="F318" s="3">
        <v>0</v>
      </c>
      <c r="G318" s="3">
        <v>2</v>
      </c>
      <c r="H318" s="3">
        <v>96</v>
      </c>
      <c r="I318" s="3">
        <v>3</v>
      </c>
      <c r="J318" s="3">
        <v>97</v>
      </c>
      <c r="K318" s="22">
        <v>1.3199999999999999E-36</v>
      </c>
      <c r="L318" s="3">
        <v>136</v>
      </c>
      <c r="M318" s="3" t="s">
        <v>10233</v>
      </c>
      <c r="N318" s="13" t="s">
        <v>10234</v>
      </c>
    </row>
    <row r="319" spans="1:14" x14ac:dyDescent="0.3">
      <c r="A319" s="3" t="s">
        <v>10405</v>
      </c>
      <c r="B319" s="3" t="s">
        <v>8600</v>
      </c>
      <c r="C319" s="3">
        <v>47.009</v>
      </c>
      <c r="D319" s="3">
        <v>117</v>
      </c>
      <c r="E319" s="3">
        <v>59</v>
      </c>
      <c r="F319" s="3">
        <v>2</v>
      </c>
      <c r="G319" s="3">
        <v>43</v>
      </c>
      <c r="H319" s="3">
        <v>158</v>
      </c>
      <c r="I319" s="3">
        <v>29</v>
      </c>
      <c r="J319" s="3">
        <v>143</v>
      </c>
      <c r="K319" s="22">
        <v>5.5499999999999998E-23</v>
      </c>
      <c r="L319" s="3">
        <v>101</v>
      </c>
      <c r="M319" s="3" t="s">
        <v>10004</v>
      </c>
      <c r="N319" s="3" t="s">
        <v>11705</v>
      </c>
    </row>
    <row r="320" spans="1:14" x14ac:dyDescent="0.3">
      <c r="A320" s="3" t="s">
        <v>10406</v>
      </c>
      <c r="B320" s="3" t="s">
        <v>8563</v>
      </c>
      <c r="C320" s="3">
        <v>80.153000000000006</v>
      </c>
      <c r="D320" s="3">
        <v>131</v>
      </c>
      <c r="E320" s="3">
        <v>26</v>
      </c>
      <c r="F320" s="3">
        <v>0</v>
      </c>
      <c r="G320" s="3">
        <v>1</v>
      </c>
      <c r="H320" s="3">
        <v>131</v>
      </c>
      <c r="I320" s="3">
        <v>73</v>
      </c>
      <c r="J320" s="3">
        <v>203</v>
      </c>
      <c r="K320" s="22">
        <v>1.59E-74</v>
      </c>
      <c r="L320" s="3">
        <v>230</v>
      </c>
      <c r="M320" s="3" t="s">
        <v>10011</v>
      </c>
      <c r="N320" s="13" t="s">
        <v>10012</v>
      </c>
    </row>
    <row r="321" spans="1:14" x14ac:dyDescent="0.3">
      <c r="A321" s="3" t="s">
        <v>10407</v>
      </c>
      <c r="B321" s="3" t="s">
        <v>8383</v>
      </c>
      <c r="C321" s="3">
        <v>71.73</v>
      </c>
      <c r="D321" s="3">
        <v>237</v>
      </c>
      <c r="E321" s="3">
        <v>66</v>
      </c>
      <c r="F321" s="3">
        <v>1</v>
      </c>
      <c r="G321" s="3">
        <v>1</v>
      </c>
      <c r="H321" s="3">
        <v>237</v>
      </c>
      <c r="I321" s="3">
        <v>1</v>
      </c>
      <c r="J321" s="3">
        <v>236</v>
      </c>
      <c r="K321" s="22">
        <v>1.3900000000000001E-120</v>
      </c>
      <c r="L321" s="3">
        <v>353</v>
      </c>
      <c r="M321" s="3" t="s">
        <v>9986</v>
      </c>
      <c r="N321" s="3" t="s">
        <v>11703</v>
      </c>
    </row>
    <row r="322" spans="1:14" x14ac:dyDescent="0.3">
      <c r="A322" s="3" t="s">
        <v>10408</v>
      </c>
      <c r="B322" s="3" t="s">
        <v>8563</v>
      </c>
      <c r="C322" s="3">
        <v>80.153000000000006</v>
      </c>
      <c r="D322" s="3">
        <v>131</v>
      </c>
      <c r="E322" s="3">
        <v>26</v>
      </c>
      <c r="F322" s="3">
        <v>0</v>
      </c>
      <c r="G322" s="3">
        <v>1</v>
      </c>
      <c r="H322" s="3">
        <v>131</v>
      </c>
      <c r="I322" s="3">
        <v>73</v>
      </c>
      <c r="J322" s="3">
        <v>203</v>
      </c>
      <c r="K322" s="22">
        <v>1.59E-74</v>
      </c>
      <c r="L322" s="3">
        <v>230</v>
      </c>
      <c r="M322" s="3" t="s">
        <v>10011</v>
      </c>
      <c r="N322" s="13" t="s">
        <v>10012</v>
      </c>
    </row>
    <row r="323" spans="1:14" x14ac:dyDescent="0.3">
      <c r="A323" s="3" t="s">
        <v>10409</v>
      </c>
      <c r="B323" s="3" t="s">
        <v>9954</v>
      </c>
      <c r="C323" s="3">
        <v>32.243000000000002</v>
      </c>
      <c r="D323" s="3">
        <v>214</v>
      </c>
      <c r="E323" s="3">
        <v>87</v>
      </c>
      <c r="F323" s="3">
        <v>8</v>
      </c>
      <c r="G323" s="3">
        <v>6</v>
      </c>
      <c r="H323" s="3">
        <v>182</v>
      </c>
      <c r="I323" s="3">
        <v>176</v>
      </c>
      <c r="J323" s="3">
        <v>368</v>
      </c>
      <c r="K323" s="22">
        <v>9.4199999999999993E-9</v>
      </c>
      <c r="L323" s="3">
        <v>65.900000000000006</v>
      </c>
      <c r="M323" s="3" t="s">
        <v>10093</v>
      </c>
      <c r="N323" s="13" t="s">
        <v>10094</v>
      </c>
    </row>
    <row r="324" spans="1:14" x14ac:dyDescent="0.3">
      <c r="A324" s="3" t="s">
        <v>10410</v>
      </c>
      <c r="B324" s="3" t="s">
        <v>8563</v>
      </c>
      <c r="C324" s="3">
        <v>79.388999999999996</v>
      </c>
      <c r="D324" s="3">
        <v>131</v>
      </c>
      <c r="E324" s="3">
        <v>27</v>
      </c>
      <c r="F324" s="3">
        <v>0</v>
      </c>
      <c r="G324" s="3">
        <v>1</v>
      </c>
      <c r="H324" s="3">
        <v>131</v>
      </c>
      <c r="I324" s="3">
        <v>73</v>
      </c>
      <c r="J324" s="3">
        <v>203</v>
      </c>
      <c r="K324" s="22">
        <v>6.97E-74</v>
      </c>
      <c r="L324" s="3">
        <v>229</v>
      </c>
      <c r="M324" s="3" t="s">
        <v>10011</v>
      </c>
      <c r="N324" s="13" t="s">
        <v>10012</v>
      </c>
    </row>
    <row r="325" spans="1:14" x14ac:dyDescent="0.3">
      <c r="A325" s="3" t="s">
        <v>10411</v>
      </c>
      <c r="B325" s="3" t="s">
        <v>8589</v>
      </c>
      <c r="C325" s="3">
        <v>96.825000000000003</v>
      </c>
      <c r="D325" s="3">
        <v>126</v>
      </c>
      <c r="E325" s="3">
        <v>4</v>
      </c>
      <c r="F325" s="3">
        <v>0</v>
      </c>
      <c r="G325" s="3">
        <v>1</v>
      </c>
      <c r="H325" s="3">
        <v>126</v>
      </c>
      <c r="I325" s="3">
        <v>71</v>
      </c>
      <c r="J325" s="3">
        <v>196</v>
      </c>
      <c r="K325" s="22">
        <v>3.0799999999999997E-82</v>
      </c>
      <c r="L325" s="3">
        <v>259</v>
      </c>
      <c r="M325" s="3" t="s">
        <v>10188</v>
      </c>
      <c r="N325" s="13" t="s">
        <v>10189</v>
      </c>
    </row>
    <row r="326" spans="1:14" x14ac:dyDescent="0.3">
      <c r="A326" s="3" t="s">
        <v>10412</v>
      </c>
      <c r="B326" s="3" t="s">
        <v>8563</v>
      </c>
      <c r="C326" s="3">
        <v>80.153000000000006</v>
      </c>
      <c r="D326" s="3">
        <v>131</v>
      </c>
      <c r="E326" s="3">
        <v>26</v>
      </c>
      <c r="F326" s="3">
        <v>0</v>
      </c>
      <c r="G326" s="3">
        <v>1</v>
      </c>
      <c r="H326" s="3">
        <v>131</v>
      </c>
      <c r="I326" s="3">
        <v>73</v>
      </c>
      <c r="J326" s="3">
        <v>203</v>
      </c>
      <c r="K326" s="22">
        <v>1.59E-74</v>
      </c>
      <c r="L326" s="3">
        <v>230</v>
      </c>
      <c r="M326" s="3" t="s">
        <v>10011</v>
      </c>
      <c r="N326" s="13" t="s">
        <v>10012</v>
      </c>
    </row>
    <row r="327" spans="1:14" x14ac:dyDescent="0.3">
      <c r="A327" s="3" t="s">
        <v>10413</v>
      </c>
      <c r="B327" s="3" t="s">
        <v>8557</v>
      </c>
      <c r="C327" s="3">
        <v>100</v>
      </c>
      <c r="D327" s="3">
        <v>151</v>
      </c>
      <c r="E327" s="3">
        <v>0</v>
      </c>
      <c r="F327" s="3">
        <v>0</v>
      </c>
      <c r="G327" s="3">
        <v>1</v>
      </c>
      <c r="H327" s="3">
        <v>151</v>
      </c>
      <c r="I327" s="3">
        <v>1</v>
      </c>
      <c r="J327" s="3">
        <v>151</v>
      </c>
      <c r="K327" s="22">
        <v>2.3799999999999998E-109</v>
      </c>
      <c r="L327" s="3">
        <v>317</v>
      </c>
      <c r="M327" s="3" t="s">
        <v>10029</v>
      </c>
      <c r="N327" s="13" t="s">
        <v>7795</v>
      </c>
    </row>
    <row r="328" spans="1:14" x14ac:dyDescent="0.3">
      <c r="A328" s="3" t="s">
        <v>10414</v>
      </c>
      <c r="B328" s="3" t="s">
        <v>8518</v>
      </c>
      <c r="C328" s="3">
        <v>100</v>
      </c>
      <c r="D328" s="3">
        <v>171</v>
      </c>
      <c r="E328" s="3">
        <v>0</v>
      </c>
      <c r="F328" s="3">
        <v>0</v>
      </c>
      <c r="G328" s="3">
        <v>1</v>
      </c>
      <c r="H328" s="3">
        <v>171</v>
      </c>
      <c r="I328" s="3">
        <v>11</v>
      </c>
      <c r="J328" s="3">
        <v>181</v>
      </c>
      <c r="K328" s="22">
        <v>1.54E-123</v>
      </c>
      <c r="L328" s="3">
        <v>355</v>
      </c>
      <c r="M328" s="3" t="s">
        <v>9984</v>
      </c>
      <c r="N328" s="13" t="s">
        <v>7795</v>
      </c>
    </row>
    <row r="329" spans="1:14" x14ac:dyDescent="0.3">
      <c r="A329" s="3" t="s">
        <v>10415</v>
      </c>
      <c r="B329" s="3" t="s">
        <v>8566</v>
      </c>
      <c r="C329" s="3">
        <v>70.873999999999995</v>
      </c>
      <c r="D329" s="3">
        <v>103</v>
      </c>
      <c r="E329" s="3">
        <v>30</v>
      </c>
      <c r="F329" s="3">
        <v>0</v>
      </c>
      <c r="G329" s="3">
        <v>1</v>
      </c>
      <c r="H329" s="3">
        <v>103</v>
      </c>
      <c r="I329" s="3">
        <v>325</v>
      </c>
      <c r="J329" s="3">
        <v>427</v>
      </c>
      <c r="K329" s="22">
        <v>1.6299999999999999E-44</v>
      </c>
      <c r="L329" s="3">
        <v>163</v>
      </c>
      <c r="M329" s="3" t="s">
        <v>10072</v>
      </c>
      <c r="N329" s="13" t="s">
        <v>10073</v>
      </c>
    </row>
    <row r="330" spans="1:14" x14ac:dyDescent="0.3">
      <c r="A330" s="3" t="s">
        <v>10416</v>
      </c>
      <c r="B330" s="3" t="s">
        <v>8539</v>
      </c>
      <c r="C330" s="3">
        <v>99.064999999999998</v>
      </c>
      <c r="D330" s="3">
        <v>107</v>
      </c>
      <c r="E330" s="3">
        <v>1</v>
      </c>
      <c r="F330" s="3">
        <v>0</v>
      </c>
      <c r="G330" s="3">
        <v>1</v>
      </c>
      <c r="H330" s="3">
        <v>107</v>
      </c>
      <c r="I330" s="3">
        <v>1</v>
      </c>
      <c r="J330" s="3">
        <v>107</v>
      </c>
      <c r="K330" s="22">
        <v>1.0200000000000001E-71</v>
      </c>
      <c r="L330" s="3">
        <v>219</v>
      </c>
      <c r="M330" s="3" t="s">
        <v>10155</v>
      </c>
      <c r="N330" s="13" t="s">
        <v>11709</v>
      </c>
    </row>
    <row r="331" spans="1:14" x14ac:dyDescent="0.3">
      <c r="A331" s="3" t="s">
        <v>10417</v>
      </c>
      <c r="B331" s="3" t="s">
        <v>8549</v>
      </c>
      <c r="C331" s="3">
        <v>93.477999999999994</v>
      </c>
      <c r="D331" s="3">
        <v>138</v>
      </c>
      <c r="E331" s="3">
        <v>9</v>
      </c>
      <c r="F331" s="3">
        <v>0</v>
      </c>
      <c r="G331" s="3">
        <v>1</v>
      </c>
      <c r="H331" s="3">
        <v>138</v>
      </c>
      <c r="I331" s="3">
        <v>44</v>
      </c>
      <c r="J331" s="3">
        <v>181</v>
      </c>
      <c r="K331" s="22">
        <v>9.0699999999999997E-90</v>
      </c>
      <c r="L331" s="3">
        <v>270</v>
      </c>
      <c r="M331" s="3" t="s">
        <v>10346</v>
      </c>
      <c r="N331" s="13" t="s">
        <v>10347</v>
      </c>
    </row>
    <row r="332" spans="1:14" x14ac:dyDescent="0.3">
      <c r="A332" s="3" t="s">
        <v>10418</v>
      </c>
      <c r="B332" s="3" t="s">
        <v>8566</v>
      </c>
      <c r="C332" s="3">
        <v>70.873999999999995</v>
      </c>
      <c r="D332" s="3">
        <v>103</v>
      </c>
      <c r="E332" s="3">
        <v>30</v>
      </c>
      <c r="F332" s="3">
        <v>0</v>
      </c>
      <c r="G332" s="3">
        <v>1</v>
      </c>
      <c r="H332" s="3">
        <v>103</v>
      </c>
      <c r="I332" s="3">
        <v>325</v>
      </c>
      <c r="J332" s="3">
        <v>427</v>
      </c>
      <c r="K332" s="22">
        <v>1.94E-44</v>
      </c>
      <c r="L332" s="3">
        <v>163</v>
      </c>
      <c r="M332" s="3" t="s">
        <v>10072</v>
      </c>
      <c r="N332" s="13" t="s">
        <v>10073</v>
      </c>
    </row>
    <row r="333" spans="1:14" x14ac:dyDescent="0.3">
      <c r="A333" s="3" t="s">
        <v>10419</v>
      </c>
      <c r="B333" s="3" t="s">
        <v>8539</v>
      </c>
      <c r="C333" s="3">
        <v>99.064999999999998</v>
      </c>
      <c r="D333" s="3">
        <v>107</v>
      </c>
      <c r="E333" s="3">
        <v>1</v>
      </c>
      <c r="F333" s="3">
        <v>0</v>
      </c>
      <c r="G333" s="3">
        <v>1</v>
      </c>
      <c r="H333" s="3">
        <v>107</v>
      </c>
      <c r="I333" s="3">
        <v>1</v>
      </c>
      <c r="J333" s="3">
        <v>107</v>
      </c>
      <c r="K333" s="22">
        <v>1.0200000000000001E-71</v>
      </c>
      <c r="L333" s="3">
        <v>219</v>
      </c>
      <c r="M333" s="3" t="s">
        <v>10155</v>
      </c>
      <c r="N333" s="13" t="s">
        <v>11709</v>
      </c>
    </row>
    <row r="334" spans="1:14" x14ac:dyDescent="0.3">
      <c r="A334" s="3" t="s">
        <v>10420</v>
      </c>
      <c r="B334" s="3" t="s">
        <v>8550</v>
      </c>
      <c r="C334" s="3">
        <v>76</v>
      </c>
      <c r="D334" s="3">
        <v>75</v>
      </c>
      <c r="E334" s="3">
        <v>18</v>
      </c>
      <c r="F334" s="3">
        <v>0</v>
      </c>
      <c r="G334" s="3">
        <v>1</v>
      </c>
      <c r="H334" s="3">
        <v>75</v>
      </c>
      <c r="I334" s="3">
        <v>1</v>
      </c>
      <c r="J334" s="3">
        <v>75</v>
      </c>
      <c r="K334" s="22">
        <v>1.1400000000000001E-31</v>
      </c>
      <c r="L334" s="3">
        <v>126</v>
      </c>
      <c r="M334" s="3" t="s">
        <v>10421</v>
      </c>
      <c r="N334" s="13" t="s">
        <v>10041</v>
      </c>
    </row>
    <row r="335" spans="1:14" x14ac:dyDescent="0.3">
      <c r="A335" s="3" t="s">
        <v>10422</v>
      </c>
      <c r="B335" s="3" t="s">
        <v>8383</v>
      </c>
      <c r="C335" s="3">
        <v>71.73</v>
      </c>
      <c r="D335" s="3">
        <v>237</v>
      </c>
      <c r="E335" s="3">
        <v>66</v>
      </c>
      <c r="F335" s="3">
        <v>1</v>
      </c>
      <c r="G335" s="3">
        <v>1</v>
      </c>
      <c r="H335" s="3">
        <v>237</v>
      </c>
      <c r="I335" s="3">
        <v>1</v>
      </c>
      <c r="J335" s="3">
        <v>236</v>
      </c>
      <c r="K335" s="22">
        <v>1.3900000000000001E-120</v>
      </c>
      <c r="L335" s="3">
        <v>353</v>
      </c>
      <c r="M335" s="3" t="s">
        <v>9986</v>
      </c>
      <c r="N335" s="3" t="s">
        <v>11703</v>
      </c>
    </row>
    <row r="336" spans="1:14" x14ac:dyDescent="0.3">
      <c r="A336" s="3" t="s">
        <v>10423</v>
      </c>
      <c r="B336" s="3" t="s">
        <v>8549</v>
      </c>
      <c r="C336" s="3">
        <v>93.477999999999994</v>
      </c>
      <c r="D336" s="3">
        <v>138</v>
      </c>
      <c r="E336" s="3">
        <v>9</v>
      </c>
      <c r="F336" s="3">
        <v>0</v>
      </c>
      <c r="G336" s="3">
        <v>1</v>
      </c>
      <c r="H336" s="3">
        <v>138</v>
      </c>
      <c r="I336" s="3">
        <v>44</v>
      </c>
      <c r="J336" s="3">
        <v>181</v>
      </c>
      <c r="K336" s="22">
        <v>9.0699999999999997E-90</v>
      </c>
      <c r="L336" s="3">
        <v>270</v>
      </c>
      <c r="M336" s="3" t="s">
        <v>10346</v>
      </c>
      <c r="N336" s="13" t="s">
        <v>10347</v>
      </c>
    </row>
    <row r="337" spans="1:14" x14ac:dyDescent="0.3">
      <c r="A337" s="3" t="s">
        <v>10424</v>
      </c>
      <c r="B337" s="3" t="s">
        <v>9954</v>
      </c>
      <c r="C337" s="3">
        <v>32.243000000000002</v>
      </c>
      <c r="D337" s="3">
        <v>214</v>
      </c>
      <c r="E337" s="3">
        <v>87</v>
      </c>
      <c r="F337" s="3">
        <v>8</v>
      </c>
      <c r="G337" s="3">
        <v>6</v>
      </c>
      <c r="H337" s="3">
        <v>182</v>
      </c>
      <c r="I337" s="3">
        <v>176</v>
      </c>
      <c r="J337" s="3">
        <v>368</v>
      </c>
      <c r="K337" s="22">
        <v>9.4199999999999993E-9</v>
      </c>
      <c r="L337" s="3">
        <v>65.900000000000006</v>
      </c>
      <c r="M337" s="3" t="s">
        <v>10093</v>
      </c>
      <c r="N337" s="13" t="s">
        <v>10094</v>
      </c>
    </row>
    <row r="338" spans="1:14" x14ac:dyDescent="0.3">
      <c r="A338" s="3" t="s">
        <v>10425</v>
      </c>
      <c r="B338" s="3" t="s">
        <v>8556</v>
      </c>
      <c r="C338" s="3">
        <v>56.896999999999998</v>
      </c>
      <c r="D338" s="3">
        <v>290</v>
      </c>
      <c r="E338" s="3">
        <v>122</v>
      </c>
      <c r="F338" s="3">
        <v>2</v>
      </c>
      <c r="G338" s="3">
        <v>1</v>
      </c>
      <c r="H338" s="3">
        <v>289</v>
      </c>
      <c r="I338" s="3">
        <v>1</v>
      </c>
      <c r="J338" s="3">
        <v>288</v>
      </c>
      <c r="K338" s="22">
        <v>3.5899999999999999E-124</v>
      </c>
      <c r="L338" s="3">
        <v>366</v>
      </c>
      <c r="M338" s="3" t="s">
        <v>9992</v>
      </c>
      <c r="N338" s="13" t="s">
        <v>9980</v>
      </c>
    </row>
    <row r="339" spans="1:14" x14ac:dyDescent="0.3">
      <c r="A339" s="3" t="s">
        <v>10426</v>
      </c>
      <c r="B339" s="3" t="s">
        <v>8639</v>
      </c>
      <c r="C339" s="3">
        <v>100</v>
      </c>
      <c r="D339" s="3">
        <v>236</v>
      </c>
      <c r="E339" s="3">
        <v>0</v>
      </c>
      <c r="F339" s="3">
        <v>0</v>
      </c>
      <c r="G339" s="3">
        <v>87</v>
      </c>
      <c r="H339" s="3">
        <v>322</v>
      </c>
      <c r="I339" s="3">
        <v>1</v>
      </c>
      <c r="J339" s="3">
        <v>236</v>
      </c>
      <c r="K339" s="22">
        <v>3.4599999999999997E-173</v>
      </c>
      <c r="L339" s="3">
        <v>489</v>
      </c>
      <c r="M339" s="3" t="s">
        <v>10017</v>
      </c>
      <c r="N339" s="13" t="s">
        <v>9995</v>
      </c>
    </row>
    <row r="340" spans="1:14" x14ac:dyDescent="0.3">
      <c r="A340" s="3" t="s">
        <v>10427</v>
      </c>
      <c r="B340" s="3" t="s">
        <v>8518</v>
      </c>
      <c r="C340" s="3">
        <v>100</v>
      </c>
      <c r="D340" s="3">
        <v>171</v>
      </c>
      <c r="E340" s="3">
        <v>0</v>
      </c>
      <c r="F340" s="3">
        <v>0</v>
      </c>
      <c r="G340" s="3">
        <v>1</v>
      </c>
      <c r="H340" s="3">
        <v>171</v>
      </c>
      <c r="I340" s="3">
        <v>11</v>
      </c>
      <c r="J340" s="3">
        <v>181</v>
      </c>
      <c r="K340" s="22">
        <v>1.54E-123</v>
      </c>
      <c r="L340" s="3">
        <v>355</v>
      </c>
      <c r="M340" s="3" t="s">
        <v>9984</v>
      </c>
      <c r="N340" s="13" t="s">
        <v>7795</v>
      </c>
    </row>
    <row r="341" spans="1:14" x14ac:dyDescent="0.3">
      <c r="A341" s="3" t="s">
        <v>10428</v>
      </c>
      <c r="B341" s="3" t="s">
        <v>8383</v>
      </c>
      <c r="C341" s="3">
        <v>71.73</v>
      </c>
      <c r="D341" s="3">
        <v>237</v>
      </c>
      <c r="E341" s="3">
        <v>66</v>
      </c>
      <c r="F341" s="3">
        <v>1</v>
      </c>
      <c r="G341" s="3">
        <v>1</v>
      </c>
      <c r="H341" s="3">
        <v>237</v>
      </c>
      <c r="I341" s="3">
        <v>1</v>
      </c>
      <c r="J341" s="3">
        <v>236</v>
      </c>
      <c r="K341" s="22">
        <v>1.3900000000000001E-120</v>
      </c>
      <c r="L341" s="3">
        <v>353</v>
      </c>
      <c r="M341" s="3" t="s">
        <v>9986</v>
      </c>
      <c r="N341" s="3" t="s">
        <v>11703</v>
      </c>
    </row>
    <row r="342" spans="1:14" x14ac:dyDescent="0.3">
      <c r="A342" s="3" t="s">
        <v>10429</v>
      </c>
      <c r="B342" s="3" t="s">
        <v>8539</v>
      </c>
      <c r="C342" s="3">
        <v>99.064999999999998</v>
      </c>
      <c r="D342" s="3">
        <v>107</v>
      </c>
      <c r="E342" s="3">
        <v>1</v>
      </c>
      <c r="F342" s="3">
        <v>0</v>
      </c>
      <c r="G342" s="3">
        <v>1</v>
      </c>
      <c r="H342" s="3">
        <v>107</v>
      </c>
      <c r="I342" s="3">
        <v>1</v>
      </c>
      <c r="J342" s="3">
        <v>107</v>
      </c>
      <c r="K342" s="22">
        <v>1.0200000000000001E-71</v>
      </c>
      <c r="L342" s="3">
        <v>219</v>
      </c>
      <c r="M342" s="3" t="s">
        <v>10155</v>
      </c>
      <c r="N342" s="13" t="s">
        <v>11709</v>
      </c>
    </row>
    <row r="343" spans="1:14" x14ac:dyDescent="0.3">
      <c r="A343" s="3" t="s">
        <v>10430</v>
      </c>
      <c r="B343" s="3" t="s">
        <v>8575</v>
      </c>
      <c r="C343" s="3">
        <v>36.667000000000002</v>
      </c>
      <c r="D343" s="3">
        <v>150</v>
      </c>
      <c r="E343" s="3">
        <v>95</v>
      </c>
      <c r="F343" s="3">
        <v>0</v>
      </c>
      <c r="G343" s="3">
        <v>70</v>
      </c>
      <c r="H343" s="3">
        <v>219</v>
      </c>
      <c r="I343" s="3">
        <v>3</v>
      </c>
      <c r="J343" s="3">
        <v>152</v>
      </c>
      <c r="K343" s="22">
        <v>1.7399999999999998E-24</v>
      </c>
      <c r="L343" s="3">
        <v>105</v>
      </c>
      <c r="M343" s="3" t="s">
        <v>10000</v>
      </c>
      <c r="N343" s="13" t="s">
        <v>10001</v>
      </c>
    </row>
    <row r="344" spans="1:14" x14ac:dyDescent="0.3">
      <c r="A344" s="3" t="s">
        <v>10431</v>
      </c>
      <c r="B344" s="3" t="s">
        <v>8600</v>
      </c>
      <c r="C344" s="3">
        <v>47.009</v>
      </c>
      <c r="D344" s="3">
        <v>117</v>
      </c>
      <c r="E344" s="3">
        <v>59</v>
      </c>
      <c r="F344" s="3">
        <v>2</v>
      </c>
      <c r="G344" s="3">
        <v>43</v>
      </c>
      <c r="H344" s="3">
        <v>158</v>
      </c>
      <c r="I344" s="3">
        <v>29</v>
      </c>
      <c r="J344" s="3">
        <v>143</v>
      </c>
      <c r="K344" s="22">
        <v>5.5499999999999998E-23</v>
      </c>
      <c r="L344" s="3">
        <v>101</v>
      </c>
      <c r="M344" s="3" t="s">
        <v>10004</v>
      </c>
      <c r="N344" s="3" t="s">
        <v>11705</v>
      </c>
    </row>
    <row r="345" spans="1:14" x14ac:dyDescent="0.3">
      <c r="A345" s="3" t="s">
        <v>10432</v>
      </c>
      <c r="B345" s="3" t="s">
        <v>8560</v>
      </c>
      <c r="C345" s="3">
        <v>81.846999999999994</v>
      </c>
      <c r="D345" s="3">
        <v>314</v>
      </c>
      <c r="E345" s="3">
        <v>57</v>
      </c>
      <c r="F345" s="3">
        <v>0</v>
      </c>
      <c r="G345" s="3">
        <v>1</v>
      </c>
      <c r="H345" s="3">
        <v>314</v>
      </c>
      <c r="I345" s="3">
        <v>1</v>
      </c>
      <c r="J345" s="3">
        <v>314</v>
      </c>
      <c r="K345" s="3">
        <v>0</v>
      </c>
      <c r="L345" s="3">
        <v>553</v>
      </c>
      <c r="M345" s="3" t="s">
        <v>9994</v>
      </c>
      <c r="N345" s="13" t="s">
        <v>9995</v>
      </c>
    </row>
    <row r="346" spans="1:14" x14ac:dyDescent="0.3">
      <c r="A346" s="3" t="s">
        <v>10433</v>
      </c>
      <c r="B346" s="3" t="s">
        <v>8518</v>
      </c>
      <c r="C346" s="3">
        <v>100</v>
      </c>
      <c r="D346" s="3">
        <v>171</v>
      </c>
      <c r="E346" s="3">
        <v>0</v>
      </c>
      <c r="F346" s="3">
        <v>0</v>
      </c>
      <c r="G346" s="3">
        <v>1</v>
      </c>
      <c r="H346" s="3">
        <v>171</v>
      </c>
      <c r="I346" s="3">
        <v>11</v>
      </c>
      <c r="J346" s="3">
        <v>181</v>
      </c>
      <c r="K346" s="22">
        <v>1.54E-123</v>
      </c>
      <c r="L346" s="3">
        <v>355</v>
      </c>
      <c r="M346" s="3" t="s">
        <v>9984</v>
      </c>
      <c r="N346" s="13" t="s">
        <v>7795</v>
      </c>
    </row>
    <row r="347" spans="1:14" x14ac:dyDescent="0.3">
      <c r="A347" s="3" t="s">
        <v>10434</v>
      </c>
      <c r="B347" s="3" t="s">
        <v>8560</v>
      </c>
      <c r="C347" s="3">
        <v>81.846999999999994</v>
      </c>
      <c r="D347" s="3">
        <v>314</v>
      </c>
      <c r="E347" s="3">
        <v>57</v>
      </c>
      <c r="F347" s="3">
        <v>0</v>
      </c>
      <c r="G347" s="3">
        <v>1</v>
      </c>
      <c r="H347" s="3">
        <v>314</v>
      </c>
      <c r="I347" s="3">
        <v>1</v>
      </c>
      <c r="J347" s="3">
        <v>314</v>
      </c>
      <c r="K347" s="3">
        <v>0</v>
      </c>
      <c r="L347" s="3">
        <v>553</v>
      </c>
      <c r="M347" s="3" t="s">
        <v>9994</v>
      </c>
      <c r="N347" s="13" t="s">
        <v>9995</v>
      </c>
    </row>
    <row r="348" spans="1:14" x14ac:dyDescent="0.3">
      <c r="A348" s="3" t="s">
        <v>10435</v>
      </c>
      <c r="B348" s="3" t="s">
        <v>10436</v>
      </c>
      <c r="C348" s="3">
        <v>97.296999999999997</v>
      </c>
      <c r="D348" s="3">
        <v>148</v>
      </c>
      <c r="E348" s="3">
        <v>4</v>
      </c>
      <c r="F348" s="3">
        <v>0</v>
      </c>
      <c r="G348" s="3">
        <v>1</v>
      </c>
      <c r="H348" s="3">
        <v>148</v>
      </c>
      <c r="I348" s="3">
        <v>1</v>
      </c>
      <c r="J348" s="3">
        <v>148</v>
      </c>
      <c r="K348" s="22">
        <v>4.3E-97</v>
      </c>
      <c r="L348" s="3">
        <v>295</v>
      </c>
      <c r="M348" s="3" t="s">
        <v>10437</v>
      </c>
      <c r="N348" s="13" t="s">
        <v>10438</v>
      </c>
    </row>
    <row r="349" spans="1:14" x14ac:dyDescent="0.3">
      <c r="A349" s="3" t="s">
        <v>10439</v>
      </c>
      <c r="B349" s="3" t="s">
        <v>8531</v>
      </c>
      <c r="C349" s="3">
        <v>69.168999999999997</v>
      </c>
      <c r="D349" s="3">
        <v>373</v>
      </c>
      <c r="E349" s="3">
        <v>111</v>
      </c>
      <c r="F349" s="3">
        <v>2</v>
      </c>
      <c r="G349" s="3">
        <v>1</v>
      </c>
      <c r="H349" s="3">
        <v>371</v>
      </c>
      <c r="I349" s="3">
        <v>2</v>
      </c>
      <c r="J349" s="3">
        <v>372</v>
      </c>
      <c r="K349" s="22">
        <v>2.4799999999999999E-179</v>
      </c>
      <c r="L349" s="3">
        <v>523</v>
      </c>
      <c r="M349" s="3" t="s">
        <v>10283</v>
      </c>
      <c r="N349" s="13" t="s">
        <v>10041</v>
      </c>
    </row>
    <row r="350" spans="1:14" x14ac:dyDescent="0.3">
      <c r="A350" s="3" t="s">
        <v>10440</v>
      </c>
      <c r="B350" s="3" t="s">
        <v>8560</v>
      </c>
      <c r="C350" s="3">
        <v>81.846999999999994</v>
      </c>
      <c r="D350" s="3">
        <v>314</v>
      </c>
      <c r="E350" s="3">
        <v>57</v>
      </c>
      <c r="F350" s="3">
        <v>0</v>
      </c>
      <c r="G350" s="3">
        <v>1</v>
      </c>
      <c r="H350" s="3">
        <v>314</v>
      </c>
      <c r="I350" s="3">
        <v>1</v>
      </c>
      <c r="J350" s="3">
        <v>314</v>
      </c>
      <c r="K350" s="3">
        <v>0</v>
      </c>
      <c r="L350" s="3">
        <v>553</v>
      </c>
      <c r="M350" s="3" t="s">
        <v>9994</v>
      </c>
      <c r="N350" s="13" t="s">
        <v>9995</v>
      </c>
    </row>
    <row r="351" spans="1:14" x14ac:dyDescent="0.3">
      <c r="A351" s="3" t="s">
        <v>10441</v>
      </c>
      <c r="B351" s="3" t="s">
        <v>8547</v>
      </c>
      <c r="C351" s="3">
        <v>53.191000000000003</v>
      </c>
      <c r="D351" s="3">
        <v>47</v>
      </c>
      <c r="E351" s="3">
        <v>22</v>
      </c>
      <c r="F351" s="3">
        <v>0</v>
      </c>
      <c r="G351" s="3">
        <v>61</v>
      </c>
      <c r="H351" s="3">
        <v>107</v>
      </c>
      <c r="I351" s="3">
        <v>284</v>
      </c>
      <c r="J351" s="3">
        <v>330</v>
      </c>
      <c r="K351" s="22">
        <v>1.4899999999999999E-6</v>
      </c>
      <c r="L351" s="3">
        <v>56.6</v>
      </c>
      <c r="M351" s="3" t="s">
        <v>10014</v>
      </c>
      <c r="N351" s="3" t="s">
        <v>11707</v>
      </c>
    </row>
    <row r="352" spans="1:14" x14ac:dyDescent="0.3">
      <c r="A352" s="3" t="s">
        <v>10442</v>
      </c>
      <c r="B352" s="3" t="s">
        <v>8504</v>
      </c>
      <c r="C352" s="3">
        <v>73.683999999999997</v>
      </c>
      <c r="D352" s="3">
        <v>57</v>
      </c>
      <c r="E352" s="3">
        <v>15</v>
      </c>
      <c r="F352" s="3">
        <v>0</v>
      </c>
      <c r="G352" s="3">
        <v>64</v>
      </c>
      <c r="H352" s="3">
        <v>120</v>
      </c>
      <c r="I352" s="3">
        <v>8</v>
      </c>
      <c r="J352" s="3">
        <v>64</v>
      </c>
      <c r="K352" s="22">
        <v>4.0100000000000003E-21</v>
      </c>
      <c r="L352" s="3">
        <v>90.1</v>
      </c>
      <c r="M352" s="3" t="s">
        <v>9979</v>
      </c>
      <c r="N352" s="13" t="s">
        <v>9980</v>
      </c>
    </row>
    <row r="353" spans="1:14" x14ac:dyDescent="0.3">
      <c r="A353" s="3" t="s">
        <v>10443</v>
      </c>
      <c r="B353" s="3" t="s">
        <v>8554</v>
      </c>
      <c r="C353" s="3">
        <v>51.484999999999999</v>
      </c>
      <c r="D353" s="3">
        <v>101</v>
      </c>
      <c r="E353" s="3">
        <v>49</v>
      </c>
      <c r="F353" s="3">
        <v>0</v>
      </c>
      <c r="G353" s="3">
        <v>23</v>
      </c>
      <c r="H353" s="3">
        <v>123</v>
      </c>
      <c r="I353" s="3">
        <v>1</v>
      </c>
      <c r="J353" s="3">
        <v>101</v>
      </c>
      <c r="K353" s="22">
        <v>2.34E-26</v>
      </c>
      <c r="L353" s="3">
        <v>105</v>
      </c>
      <c r="M353" s="3" t="s">
        <v>10103</v>
      </c>
      <c r="N353" s="13" t="s">
        <v>10104</v>
      </c>
    </row>
    <row r="354" spans="1:14" x14ac:dyDescent="0.3">
      <c r="A354" s="3" t="s">
        <v>10444</v>
      </c>
      <c r="B354" s="3" t="s">
        <v>9954</v>
      </c>
      <c r="C354" s="3">
        <v>32.243000000000002</v>
      </c>
      <c r="D354" s="3">
        <v>214</v>
      </c>
      <c r="E354" s="3">
        <v>87</v>
      </c>
      <c r="F354" s="3">
        <v>8</v>
      </c>
      <c r="G354" s="3">
        <v>6</v>
      </c>
      <c r="H354" s="3">
        <v>182</v>
      </c>
      <c r="I354" s="3">
        <v>176</v>
      </c>
      <c r="J354" s="3">
        <v>368</v>
      </c>
      <c r="K354" s="22">
        <v>9.4199999999999993E-9</v>
      </c>
      <c r="L354" s="3">
        <v>65.900000000000006</v>
      </c>
      <c r="M354" s="3" t="s">
        <v>10093</v>
      </c>
      <c r="N354" s="13" t="s">
        <v>10094</v>
      </c>
    </row>
    <row r="355" spans="1:14" x14ac:dyDescent="0.3">
      <c r="A355" s="3" t="s">
        <v>10445</v>
      </c>
      <c r="B355" s="3" t="s">
        <v>8518</v>
      </c>
      <c r="C355" s="3">
        <v>100</v>
      </c>
      <c r="D355" s="3">
        <v>171</v>
      </c>
      <c r="E355" s="3">
        <v>0</v>
      </c>
      <c r="F355" s="3">
        <v>0</v>
      </c>
      <c r="G355" s="3">
        <v>1</v>
      </c>
      <c r="H355" s="3">
        <v>171</v>
      </c>
      <c r="I355" s="3">
        <v>11</v>
      </c>
      <c r="J355" s="3">
        <v>181</v>
      </c>
      <c r="K355" s="22">
        <v>1.54E-123</v>
      </c>
      <c r="L355" s="3">
        <v>355</v>
      </c>
      <c r="M355" s="3" t="s">
        <v>9984</v>
      </c>
      <c r="N355" s="13" t="s">
        <v>7795</v>
      </c>
    </row>
    <row r="356" spans="1:14" x14ac:dyDescent="0.3">
      <c r="A356" s="3" t="s">
        <v>10446</v>
      </c>
      <c r="B356" s="3" t="s">
        <v>8560</v>
      </c>
      <c r="C356" s="3">
        <v>81.846999999999994</v>
      </c>
      <c r="D356" s="3">
        <v>314</v>
      </c>
      <c r="E356" s="3">
        <v>57</v>
      </c>
      <c r="F356" s="3">
        <v>0</v>
      </c>
      <c r="G356" s="3">
        <v>1</v>
      </c>
      <c r="H356" s="3">
        <v>314</v>
      </c>
      <c r="I356" s="3">
        <v>1</v>
      </c>
      <c r="J356" s="3">
        <v>314</v>
      </c>
      <c r="K356" s="3">
        <v>0</v>
      </c>
      <c r="L356" s="3">
        <v>553</v>
      </c>
      <c r="M356" s="3" t="s">
        <v>9994</v>
      </c>
      <c r="N356" s="13" t="s">
        <v>9995</v>
      </c>
    </row>
    <row r="357" spans="1:14" x14ac:dyDescent="0.3">
      <c r="A357" s="3" t="s">
        <v>10447</v>
      </c>
      <c r="B357" s="3" t="s">
        <v>8557</v>
      </c>
      <c r="C357" s="3">
        <v>99.337999999999994</v>
      </c>
      <c r="D357" s="3">
        <v>151</v>
      </c>
      <c r="E357" s="3">
        <v>1</v>
      </c>
      <c r="F357" s="3">
        <v>0</v>
      </c>
      <c r="G357" s="3">
        <v>1</v>
      </c>
      <c r="H357" s="3">
        <v>151</v>
      </c>
      <c r="I357" s="3">
        <v>1</v>
      </c>
      <c r="J357" s="3">
        <v>151</v>
      </c>
      <c r="K357" s="22">
        <v>1.2900000000000001E-108</v>
      </c>
      <c r="L357" s="3">
        <v>315</v>
      </c>
      <c r="M357" s="3" t="s">
        <v>10029</v>
      </c>
      <c r="N357" s="13" t="s">
        <v>7795</v>
      </c>
    </row>
    <row r="358" spans="1:14" x14ac:dyDescent="0.3">
      <c r="A358" s="3" t="s">
        <v>10448</v>
      </c>
      <c r="B358" s="3" t="s">
        <v>9954</v>
      </c>
      <c r="C358" s="3">
        <v>32.243000000000002</v>
      </c>
      <c r="D358" s="3">
        <v>214</v>
      </c>
      <c r="E358" s="3">
        <v>87</v>
      </c>
      <c r="F358" s="3">
        <v>8</v>
      </c>
      <c r="G358" s="3">
        <v>6</v>
      </c>
      <c r="H358" s="3">
        <v>182</v>
      </c>
      <c r="I358" s="3">
        <v>176</v>
      </c>
      <c r="J358" s="3">
        <v>368</v>
      </c>
      <c r="K358" s="22">
        <v>9.4199999999999993E-9</v>
      </c>
      <c r="L358" s="3">
        <v>65.900000000000006</v>
      </c>
      <c r="M358" s="3" t="s">
        <v>10093</v>
      </c>
      <c r="N358" s="13" t="s">
        <v>10094</v>
      </c>
    </row>
    <row r="359" spans="1:14" x14ac:dyDescent="0.3">
      <c r="A359" s="3" t="s">
        <v>10449</v>
      </c>
      <c r="B359" s="3" t="s">
        <v>8554</v>
      </c>
      <c r="C359" s="3">
        <v>51.484999999999999</v>
      </c>
      <c r="D359" s="3">
        <v>101</v>
      </c>
      <c r="E359" s="3">
        <v>49</v>
      </c>
      <c r="F359" s="3">
        <v>0</v>
      </c>
      <c r="G359" s="3">
        <v>23</v>
      </c>
      <c r="H359" s="3">
        <v>123</v>
      </c>
      <c r="I359" s="3">
        <v>1</v>
      </c>
      <c r="J359" s="3">
        <v>101</v>
      </c>
      <c r="K359" s="22">
        <v>2.34E-26</v>
      </c>
      <c r="L359" s="3">
        <v>105</v>
      </c>
      <c r="M359" s="3" t="s">
        <v>10103</v>
      </c>
      <c r="N359" s="13" t="s">
        <v>10104</v>
      </c>
    </row>
    <row r="360" spans="1:14" x14ac:dyDescent="0.3">
      <c r="A360" s="3" t="s">
        <v>10450</v>
      </c>
      <c r="B360" s="3" t="s">
        <v>8518</v>
      </c>
      <c r="C360" s="3">
        <v>100</v>
      </c>
      <c r="D360" s="3">
        <v>171</v>
      </c>
      <c r="E360" s="3">
        <v>0</v>
      </c>
      <c r="F360" s="3">
        <v>0</v>
      </c>
      <c r="G360" s="3">
        <v>1</v>
      </c>
      <c r="H360" s="3">
        <v>171</v>
      </c>
      <c r="I360" s="3">
        <v>11</v>
      </c>
      <c r="J360" s="3">
        <v>181</v>
      </c>
      <c r="K360" s="22">
        <v>1.54E-123</v>
      </c>
      <c r="L360" s="3">
        <v>355</v>
      </c>
      <c r="M360" s="3" t="s">
        <v>9984</v>
      </c>
      <c r="N360" s="13" t="s">
        <v>7795</v>
      </c>
    </row>
    <row r="361" spans="1:14" x14ac:dyDescent="0.3">
      <c r="A361" s="3" t="s">
        <v>10451</v>
      </c>
      <c r="B361" s="3" t="s">
        <v>8504</v>
      </c>
      <c r="C361" s="3">
        <v>73.683999999999997</v>
      </c>
      <c r="D361" s="3">
        <v>57</v>
      </c>
      <c r="E361" s="3">
        <v>15</v>
      </c>
      <c r="F361" s="3">
        <v>0</v>
      </c>
      <c r="G361" s="3">
        <v>64</v>
      </c>
      <c r="H361" s="3">
        <v>120</v>
      </c>
      <c r="I361" s="3">
        <v>8</v>
      </c>
      <c r="J361" s="3">
        <v>64</v>
      </c>
      <c r="K361" s="22">
        <v>4.0100000000000003E-21</v>
      </c>
      <c r="L361" s="3">
        <v>90.1</v>
      </c>
      <c r="M361" s="3" t="s">
        <v>9979</v>
      </c>
      <c r="N361" s="13" t="s">
        <v>9980</v>
      </c>
    </row>
    <row r="362" spans="1:14" x14ac:dyDescent="0.3">
      <c r="A362" s="3" t="s">
        <v>10452</v>
      </c>
      <c r="B362" s="3" t="s">
        <v>8531</v>
      </c>
      <c r="C362" s="3">
        <v>81.944000000000003</v>
      </c>
      <c r="D362" s="3">
        <v>216</v>
      </c>
      <c r="E362" s="3">
        <v>38</v>
      </c>
      <c r="F362" s="3">
        <v>1</v>
      </c>
      <c r="G362" s="3">
        <v>1</v>
      </c>
      <c r="H362" s="3">
        <v>216</v>
      </c>
      <c r="I362" s="3">
        <v>396</v>
      </c>
      <c r="J362" s="3">
        <v>610</v>
      </c>
      <c r="K362" s="22">
        <v>4.79E-126</v>
      </c>
      <c r="L362" s="3">
        <v>380</v>
      </c>
      <c r="M362" s="3" t="s">
        <v>10283</v>
      </c>
      <c r="N362" s="13" t="s">
        <v>10041</v>
      </c>
    </row>
    <row r="363" spans="1:14" x14ac:dyDescent="0.3">
      <c r="A363" s="3" t="s">
        <v>10453</v>
      </c>
      <c r="B363" s="3" t="s">
        <v>8563</v>
      </c>
      <c r="C363" s="3">
        <v>80.153000000000006</v>
      </c>
      <c r="D363" s="3">
        <v>131</v>
      </c>
      <c r="E363" s="3">
        <v>26</v>
      </c>
      <c r="F363" s="3">
        <v>0</v>
      </c>
      <c r="G363" s="3">
        <v>1</v>
      </c>
      <c r="H363" s="3">
        <v>131</v>
      </c>
      <c r="I363" s="3">
        <v>73</v>
      </c>
      <c r="J363" s="3">
        <v>203</v>
      </c>
      <c r="K363" s="22">
        <v>1.59E-74</v>
      </c>
      <c r="L363" s="3">
        <v>230</v>
      </c>
      <c r="M363" s="3" t="s">
        <v>10011</v>
      </c>
      <c r="N363" s="13" t="s">
        <v>10012</v>
      </c>
    </row>
    <row r="364" spans="1:14" x14ac:dyDescent="0.3">
      <c r="A364" s="3" t="s">
        <v>10454</v>
      </c>
      <c r="B364" s="3" t="s">
        <v>9954</v>
      </c>
      <c r="C364" s="3">
        <v>32.243000000000002</v>
      </c>
      <c r="D364" s="3">
        <v>214</v>
      </c>
      <c r="E364" s="3">
        <v>87</v>
      </c>
      <c r="F364" s="3">
        <v>8</v>
      </c>
      <c r="G364" s="3">
        <v>6</v>
      </c>
      <c r="H364" s="3">
        <v>182</v>
      </c>
      <c r="I364" s="3">
        <v>176</v>
      </c>
      <c r="J364" s="3">
        <v>368</v>
      </c>
      <c r="K364" s="22">
        <v>9.4199999999999993E-9</v>
      </c>
      <c r="L364" s="3">
        <v>65.900000000000006</v>
      </c>
      <c r="M364" s="3" t="s">
        <v>10093</v>
      </c>
      <c r="N364" s="13" t="s">
        <v>10094</v>
      </c>
    </row>
    <row r="365" spans="1:14" x14ac:dyDescent="0.3">
      <c r="A365" s="3" t="s">
        <v>10455</v>
      </c>
      <c r="B365" s="3" t="s">
        <v>8518</v>
      </c>
      <c r="C365" s="3">
        <v>100</v>
      </c>
      <c r="D365" s="3">
        <v>171</v>
      </c>
      <c r="E365" s="3">
        <v>0</v>
      </c>
      <c r="F365" s="3">
        <v>0</v>
      </c>
      <c r="G365" s="3">
        <v>1</v>
      </c>
      <c r="H365" s="3">
        <v>171</v>
      </c>
      <c r="I365" s="3">
        <v>11</v>
      </c>
      <c r="J365" s="3">
        <v>181</v>
      </c>
      <c r="K365" s="22">
        <v>1.54E-123</v>
      </c>
      <c r="L365" s="3">
        <v>355</v>
      </c>
      <c r="M365" s="3" t="s">
        <v>9984</v>
      </c>
      <c r="N365" s="13" t="s">
        <v>7795</v>
      </c>
    </row>
    <row r="366" spans="1:14" x14ac:dyDescent="0.3">
      <c r="A366" s="3" t="s">
        <v>10456</v>
      </c>
      <c r="B366" s="3" t="s">
        <v>8526</v>
      </c>
      <c r="C366" s="3">
        <v>96.923000000000002</v>
      </c>
      <c r="D366" s="3">
        <v>65</v>
      </c>
      <c r="E366" s="3">
        <v>2</v>
      </c>
      <c r="F366" s="3">
        <v>0</v>
      </c>
      <c r="G366" s="3">
        <v>50</v>
      </c>
      <c r="H366" s="3">
        <v>114</v>
      </c>
      <c r="I366" s="3">
        <v>1</v>
      </c>
      <c r="J366" s="3">
        <v>65</v>
      </c>
      <c r="K366" s="22">
        <v>5.5099999999999999E-34</v>
      </c>
      <c r="L366" s="3">
        <v>122</v>
      </c>
      <c r="M366" s="3" t="s">
        <v>10378</v>
      </c>
      <c r="N366" s="13" t="s">
        <v>7795</v>
      </c>
    </row>
    <row r="367" spans="1:14" x14ac:dyDescent="0.3">
      <c r="A367" s="3" t="s">
        <v>10457</v>
      </c>
      <c r="B367" s="3" t="s">
        <v>8504</v>
      </c>
      <c r="C367" s="3">
        <v>73.683999999999997</v>
      </c>
      <c r="D367" s="3">
        <v>57</v>
      </c>
      <c r="E367" s="3">
        <v>15</v>
      </c>
      <c r="F367" s="3">
        <v>0</v>
      </c>
      <c r="G367" s="3">
        <v>64</v>
      </c>
      <c r="H367" s="3">
        <v>120</v>
      </c>
      <c r="I367" s="3">
        <v>8</v>
      </c>
      <c r="J367" s="3">
        <v>64</v>
      </c>
      <c r="K367" s="22">
        <v>4.0100000000000003E-21</v>
      </c>
      <c r="L367" s="3">
        <v>90.1</v>
      </c>
      <c r="M367" s="3" t="s">
        <v>9979</v>
      </c>
      <c r="N367" s="13" t="s">
        <v>9980</v>
      </c>
    </row>
    <row r="368" spans="1:14" x14ac:dyDescent="0.3">
      <c r="A368" s="3" t="s">
        <v>10458</v>
      </c>
      <c r="B368" s="3" t="s">
        <v>8575</v>
      </c>
      <c r="C368" s="3">
        <v>36.667000000000002</v>
      </c>
      <c r="D368" s="3">
        <v>150</v>
      </c>
      <c r="E368" s="3">
        <v>95</v>
      </c>
      <c r="F368" s="3">
        <v>0</v>
      </c>
      <c r="G368" s="3">
        <v>70</v>
      </c>
      <c r="H368" s="3">
        <v>219</v>
      </c>
      <c r="I368" s="3">
        <v>3</v>
      </c>
      <c r="J368" s="3">
        <v>152</v>
      </c>
      <c r="K368" s="22">
        <v>1.7399999999999998E-24</v>
      </c>
      <c r="L368" s="3">
        <v>105</v>
      </c>
      <c r="M368" s="3" t="s">
        <v>10000</v>
      </c>
      <c r="N368" s="13" t="s">
        <v>10001</v>
      </c>
    </row>
    <row r="369" spans="1:14" x14ac:dyDescent="0.3">
      <c r="A369" s="3" t="s">
        <v>10459</v>
      </c>
      <c r="B369" s="3" t="s">
        <v>8582</v>
      </c>
      <c r="C369" s="3">
        <v>68.421000000000006</v>
      </c>
      <c r="D369" s="3">
        <v>95</v>
      </c>
      <c r="E369" s="3">
        <v>30</v>
      </c>
      <c r="F369" s="3">
        <v>0</v>
      </c>
      <c r="G369" s="3">
        <v>2</v>
      </c>
      <c r="H369" s="3">
        <v>96</v>
      </c>
      <c r="I369" s="3">
        <v>3</v>
      </c>
      <c r="J369" s="3">
        <v>97</v>
      </c>
      <c r="K369" s="22">
        <v>1.3199999999999999E-36</v>
      </c>
      <c r="L369" s="3">
        <v>136</v>
      </c>
      <c r="M369" s="3" t="s">
        <v>10233</v>
      </c>
      <c r="N369" s="13" t="s">
        <v>10234</v>
      </c>
    </row>
    <row r="370" spans="1:14" x14ac:dyDescent="0.3">
      <c r="A370" s="3" t="s">
        <v>10460</v>
      </c>
      <c r="B370" s="3" t="s">
        <v>8518</v>
      </c>
      <c r="C370" s="3">
        <v>100</v>
      </c>
      <c r="D370" s="3">
        <v>171</v>
      </c>
      <c r="E370" s="3">
        <v>0</v>
      </c>
      <c r="F370" s="3">
        <v>0</v>
      </c>
      <c r="G370" s="3">
        <v>1</v>
      </c>
      <c r="H370" s="3">
        <v>171</v>
      </c>
      <c r="I370" s="3">
        <v>11</v>
      </c>
      <c r="J370" s="3">
        <v>181</v>
      </c>
      <c r="K370" s="22">
        <v>1.54E-123</v>
      </c>
      <c r="L370" s="3">
        <v>355</v>
      </c>
      <c r="M370" s="3" t="s">
        <v>9984</v>
      </c>
      <c r="N370" s="13" t="s">
        <v>7795</v>
      </c>
    </row>
    <row r="371" spans="1:14" x14ac:dyDescent="0.3">
      <c r="A371" s="3" t="s">
        <v>10461</v>
      </c>
      <c r="B371" s="3" t="s">
        <v>8547</v>
      </c>
      <c r="C371" s="3">
        <v>53.191000000000003</v>
      </c>
      <c r="D371" s="3">
        <v>47</v>
      </c>
      <c r="E371" s="3">
        <v>22</v>
      </c>
      <c r="F371" s="3">
        <v>0</v>
      </c>
      <c r="G371" s="3">
        <v>61</v>
      </c>
      <c r="H371" s="3">
        <v>107</v>
      </c>
      <c r="I371" s="3">
        <v>284</v>
      </c>
      <c r="J371" s="3">
        <v>330</v>
      </c>
      <c r="K371" s="22">
        <v>1.4899999999999999E-6</v>
      </c>
      <c r="L371" s="3">
        <v>56.6</v>
      </c>
      <c r="M371" s="3" t="s">
        <v>10014</v>
      </c>
      <c r="N371" s="3" t="s">
        <v>11707</v>
      </c>
    </row>
    <row r="372" spans="1:14" x14ac:dyDescent="0.3">
      <c r="A372" s="3" t="s">
        <v>10462</v>
      </c>
      <c r="B372" s="3" t="s">
        <v>8605</v>
      </c>
      <c r="C372" s="3">
        <v>49.091000000000001</v>
      </c>
      <c r="D372" s="3">
        <v>220</v>
      </c>
      <c r="E372" s="3">
        <v>105</v>
      </c>
      <c r="F372" s="3">
        <v>4</v>
      </c>
      <c r="G372" s="3">
        <v>1</v>
      </c>
      <c r="H372" s="3">
        <v>217</v>
      </c>
      <c r="I372" s="3">
        <v>1</v>
      </c>
      <c r="J372" s="3">
        <v>216</v>
      </c>
      <c r="K372" s="22">
        <v>9.9199999999999998E-61</v>
      </c>
      <c r="L372" s="3">
        <v>200</v>
      </c>
      <c r="M372" s="3" t="s">
        <v>10463</v>
      </c>
      <c r="N372" s="3" t="s">
        <v>11721</v>
      </c>
    </row>
    <row r="373" spans="1:14" x14ac:dyDescent="0.3">
      <c r="A373" s="3" t="s">
        <v>10464</v>
      </c>
      <c r="B373" s="3" t="s">
        <v>8547</v>
      </c>
      <c r="C373" s="3">
        <v>53.191000000000003</v>
      </c>
      <c r="D373" s="3">
        <v>47</v>
      </c>
      <c r="E373" s="3">
        <v>22</v>
      </c>
      <c r="F373" s="3">
        <v>0</v>
      </c>
      <c r="G373" s="3">
        <v>74</v>
      </c>
      <c r="H373" s="3">
        <v>120</v>
      </c>
      <c r="I373" s="3">
        <v>284</v>
      </c>
      <c r="J373" s="3">
        <v>330</v>
      </c>
      <c r="K373" s="22">
        <v>5.6500000000000001E-6</v>
      </c>
      <c r="L373" s="3">
        <v>55.5</v>
      </c>
      <c r="M373" s="3" t="s">
        <v>10014</v>
      </c>
      <c r="N373" s="3" t="s">
        <v>11707</v>
      </c>
    </row>
    <row r="374" spans="1:14" x14ac:dyDescent="0.3">
      <c r="A374" s="3" t="s">
        <v>10465</v>
      </c>
      <c r="B374" s="3" t="s">
        <v>8383</v>
      </c>
      <c r="C374" s="3">
        <v>71.308000000000007</v>
      </c>
      <c r="D374" s="3">
        <v>237</v>
      </c>
      <c r="E374" s="3">
        <v>67</v>
      </c>
      <c r="F374" s="3">
        <v>1</v>
      </c>
      <c r="G374" s="3">
        <v>1</v>
      </c>
      <c r="H374" s="3">
        <v>237</v>
      </c>
      <c r="I374" s="3">
        <v>1</v>
      </c>
      <c r="J374" s="3">
        <v>236</v>
      </c>
      <c r="K374" s="22">
        <v>1.48E-119</v>
      </c>
      <c r="L374" s="3">
        <v>350</v>
      </c>
      <c r="M374" s="3" t="s">
        <v>9986</v>
      </c>
      <c r="N374" s="3" t="s">
        <v>11703</v>
      </c>
    </row>
    <row r="375" spans="1:14" x14ac:dyDescent="0.3">
      <c r="A375" s="3" t="s">
        <v>10466</v>
      </c>
      <c r="B375" s="3" t="s">
        <v>8557</v>
      </c>
      <c r="C375" s="3">
        <v>100</v>
      </c>
      <c r="D375" s="3">
        <v>151</v>
      </c>
      <c r="E375" s="3">
        <v>0</v>
      </c>
      <c r="F375" s="3">
        <v>0</v>
      </c>
      <c r="G375" s="3">
        <v>1</v>
      </c>
      <c r="H375" s="3">
        <v>151</v>
      </c>
      <c r="I375" s="3">
        <v>1</v>
      </c>
      <c r="J375" s="3">
        <v>151</v>
      </c>
      <c r="K375" s="22">
        <v>2.3799999999999998E-109</v>
      </c>
      <c r="L375" s="3">
        <v>317</v>
      </c>
      <c r="M375" s="3" t="s">
        <v>10029</v>
      </c>
      <c r="N375" s="13" t="s">
        <v>7795</v>
      </c>
    </row>
    <row r="376" spans="1:14" x14ac:dyDescent="0.3">
      <c r="A376" s="3" t="s">
        <v>10467</v>
      </c>
      <c r="B376" s="3" t="s">
        <v>8518</v>
      </c>
      <c r="C376" s="3">
        <v>100</v>
      </c>
      <c r="D376" s="3">
        <v>171</v>
      </c>
      <c r="E376" s="3">
        <v>0</v>
      </c>
      <c r="F376" s="3">
        <v>0</v>
      </c>
      <c r="G376" s="3">
        <v>1</v>
      </c>
      <c r="H376" s="3">
        <v>171</v>
      </c>
      <c r="I376" s="3">
        <v>11</v>
      </c>
      <c r="J376" s="3">
        <v>181</v>
      </c>
      <c r="K376" s="22">
        <v>1.54E-123</v>
      </c>
      <c r="L376" s="3">
        <v>355</v>
      </c>
      <c r="M376" s="3" t="s">
        <v>9984</v>
      </c>
      <c r="N376" s="13" t="s">
        <v>7795</v>
      </c>
    </row>
    <row r="377" spans="1:14" x14ac:dyDescent="0.3">
      <c r="A377" s="3" t="s">
        <v>10468</v>
      </c>
      <c r="B377" s="3" t="s">
        <v>8556</v>
      </c>
      <c r="C377" s="3">
        <v>56.896999999999998</v>
      </c>
      <c r="D377" s="3">
        <v>290</v>
      </c>
      <c r="E377" s="3">
        <v>122</v>
      </c>
      <c r="F377" s="3">
        <v>2</v>
      </c>
      <c r="G377" s="3">
        <v>1</v>
      </c>
      <c r="H377" s="3">
        <v>289</v>
      </c>
      <c r="I377" s="3">
        <v>1</v>
      </c>
      <c r="J377" s="3">
        <v>288</v>
      </c>
      <c r="K377" s="22">
        <v>3.5899999999999999E-124</v>
      </c>
      <c r="L377" s="3">
        <v>366</v>
      </c>
      <c r="M377" s="3" t="s">
        <v>9992</v>
      </c>
      <c r="N377" s="13" t="s">
        <v>9980</v>
      </c>
    </row>
    <row r="378" spans="1:14" x14ac:dyDescent="0.3">
      <c r="A378" s="3" t="s">
        <v>10469</v>
      </c>
      <c r="B378" s="3" t="s">
        <v>9958</v>
      </c>
      <c r="C378" s="3">
        <v>40.58</v>
      </c>
      <c r="D378" s="3">
        <v>138</v>
      </c>
      <c r="E378" s="3">
        <v>80</v>
      </c>
      <c r="F378" s="3">
        <v>1</v>
      </c>
      <c r="G378" s="3">
        <v>17</v>
      </c>
      <c r="H378" s="3">
        <v>152</v>
      </c>
      <c r="I378" s="3">
        <v>9</v>
      </c>
      <c r="J378" s="3">
        <v>146</v>
      </c>
      <c r="K378" s="22">
        <v>2.2400000000000001E-23</v>
      </c>
      <c r="L378" s="3">
        <v>106</v>
      </c>
      <c r="M378" s="3" t="s">
        <v>10470</v>
      </c>
      <c r="N378" s="13" t="s">
        <v>10471</v>
      </c>
    </row>
    <row r="379" spans="1:14" x14ac:dyDescent="0.3">
      <c r="A379" s="3" t="s">
        <v>10472</v>
      </c>
      <c r="B379" s="3" t="s">
        <v>8635</v>
      </c>
      <c r="C379" s="3">
        <v>99.418999999999997</v>
      </c>
      <c r="D379" s="3">
        <v>172</v>
      </c>
      <c r="E379" s="3">
        <v>1</v>
      </c>
      <c r="F379" s="3">
        <v>0</v>
      </c>
      <c r="G379" s="3">
        <v>9</v>
      </c>
      <c r="H379" s="3">
        <v>180</v>
      </c>
      <c r="I379" s="3">
        <v>1</v>
      </c>
      <c r="J379" s="3">
        <v>172</v>
      </c>
      <c r="K379" s="22">
        <v>3.0700000000000002E-118</v>
      </c>
      <c r="L379" s="3">
        <v>342</v>
      </c>
      <c r="M379" s="3" t="s">
        <v>10036</v>
      </c>
      <c r="N379" s="13" t="s">
        <v>7795</v>
      </c>
    </row>
    <row r="380" spans="1:14" x14ac:dyDescent="0.3">
      <c r="A380" s="3" t="s">
        <v>10473</v>
      </c>
      <c r="B380" s="3" t="s">
        <v>8383</v>
      </c>
      <c r="C380" s="3">
        <v>71.73</v>
      </c>
      <c r="D380" s="3">
        <v>237</v>
      </c>
      <c r="E380" s="3">
        <v>66</v>
      </c>
      <c r="F380" s="3">
        <v>1</v>
      </c>
      <c r="G380" s="3">
        <v>1</v>
      </c>
      <c r="H380" s="3">
        <v>237</v>
      </c>
      <c r="I380" s="3">
        <v>1</v>
      </c>
      <c r="J380" s="3">
        <v>236</v>
      </c>
      <c r="K380" s="22">
        <v>1.3900000000000001E-120</v>
      </c>
      <c r="L380" s="3">
        <v>353</v>
      </c>
      <c r="M380" s="3" t="s">
        <v>9986</v>
      </c>
      <c r="N380" s="3" t="s">
        <v>11703</v>
      </c>
    </row>
    <row r="381" spans="1:14" x14ac:dyDescent="0.3">
      <c r="A381" s="3" t="s">
        <v>10474</v>
      </c>
      <c r="B381" s="3" t="s">
        <v>8566</v>
      </c>
      <c r="C381" s="3">
        <v>70.873999999999995</v>
      </c>
      <c r="D381" s="3">
        <v>103</v>
      </c>
      <c r="E381" s="3">
        <v>30</v>
      </c>
      <c r="F381" s="3">
        <v>0</v>
      </c>
      <c r="G381" s="3">
        <v>1</v>
      </c>
      <c r="H381" s="3">
        <v>103</v>
      </c>
      <c r="I381" s="3">
        <v>325</v>
      </c>
      <c r="J381" s="3">
        <v>427</v>
      </c>
      <c r="K381" s="22">
        <v>1.6299999999999999E-44</v>
      </c>
      <c r="L381" s="3">
        <v>163</v>
      </c>
      <c r="M381" s="3" t="s">
        <v>10072</v>
      </c>
      <c r="N381" s="13" t="s">
        <v>10073</v>
      </c>
    </row>
    <row r="382" spans="1:14" x14ac:dyDescent="0.3">
      <c r="A382" s="3" t="s">
        <v>10475</v>
      </c>
      <c r="B382" s="3" t="s">
        <v>8575</v>
      </c>
      <c r="C382" s="3">
        <v>36.667000000000002</v>
      </c>
      <c r="D382" s="3">
        <v>150</v>
      </c>
      <c r="E382" s="3">
        <v>95</v>
      </c>
      <c r="F382" s="3">
        <v>0</v>
      </c>
      <c r="G382" s="3">
        <v>70</v>
      </c>
      <c r="H382" s="3">
        <v>219</v>
      </c>
      <c r="I382" s="3">
        <v>3</v>
      </c>
      <c r="J382" s="3">
        <v>152</v>
      </c>
      <c r="K382" s="22">
        <v>1.7399999999999998E-24</v>
      </c>
      <c r="L382" s="3">
        <v>105</v>
      </c>
      <c r="M382" s="3" t="s">
        <v>10000</v>
      </c>
      <c r="N382" s="13" t="s">
        <v>10001</v>
      </c>
    </row>
    <row r="383" spans="1:14" x14ac:dyDescent="0.3">
      <c r="A383" s="3" t="s">
        <v>10476</v>
      </c>
      <c r="B383" s="3" t="s">
        <v>9958</v>
      </c>
      <c r="C383" s="3">
        <v>40.58</v>
      </c>
      <c r="D383" s="3">
        <v>138</v>
      </c>
      <c r="E383" s="3">
        <v>80</v>
      </c>
      <c r="F383" s="3">
        <v>1</v>
      </c>
      <c r="G383" s="3">
        <v>17</v>
      </c>
      <c r="H383" s="3">
        <v>152</v>
      </c>
      <c r="I383" s="3">
        <v>9</v>
      </c>
      <c r="J383" s="3">
        <v>146</v>
      </c>
      <c r="K383" s="22">
        <v>2.2400000000000001E-23</v>
      </c>
      <c r="L383" s="3">
        <v>106</v>
      </c>
      <c r="M383" s="3" t="s">
        <v>10470</v>
      </c>
      <c r="N383" s="13" t="s">
        <v>10471</v>
      </c>
    </row>
    <row r="384" spans="1:14" x14ac:dyDescent="0.3">
      <c r="A384" s="3" t="s">
        <v>10477</v>
      </c>
      <c r="B384" s="3" t="s">
        <v>8547</v>
      </c>
      <c r="C384" s="3">
        <v>53.191000000000003</v>
      </c>
      <c r="D384" s="3">
        <v>47</v>
      </c>
      <c r="E384" s="3">
        <v>22</v>
      </c>
      <c r="F384" s="3">
        <v>0</v>
      </c>
      <c r="G384" s="3">
        <v>61</v>
      </c>
      <c r="H384" s="3">
        <v>107</v>
      </c>
      <c r="I384" s="3">
        <v>284</v>
      </c>
      <c r="J384" s="3">
        <v>330</v>
      </c>
      <c r="K384" s="22">
        <v>1.4899999999999999E-6</v>
      </c>
      <c r="L384" s="3">
        <v>56.6</v>
      </c>
      <c r="M384" s="3" t="s">
        <v>10014</v>
      </c>
      <c r="N384" s="3" t="s">
        <v>11707</v>
      </c>
    </row>
    <row r="385" spans="1:14" x14ac:dyDescent="0.3">
      <c r="A385" s="3" t="s">
        <v>10478</v>
      </c>
      <c r="B385" s="3" t="s">
        <v>9954</v>
      </c>
      <c r="C385" s="3">
        <v>32.243000000000002</v>
      </c>
      <c r="D385" s="3">
        <v>214</v>
      </c>
      <c r="E385" s="3">
        <v>87</v>
      </c>
      <c r="F385" s="3">
        <v>8</v>
      </c>
      <c r="G385" s="3">
        <v>6</v>
      </c>
      <c r="H385" s="3">
        <v>182</v>
      </c>
      <c r="I385" s="3">
        <v>176</v>
      </c>
      <c r="J385" s="3">
        <v>368</v>
      </c>
      <c r="K385" s="22">
        <v>1.24E-8</v>
      </c>
      <c r="L385" s="3">
        <v>65.5</v>
      </c>
      <c r="M385" s="3" t="s">
        <v>10236</v>
      </c>
      <c r="N385" s="13" t="s">
        <v>10237</v>
      </c>
    </row>
    <row r="386" spans="1:14" x14ac:dyDescent="0.3">
      <c r="A386" s="3" t="s">
        <v>10479</v>
      </c>
      <c r="B386" s="3" t="s">
        <v>9954</v>
      </c>
      <c r="C386" s="3">
        <v>32.243000000000002</v>
      </c>
      <c r="D386" s="3">
        <v>214</v>
      </c>
      <c r="E386" s="3">
        <v>87</v>
      </c>
      <c r="F386" s="3">
        <v>8</v>
      </c>
      <c r="G386" s="3">
        <v>6</v>
      </c>
      <c r="H386" s="3">
        <v>182</v>
      </c>
      <c r="I386" s="3">
        <v>176</v>
      </c>
      <c r="J386" s="3">
        <v>368</v>
      </c>
      <c r="K386" s="22">
        <v>9.4199999999999993E-9</v>
      </c>
      <c r="L386" s="3">
        <v>65.900000000000006</v>
      </c>
      <c r="M386" s="3" t="s">
        <v>10093</v>
      </c>
      <c r="N386" s="13" t="s">
        <v>10094</v>
      </c>
    </row>
    <row r="387" spans="1:14" x14ac:dyDescent="0.3">
      <c r="A387" s="3" t="s">
        <v>10480</v>
      </c>
      <c r="B387" s="3" t="s">
        <v>8383</v>
      </c>
      <c r="C387" s="3">
        <v>71.73</v>
      </c>
      <c r="D387" s="3">
        <v>237</v>
      </c>
      <c r="E387" s="3">
        <v>66</v>
      </c>
      <c r="F387" s="3">
        <v>1</v>
      </c>
      <c r="G387" s="3">
        <v>1</v>
      </c>
      <c r="H387" s="3">
        <v>237</v>
      </c>
      <c r="I387" s="3">
        <v>1</v>
      </c>
      <c r="J387" s="3">
        <v>236</v>
      </c>
      <c r="K387" s="22">
        <v>1.3900000000000001E-120</v>
      </c>
      <c r="L387" s="3">
        <v>353</v>
      </c>
      <c r="M387" s="3" t="s">
        <v>9986</v>
      </c>
      <c r="N387" s="3" t="s">
        <v>11703</v>
      </c>
    </row>
    <row r="388" spans="1:14" x14ac:dyDescent="0.3">
      <c r="A388" s="3" t="s">
        <v>10481</v>
      </c>
      <c r="B388" s="3" t="s">
        <v>9954</v>
      </c>
      <c r="C388" s="3">
        <v>32.243000000000002</v>
      </c>
      <c r="D388" s="3">
        <v>214</v>
      </c>
      <c r="E388" s="3">
        <v>87</v>
      </c>
      <c r="F388" s="3">
        <v>8</v>
      </c>
      <c r="G388" s="3">
        <v>6</v>
      </c>
      <c r="H388" s="3">
        <v>182</v>
      </c>
      <c r="I388" s="3">
        <v>176</v>
      </c>
      <c r="J388" s="3">
        <v>368</v>
      </c>
      <c r="K388" s="22">
        <v>9.4199999999999993E-9</v>
      </c>
      <c r="L388" s="3">
        <v>65.900000000000006</v>
      </c>
      <c r="M388" s="3" t="s">
        <v>10093</v>
      </c>
      <c r="N388" s="13" t="s">
        <v>10094</v>
      </c>
    </row>
    <row r="389" spans="1:14" x14ac:dyDescent="0.3">
      <c r="A389" s="3" t="s">
        <v>10482</v>
      </c>
      <c r="B389" s="3" t="s">
        <v>8554</v>
      </c>
      <c r="C389" s="3">
        <v>51.484999999999999</v>
      </c>
      <c r="D389" s="3">
        <v>101</v>
      </c>
      <c r="E389" s="3">
        <v>49</v>
      </c>
      <c r="F389" s="3">
        <v>0</v>
      </c>
      <c r="G389" s="3">
        <v>23</v>
      </c>
      <c r="H389" s="3">
        <v>123</v>
      </c>
      <c r="I389" s="3">
        <v>1</v>
      </c>
      <c r="J389" s="3">
        <v>101</v>
      </c>
      <c r="K389" s="22">
        <v>2.34E-26</v>
      </c>
      <c r="L389" s="3">
        <v>105</v>
      </c>
      <c r="M389" s="3" t="s">
        <v>10103</v>
      </c>
      <c r="N389" s="13" t="s">
        <v>10104</v>
      </c>
    </row>
    <row r="390" spans="1:14" x14ac:dyDescent="0.3">
      <c r="A390" s="3" t="s">
        <v>10483</v>
      </c>
      <c r="B390" s="3" t="s">
        <v>8600</v>
      </c>
      <c r="C390" s="3">
        <v>47.009</v>
      </c>
      <c r="D390" s="3">
        <v>117</v>
      </c>
      <c r="E390" s="3">
        <v>59</v>
      </c>
      <c r="F390" s="3">
        <v>2</v>
      </c>
      <c r="G390" s="3">
        <v>43</v>
      </c>
      <c r="H390" s="3">
        <v>158</v>
      </c>
      <c r="I390" s="3">
        <v>29</v>
      </c>
      <c r="J390" s="3">
        <v>143</v>
      </c>
      <c r="K390" s="22">
        <v>5.5499999999999998E-23</v>
      </c>
      <c r="L390" s="3">
        <v>101</v>
      </c>
      <c r="M390" s="3" t="s">
        <v>10004</v>
      </c>
      <c r="N390" s="3" t="s">
        <v>11705</v>
      </c>
    </row>
    <row r="391" spans="1:14" x14ac:dyDescent="0.3">
      <c r="A391" s="3" t="s">
        <v>10484</v>
      </c>
      <c r="B391" s="3" t="s">
        <v>8504</v>
      </c>
      <c r="C391" s="3">
        <v>73.683999999999997</v>
      </c>
      <c r="D391" s="3">
        <v>57</v>
      </c>
      <c r="E391" s="3">
        <v>15</v>
      </c>
      <c r="F391" s="3">
        <v>0</v>
      </c>
      <c r="G391" s="3">
        <v>64</v>
      </c>
      <c r="H391" s="3">
        <v>120</v>
      </c>
      <c r="I391" s="3">
        <v>8</v>
      </c>
      <c r="J391" s="3">
        <v>64</v>
      </c>
      <c r="K391" s="22">
        <v>4.0100000000000003E-21</v>
      </c>
      <c r="L391" s="3">
        <v>90.1</v>
      </c>
      <c r="M391" s="3" t="s">
        <v>9979</v>
      </c>
      <c r="N391" s="13" t="s">
        <v>9980</v>
      </c>
    </row>
    <row r="392" spans="1:14" x14ac:dyDescent="0.3">
      <c r="A392" s="3" t="s">
        <v>10485</v>
      </c>
      <c r="B392" s="3" t="s">
        <v>8504</v>
      </c>
      <c r="C392" s="3">
        <v>73.683999999999997</v>
      </c>
      <c r="D392" s="3">
        <v>57</v>
      </c>
      <c r="E392" s="3">
        <v>15</v>
      </c>
      <c r="F392" s="3">
        <v>0</v>
      </c>
      <c r="G392" s="3">
        <v>64</v>
      </c>
      <c r="H392" s="3">
        <v>120</v>
      </c>
      <c r="I392" s="3">
        <v>8</v>
      </c>
      <c r="J392" s="3">
        <v>64</v>
      </c>
      <c r="K392" s="22">
        <v>4.0100000000000003E-21</v>
      </c>
      <c r="L392" s="3">
        <v>90.1</v>
      </c>
      <c r="M392" s="3" t="s">
        <v>9979</v>
      </c>
      <c r="N392" s="13" t="s">
        <v>9980</v>
      </c>
    </row>
    <row r="393" spans="1:14" x14ac:dyDescent="0.3">
      <c r="A393" s="3" t="s">
        <v>10486</v>
      </c>
      <c r="B393" s="3" t="s">
        <v>8556</v>
      </c>
      <c r="C393" s="3">
        <v>56.896999999999998</v>
      </c>
      <c r="D393" s="3">
        <v>290</v>
      </c>
      <c r="E393" s="3">
        <v>122</v>
      </c>
      <c r="F393" s="3">
        <v>2</v>
      </c>
      <c r="G393" s="3">
        <v>1</v>
      </c>
      <c r="H393" s="3">
        <v>289</v>
      </c>
      <c r="I393" s="3">
        <v>1</v>
      </c>
      <c r="J393" s="3">
        <v>288</v>
      </c>
      <c r="K393" s="22">
        <v>3.5899999999999999E-124</v>
      </c>
      <c r="L393" s="3">
        <v>366</v>
      </c>
      <c r="M393" s="3" t="s">
        <v>9992</v>
      </c>
      <c r="N393" s="13" t="s">
        <v>9980</v>
      </c>
    </row>
    <row r="394" spans="1:14" x14ac:dyDescent="0.3">
      <c r="A394" s="3" t="s">
        <v>10487</v>
      </c>
      <c r="B394" s="3" t="s">
        <v>8550</v>
      </c>
      <c r="C394" s="3">
        <v>76</v>
      </c>
      <c r="D394" s="3">
        <v>75</v>
      </c>
      <c r="E394" s="3">
        <v>18</v>
      </c>
      <c r="F394" s="3">
        <v>0</v>
      </c>
      <c r="G394" s="3">
        <v>1</v>
      </c>
      <c r="H394" s="3">
        <v>75</v>
      </c>
      <c r="I394" s="3">
        <v>1</v>
      </c>
      <c r="J394" s="3">
        <v>75</v>
      </c>
      <c r="K394" s="22">
        <v>1.1400000000000001E-31</v>
      </c>
      <c r="L394" s="3">
        <v>126</v>
      </c>
      <c r="M394" s="3" t="s">
        <v>10421</v>
      </c>
      <c r="N394" s="13" t="s">
        <v>10041</v>
      </c>
    </row>
    <row r="395" spans="1:14" x14ac:dyDescent="0.3">
      <c r="A395" s="3" t="s">
        <v>10488</v>
      </c>
      <c r="B395" s="3" t="s">
        <v>8518</v>
      </c>
      <c r="C395" s="3">
        <v>98.234999999999999</v>
      </c>
      <c r="D395" s="3">
        <v>170</v>
      </c>
      <c r="E395" s="3">
        <v>3</v>
      </c>
      <c r="F395" s="3">
        <v>0</v>
      </c>
      <c r="G395" s="3">
        <v>1</v>
      </c>
      <c r="H395" s="3">
        <v>170</v>
      </c>
      <c r="I395" s="3">
        <v>11</v>
      </c>
      <c r="J395" s="3">
        <v>180</v>
      </c>
      <c r="K395" s="22">
        <v>2.44E-119</v>
      </c>
      <c r="L395" s="3">
        <v>344</v>
      </c>
      <c r="M395" s="3" t="s">
        <v>10209</v>
      </c>
      <c r="N395" s="13" t="s">
        <v>11709</v>
      </c>
    </row>
    <row r="396" spans="1:14" x14ac:dyDescent="0.3">
      <c r="A396" s="3" t="s">
        <v>10489</v>
      </c>
      <c r="B396" s="3" t="s">
        <v>8600</v>
      </c>
      <c r="C396" s="3">
        <v>47.009</v>
      </c>
      <c r="D396" s="3">
        <v>117</v>
      </c>
      <c r="E396" s="3">
        <v>59</v>
      </c>
      <c r="F396" s="3">
        <v>2</v>
      </c>
      <c r="G396" s="3">
        <v>43</v>
      </c>
      <c r="H396" s="3">
        <v>158</v>
      </c>
      <c r="I396" s="3">
        <v>29</v>
      </c>
      <c r="J396" s="3">
        <v>143</v>
      </c>
      <c r="K396" s="22">
        <v>5.5499999999999998E-23</v>
      </c>
      <c r="L396" s="3">
        <v>101</v>
      </c>
      <c r="M396" s="3" t="s">
        <v>10004</v>
      </c>
      <c r="N396" s="3" t="s">
        <v>11705</v>
      </c>
    </row>
    <row r="397" spans="1:14" x14ac:dyDescent="0.3">
      <c r="A397" s="3" t="s">
        <v>10490</v>
      </c>
      <c r="B397" s="3" t="s">
        <v>8580</v>
      </c>
      <c r="C397" s="3">
        <v>40.698</v>
      </c>
      <c r="D397" s="3">
        <v>86</v>
      </c>
      <c r="E397" s="3">
        <v>48</v>
      </c>
      <c r="F397" s="3">
        <v>2</v>
      </c>
      <c r="G397" s="3">
        <v>97</v>
      </c>
      <c r="H397" s="3">
        <v>179</v>
      </c>
      <c r="I397" s="3">
        <v>177</v>
      </c>
      <c r="J397" s="3">
        <v>262</v>
      </c>
      <c r="K397" s="22">
        <v>3.1399999999999998E-7</v>
      </c>
      <c r="L397" s="3">
        <v>62.8</v>
      </c>
      <c r="M397" s="3" t="s">
        <v>10116</v>
      </c>
      <c r="N397" s="13" t="s">
        <v>2237</v>
      </c>
    </row>
    <row r="398" spans="1:14" x14ac:dyDescent="0.3">
      <c r="A398" s="3" t="s">
        <v>10491</v>
      </c>
      <c r="B398" s="3" t="s">
        <v>8600</v>
      </c>
      <c r="C398" s="3">
        <v>47.009</v>
      </c>
      <c r="D398" s="3">
        <v>117</v>
      </c>
      <c r="E398" s="3">
        <v>59</v>
      </c>
      <c r="F398" s="3">
        <v>2</v>
      </c>
      <c r="G398" s="3">
        <v>43</v>
      </c>
      <c r="H398" s="3">
        <v>158</v>
      </c>
      <c r="I398" s="3">
        <v>29</v>
      </c>
      <c r="J398" s="3">
        <v>143</v>
      </c>
      <c r="K398" s="22">
        <v>5.5499999999999998E-23</v>
      </c>
      <c r="L398" s="3">
        <v>101</v>
      </c>
      <c r="M398" s="3" t="s">
        <v>10004</v>
      </c>
      <c r="N398" s="3" t="s">
        <v>11705</v>
      </c>
    </row>
    <row r="399" spans="1:14" x14ac:dyDescent="0.3">
      <c r="A399" s="3" t="s">
        <v>10492</v>
      </c>
      <c r="B399" s="3" t="s">
        <v>8504</v>
      </c>
      <c r="C399" s="3">
        <v>68.519000000000005</v>
      </c>
      <c r="D399" s="3">
        <v>54</v>
      </c>
      <c r="E399" s="3">
        <v>12</v>
      </c>
      <c r="F399" s="3">
        <v>1</v>
      </c>
      <c r="G399" s="3">
        <v>71</v>
      </c>
      <c r="H399" s="3">
        <v>119</v>
      </c>
      <c r="I399" s="3">
        <v>1</v>
      </c>
      <c r="J399" s="3">
        <v>54</v>
      </c>
      <c r="K399" s="22">
        <v>9.7400000000000003E-17</v>
      </c>
      <c r="L399" s="3">
        <v>79.7</v>
      </c>
      <c r="M399" s="3" t="s">
        <v>10139</v>
      </c>
      <c r="N399" s="13" t="s">
        <v>10140</v>
      </c>
    </row>
    <row r="400" spans="1:14" x14ac:dyDescent="0.3">
      <c r="A400" s="3" t="s">
        <v>10493</v>
      </c>
      <c r="B400" s="3" t="s">
        <v>8639</v>
      </c>
      <c r="C400" s="3">
        <v>100</v>
      </c>
      <c r="D400" s="3">
        <v>236</v>
      </c>
      <c r="E400" s="3">
        <v>0</v>
      </c>
      <c r="F400" s="3">
        <v>0</v>
      </c>
      <c r="G400" s="3">
        <v>87</v>
      </c>
      <c r="H400" s="3">
        <v>322</v>
      </c>
      <c r="I400" s="3">
        <v>1</v>
      </c>
      <c r="J400" s="3">
        <v>236</v>
      </c>
      <c r="K400" s="22">
        <v>3.4599999999999997E-173</v>
      </c>
      <c r="L400" s="3">
        <v>489</v>
      </c>
      <c r="M400" s="3" t="s">
        <v>10017</v>
      </c>
      <c r="N400" s="13" t="s">
        <v>9995</v>
      </c>
    </row>
    <row r="401" spans="1:14" x14ac:dyDescent="0.3">
      <c r="A401" s="3" t="s">
        <v>10494</v>
      </c>
      <c r="B401" s="3" t="s">
        <v>8596</v>
      </c>
      <c r="C401" s="3">
        <v>38.462000000000003</v>
      </c>
      <c r="D401" s="3">
        <v>91</v>
      </c>
      <c r="E401" s="3">
        <v>47</v>
      </c>
      <c r="F401" s="3">
        <v>2</v>
      </c>
      <c r="G401" s="3">
        <v>75</v>
      </c>
      <c r="H401" s="3">
        <v>165</v>
      </c>
      <c r="I401" s="3">
        <v>6</v>
      </c>
      <c r="J401" s="3">
        <v>87</v>
      </c>
      <c r="K401" s="22">
        <v>1.9000000000000001E-9</v>
      </c>
      <c r="L401" s="3">
        <v>62.8</v>
      </c>
      <c r="M401" s="3" t="s">
        <v>10033</v>
      </c>
      <c r="N401" s="13" t="s">
        <v>10034</v>
      </c>
    </row>
    <row r="402" spans="1:14" x14ac:dyDescent="0.3">
      <c r="A402" s="3" t="s">
        <v>10495</v>
      </c>
      <c r="B402" s="3" t="s">
        <v>8617</v>
      </c>
      <c r="C402" s="3">
        <v>100</v>
      </c>
      <c r="D402" s="3">
        <v>183</v>
      </c>
      <c r="E402" s="3">
        <v>0</v>
      </c>
      <c r="F402" s="3">
        <v>0</v>
      </c>
      <c r="G402" s="3">
        <v>1</v>
      </c>
      <c r="H402" s="3">
        <v>183</v>
      </c>
      <c r="I402" s="3">
        <v>247</v>
      </c>
      <c r="J402" s="3">
        <v>429</v>
      </c>
      <c r="K402" s="22">
        <v>1.5099999999999999E-128</v>
      </c>
      <c r="L402" s="3">
        <v>378</v>
      </c>
      <c r="M402" s="3" t="s">
        <v>10496</v>
      </c>
      <c r="N402" s="13" t="s">
        <v>2698</v>
      </c>
    </row>
    <row r="403" spans="1:14" x14ac:dyDescent="0.3">
      <c r="A403" s="3" t="s">
        <v>10497</v>
      </c>
      <c r="B403" s="3" t="s">
        <v>8635</v>
      </c>
      <c r="C403" s="3">
        <v>99.418999999999997</v>
      </c>
      <c r="D403" s="3">
        <v>172</v>
      </c>
      <c r="E403" s="3">
        <v>1</v>
      </c>
      <c r="F403" s="3">
        <v>0</v>
      </c>
      <c r="G403" s="3">
        <v>9</v>
      </c>
      <c r="H403" s="3">
        <v>180</v>
      </c>
      <c r="I403" s="3">
        <v>1</v>
      </c>
      <c r="J403" s="3">
        <v>172</v>
      </c>
      <c r="K403" s="22">
        <v>3.0700000000000002E-118</v>
      </c>
      <c r="L403" s="3">
        <v>342</v>
      </c>
      <c r="M403" s="3" t="s">
        <v>10036</v>
      </c>
      <c r="N403" s="13" t="s">
        <v>7795</v>
      </c>
    </row>
    <row r="404" spans="1:14" x14ac:dyDescent="0.3">
      <c r="A404" s="3" t="s">
        <v>10498</v>
      </c>
      <c r="B404" s="3" t="s">
        <v>8557</v>
      </c>
      <c r="C404" s="3">
        <v>100</v>
      </c>
      <c r="D404" s="3">
        <v>151</v>
      </c>
      <c r="E404" s="3">
        <v>0</v>
      </c>
      <c r="F404" s="3">
        <v>0</v>
      </c>
      <c r="G404" s="3">
        <v>1</v>
      </c>
      <c r="H404" s="3">
        <v>151</v>
      </c>
      <c r="I404" s="3">
        <v>1</v>
      </c>
      <c r="J404" s="3">
        <v>151</v>
      </c>
      <c r="K404" s="22">
        <v>2.3799999999999998E-109</v>
      </c>
      <c r="L404" s="3">
        <v>317</v>
      </c>
      <c r="M404" s="3" t="s">
        <v>10029</v>
      </c>
      <c r="N404" s="13" t="s">
        <v>7795</v>
      </c>
    </row>
    <row r="405" spans="1:14" x14ac:dyDescent="0.3">
      <c r="A405" s="3" t="s">
        <v>10499</v>
      </c>
      <c r="B405" s="3" t="s">
        <v>8547</v>
      </c>
      <c r="C405" s="3">
        <v>53.191000000000003</v>
      </c>
      <c r="D405" s="3">
        <v>47</v>
      </c>
      <c r="E405" s="3">
        <v>22</v>
      </c>
      <c r="F405" s="3">
        <v>0</v>
      </c>
      <c r="G405" s="3">
        <v>74</v>
      </c>
      <c r="H405" s="3">
        <v>120</v>
      </c>
      <c r="I405" s="3">
        <v>284</v>
      </c>
      <c r="J405" s="3">
        <v>330</v>
      </c>
      <c r="K405" s="22">
        <v>5.7599999999999999E-6</v>
      </c>
      <c r="L405" s="3">
        <v>55.5</v>
      </c>
      <c r="M405" s="3" t="s">
        <v>10014</v>
      </c>
      <c r="N405" s="3" t="s">
        <v>11707</v>
      </c>
    </row>
    <row r="406" spans="1:14" x14ac:dyDescent="0.3">
      <c r="A406" s="3" t="s">
        <v>10500</v>
      </c>
      <c r="B406" s="3" t="s">
        <v>8600</v>
      </c>
      <c r="C406" s="3">
        <v>47.009</v>
      </c>
      <c r="D406" s="3">
        <v>117</v>
      </c>
      <c r="E406" s="3">
        <v>59</v>
      </c>
      <c r="F406" s="3">
        <v>2</v>
      </c>
      <c r="G406" s="3">
        <v>43</v>
      </c>
      <c r="H406" s="3">
        <v>158</v>
      </c>
      <c r="I406" s="3">
        <v>29</v>
      </c>
      <c r="J406" s="3">
        <v>143</v>
      </c>
      <c r="K406" s="22">
        <v>5.5499999999999998E-23</v>
      </c>
      <c r="L406" s="3">
        <v>101</v>
      </c>
      <c r="M406" s="3" t="s">
        <v>10004</v>
      </c>
      <c r="N406" s="3" t="s">
        <v>11705</v>
      </c>
    </row>
    <row r="407" spans="1:14" x14ac:dyDescent="0.3">
      <c r="A407" s="3" t="s">
        <v>10501</v>
      </c>
      <c r="B407" s="3" t="s">
        <v>8575</v>
      </c>
      <c r="C407" s="3">
        <v>36.667000000000002</v>
      </c>
      <c r="D407" s="3">
        <v>150</v>
      </c>
      <c r="E407" s="3">
        <v>95</v>
      </c>
      <c r="F407" s="3">
        <v>0</v>
      </c>
      <c r="G407" s="3">
        <v>70</v>
      </c>
      <c r="H407" s="3">
        <v>219</v>
      </c>
      <c r="I407" s="3">
        <v>3</v>
      </c>
      <c r="J407" s="3">
        <v>152</v>
      </c>
      <c r="K407" s="22">
        <v>1.7399999999999998E-24</v>
      </c>
      <c r="L407" s="3">
        <v>105</v>
      </c>
      <c r="M407" s="3" t="s">
        <v>10000</v>
      </c>
      <c r="N407" s="13" t="s">
        <v>10001</v>
      </c>
    </row>
    <row r="408" spans="1:14" x14ac:dyDescent="0.3">
      <c r="A408" s="3" t="s">
        <v>10502</v>
      </c>
      <c r="B408" s="3" t="s">
        <v>8383</v>
      </c>
      <c r="C408" s="3">
        <v>71.73</v>
      </c>
      <c r="D408" s="3">
        <v>237</v>
      </c>
      <c r="E408" s="3">
        <v>66</v>
      </c>
      <c r="F408" s="3">
        <v>1</v>
      </c>
      <c r="G408" s="3">
        <v>1</v>
      </c>
      <c r="H408" s="3">
        <v>237</v>
      </c>
      <c r="I408" s="3">
        <v>1</v>
      </c>
      <c r="J408" s="3">
        <v>236</v>
      </c>
      <c r="K408" s="22">
        <v>1.3900000000000001E-120</v>
      </c>
      <c r="L408" s="3">
        <v>353</v>
      </c>
      <c r="M408" s="3" t="s">
        <v>9986</v>
      </c>
      <c r="N408" s="3" t="s">
        <v>11703</v>
      </c>
    </row>
    <row r="409" spans="1:14" x14ac:dyDescent="0.3">
      <c r="A409" s="3" t="s">
        <v>10503</v>
      </c>
      <c r="B409" s="3" t="s">
        <v>8554</v>
      </c>
      <c r="C409" s="3">
        <v>51.484999999999999</v>
      </c>
      <c r="D409" s="3">
        <v>101</v>
      </c>
      <c r="E409" s="3">
        <v>49</v>
      </c>
      <c r="F409" s="3">
        <v>0</v>
      </c>
      <c r="G409" s="3">
        <v>23</v>
      </c>
      <c r="H409" s="3">
        <v>123</v>
      </c>
      <c r="I409" s="3">
        <v>1</v>
      </c>
      <c r="J409" s="3">
        <v>101</v>
      </c>
      <c r="K409" s="22">
        <v>2.34E-26</v>
      </c>
      <c r="L409" s="3">
        <v>105</v>
      </c>
      <c r="M409" s="3" t="s">
        <v>10103</v>
      </c>
      <c r="N409" s="13" t="s">
        <v>10104</v>
      </c>
    </row>
    <row r="410" spans="1:14" x14ac:dyDescent="0.3">
      <c r="A410" s="3" t="s">
        <v>10504</v>
      </c>
      <c r="B410" s="3" t="s">
        <v>8600</v>
      </c>
      <c r="C410" s="3">
        <v>47.009</v>
      </c>
      <c r="D410" s="3">
        <v>117</v>
      </c>
      <c r="E410" s="3">
        <v>59</v>
      </c>
      <c r="F410" s="3">
        <v>2</v>
      </c>
      <c r="G410" s="3">
        <v>43</v>
      </c>
      <c r="H410" s="3">
        <v>158</v>
      </c>
      <c r="I410" s="3">
        <v>29</v>
      </c>
      <c r="J410" s="3">
        <v>143</v>
      </c>
      <c r="K410" s="22">
        <v>5.5499999999999998E-23</v>
      </c>
      <c r="L410" s="3">
        <v>101</v>
      </c>
      <c r="M410" s="3" t="s">
        <v>10004</v>
      </c>
      <c r="N410" s="3" t="s">
        <v>11705</v>
      </c>
    </row>
    <row r="411" spans="1:14" x14ac:dyDescent="0.3">
      <c r="A411" s="3" t="s">
        <v>10505</v>
      </c>
      <c r="B411" s="3" t="s">
        <v>8556</v>
      </c>
      <c r="C411" s="3">
        <v>56.896999999999998</v>
      </c>
      <c r="D411" s="3">
        <v>290</v>
      </c>
      <c r="E411" s="3">
        <v>122</v>
      </c>
      <c r="F411" s="3">
        <v>2</v>
      </c>
      <c r="G411" s="3">
        <v>1</v>
      </c>
      <c r="H411" s="3">
        <v>289</v>
      </c>
      <c r="I411" s="3">
        <v>1</v>
      </c>
      <c r="J411" s="3">
        <v>288</v>
      </c>
      <c r="K411" s="22">
        <v>3.5899999999999999E-124</v>
      </c>
      <c r="L411" s="3">
        <v>366</v>
      </c>
      <c r="M411" s="3" t="s">
        <v>9992</v>
      </c>
      <c r="N411" s="13" t="s">
        <v>9980</v>
      </c>
    </row>
    <row r="412" spans="1:14" x14ac:dyDescent="0.3">
      <c r="A412" s="3" t="s">
        <v>10506</v>
      </c>
      <c r="B412" s="3" t="s">
        <v>8566</v>
      </c>
      <c r="C412" s="3">
        <v>70.873999999999995</v>
      </c>
      <c r="D412" s="3">
        <v>103</v>
      </c>
      <c r="E412" s="3">
        <v>30</v>
      </c>
      <c r="F412" s="3">
        <v>0</v>
      </c>
      <c r="G412" s="3">
        <v>1</v>
      </c>
      <c r="H412" s="3">
        <v>103</v>
      </c>
      <c r="I412" s="3">
        <v>325</v>
      </c>
      <c r="J412" s="3">
        <v>427</v>
      </c>
      <c r="K412" s="22">
        <v>1.6299999999999999E-44</v>
      </c>
      <c r="L412" s="3">
        <v>163</v>
      </c>
      <c r="M412" s="3" t="s">
        <v>10072</v>
      </c>
      <c r="N412" s="13" t="s">
        <v>10073</v>
      </c>
    </row>
    <row r="413" spans="1:14" x14ac:dyDescent="0.3">
      <c r="A413" s="3" t="s">
        <v>10507</v>
      </c>
      <c r="B413" s="3" t="s">
        <v>8600</v>
      </c>
      <c r="C413" s="3">
        <v>47.009</v>
      </c>
      <c r="D413" s="3">
        <v>117</v>
      </c>
      <c r="E413" s="3">
        <v>59</v>
      </c>
      <c r="F413" s="3">
        <v>2</v>
      </c>
      <c r="G413" s="3">
        <v>43</v>
      </c>
      <c r="H413" s="3">
        <v>158</v>
      </c>
      <c r="I413" s="3">
        <v>29</v>
      </c>
      <c r="J413" s="3">
        <v>143</v>
      </c>
      <c r="K413" s="22">
        <v>5.5499999999999998E-23</v>
      </c>
      <c r="L413" s="3">
        <v>101</v>
      </c>
      <c r="M413" s="3" t="s">
        <v>10004</v>
      </c>
      <c r="N413" s="3" t="s">
        <v>11705</v>
      </c>
    </row>
    <row r="414" spans="1:14" x14ac:dyDescent="0.3">
      <c r="A414" s="3" t="s">
        <v>10508</v>
      </c>
      <c r="B414" s="3" t="s">
        <v>8563</v>
      </c>
      <c r="C414" s="3">
        <v>80.153000000000006</v>
      </c>
      <c r="D414" s="3">
        <v>131</v>
      </c>
      <c r="E414" s="3">
        <v>26</v>
      </c>
      <c r="F414" s="3">
        <v>0</v>
      </c>
      <c r="G414" s="3">
        <v>1</v>
      </c>
      <c r="H414" s="3">
        <v>131</v>
      </c>
      <c r="I414" s="3">
        <v>73</v>
      </c>
      <c r="J414" s="3">
        <v>203</v>
      </c>
      <c r="K414" s="22">
        <v>1.59E-74</v>
      </c>
      <c r="L414" s="3">
        <v>230</v>
      </c>
      <c r="M414" s="3" t="s">
        <v>10011</v>
      </c>
      <c r="N414" s="13" t="s">
        <v>10012</v>
      </c>
    </row>
    <row r="415" spans="1:14" x14ac:dyDescent="0.3">
      <c r="A415" s="3" t="s">
        <v>10509</v>
      </c>
      <c r="B415" s="3" t="s">
        <v>8551</v>
      </c>
      <c r="C415" s="3">
        <v>71.91</v>
      </c>
      <c r="D415" s="3">
        <v>178</v>
      </c>
      <c r="E415" s="3">
        <v>49</v>
      </c>
      <c r="F415" s="3">
        <v>1</v>
      </c>
      <c r="G415" s="3">
        <v>2</v>
      </c>
      <c r="H415" s="3">
        <v>179</v>
      </c>
      <c r="I415" s="3">
        <v>219</v>
      </c>
      <c r="J415" s="3">
        <v>395</v>
      </c>
      <c r="K415" s="22">
        <v>8.6700000000000007E-87</v>
      </c>
      <c r="L415" s="3">
        <v>271</v>
      </c>
      <c r="M415" s="3" t="s">
        <v>10510</v>
      </c>
      <c r="N415" s="3" t="s">
        <v>11722</v>
      </c>
    </row>
    <row r="416" spans="1:14" x14ac:dyDescent="0.3">
      <c r="A416" s="3" t="s">
        <v>10511</v>
      </c>
      <c r="B416" s="3" t="s">
        <v>8383</v>
      </c>
      <c r="C416" s="3">
        <v>71.308000000000007</v>
      </c>
      <c r="D416" s="3">
        <v>237</v>
      </c>
      <c r="E416" s="3">
        <v>67</v>
      </c>
      <c r="F416" s="3">
        <v>1</v>
      </c>
      <c r="G416" s="3">
        <v>1</v>
      </c>
      <c r="H416" s="3">
        <v>237</v>
      </c>
      <c r="I416" s="3">
        <v>1</v>
      </c>
      <c r="J416" s="3">
        <v>236</v>
      </c>
      <c r="K416" s="22">
        <v>1.48E-119</v>
      </c>
      <c r="L416" s="3">
        <v>350</v>
      </c>
      <c r="M416" s="3" t="s">
        <v>9986</v>
      </c>
      <c r="N416" s="3" t="s">
        <v>11703</v>
      </c>
    </row>
    <row r="417" spans="1:14" x14ac:dyDescent="0.3">
      <c r="A417" s="3" t="s">
        <v>10512</v>
      </c>
      <c r="B417" s="3" t="s">
        <v>8600</v>
      </c>
      <c r="C417" s="3">
        <v>47.009</v>
      </c>
      <c r="D417" s="3">
        <v>117</v>
      </c>
      <c r="E417" s="3">
        <v>59</v>
      </c>
      <c r="F417" s="3">
        <v>2</v>
      </c>
      <c r="G417" s="3">
        <v>43</v>
      </c>
      <c r="H417" s="3">
        <v>158</v>
      </c>
      <c r="I417" s="3">
        <v>29</v>
      </c>
      <c r="J417" s="3">
        <v>143</v>
      </c>
      <c r="K417" s="22">
        <v>5.5499999999999998E-23</v>
      </c>
      <c r="L417" s="3">
        <v>101</v>
      </c>
      <c r="M417" s="3" t="s">
        <v>10004</v>
      </c>
      <c r="N417" s="3" t="s">
        <v>11705</v>
      </c>
    </row>
    <row r="418" spans="1:14" x14ac:dyDescent="0.3">
      <c r="A418" s="3" t="s">
        <v>10513</v>
      </c>
      <c r="B418" s="3" t="s">
        <v>8591</v>
      </c>
      <c r="C418" s="3">
        <v>72.131</v>
      </c>
      <c r="D418" s="3">
        <v>61</v>
      </c>
      <c r="E418" s="3">
        <v>17</v>
      </c>
      <c r="F418" s="3">
        <v>0</v>
      </c>
      <c r="G418" s="3">
        <v>43</v>
      </c>
      <c r="H418" s="3">
        <v>103</v>
      </c>
      <c r="I418" s="3">
        <v>1</v>
      </c>
      <c r="J418" s="3">
        <v>61</v>
      </c>
      <c r="K418" s="22">
        <v>3.4199999999999999E-24</v>
      </c>
      <c r="L418" s="3">
        <v>97.4</v>
      </c>
      <c r="M418" s="3" t="s">
        <v>10514</v>
      </c>
      <c r="N418" s="13" t="s">
        <v>10515</v>
      </c>
    </row>
    <row r="419" spans="1:14" x14ac:dyDescent="0.3">
      <c r="A419" s="3" t="s">
        <v>10516</v>
      </c>
      <c r="B419" s="3" t="s">
        <v>8582</v>
      </c>
      <c r="C419" s="3">
        <v>67.367999999999995</v>
      </c>
      <c r="D419" s="3">
        <v>95</v>
      </c>
      <c r="E419" s="3">
        <v>31</v>
      </c>
      <c r="F419" s="3">
        <v>0</v>
      </c>
      <c r="G419" s="3">
        <v>2</v>
      </c>
      <c r="H419" s="3">
        <v>96</v>
      </c>
      <c r="I419" s="3">
        <v>3</v>
      </c>
      <c r="J419" s="3">
        <v>97</v>
      </c>
      <c r="K419" s="22">
        <v>6.5800000000000004E-36</v>
      </c>
      <c r="L419" s="3">
        <v>135</v>
      </c>
      <c r="M419" s="3" t="s">
        <v>10233</v>
      </c>
      <c r="N419" s="13" t="s">
        <v>10234</v>
      </c>
    </row>
    <row r="420" spans="1:14" x14ac:dyDescent="0.3">
      <c r="A420" s="3" t="s">
        <v>10517</v>
      </c>
      <c r="B420" s="3" t="s">
        <v>8539</v>
      </c>
      <c r="C420" s="3">
        <v>99.064999999999998</v>
      </c>
      <c r="D420" s="3">
        <v>107</v>
      </c>
      <c r="E420" s="3">
        <v>1</v>
      </c>
      <c r="F420" s="3">
        <v>0</v>
      </c>
      <c r="G420" s="3">
        <v>1</v>
      </c>
      <c r="H420" s="3">
        <v>107</v>
      </c>
      <c r="I420" s="3">
        <v>1</v>
      </c>
      <c r="J420" s="3">
        <v>107</v>
      </c>
      <c r="K420" s="22">
        <v>1.0200000000000001E-71</v>
      </c>
      <c r="L420" s="3">
        <v>219</v>
      </c>
      <c r="M420" s="3" t="s">
        <v>10155</v>
      </c>
      <c r="N420" s="13" t="s">
        <v>11709</v>
      </c>
    </row>
    <row r="421" spans="1:14" x14ac:dyDescent="0.3">
      <c r="A421" s="3" t="s">
        <v>10518</v>
      </c>
      <c r="B421" s="3" t="s">
        <v>8600</v>
      </c>
      <c r="C421" s="3">
        <v>47.009</v>
      </c>
      <c r="D421" s="3">
        <v>117</v>
      </c>
      <c r="E421" s="3">
        <v>59</v>
      </c>
      <c r="F421" s="3">
        <v>2</v>
      </c>
      <c r="G421" s="3">
        <v>43</v>
      </c>
      <c r="H421" s="3">
        <v>158</v>
      </c>
      <c r="I421" s="3">
        <v>29</v>
      </c>
      <c r="J421" s="3">
        <v>143</v>
      </c>
      <c r="K421" s="22">
        <v>5.5499999999999998E-23</v>
      </c>
      <c r="L421" s="3">
        <v>101</v>
      </c>
      <c r="M421" s="3" t="s">
        <v>10004</v>
      </c>
      <c r="N421" s="3" t="s">
        <v>11705</v>
      </c>
    </row>
    <row r="422" spans="1:14" x14ac:dyDescent="0.3">
      <c r="A422" s="3" t="s">
        <v>10519</v>
      </c>
      <c r="B422" s="3" t="s">
        <v>8592</v>
      </c>
      <c r="C422" s="3">
        <v>45.238</v>
      </c>
      <c r="D422" s="3">
        <v>84</v>
      </c>
      <c r="E422" s="3">
        <v>45</v>
      </c>
      <c r="F422" s="3">
        <v>1</v>
      </c>
      <c r="G422" s="3">
        <v>89</v>
      </c>
      <c r="H422" s="3">
        <v>171</v>
      </c>
      <c r="I422" s="3">
        <v>20</v>
      </c>
      <c r="J422" s="3">
        <v>103</v>
      </c>
      <c r="K422" s="22">
        <v>6.8000000000000003E-13</v>
      </c>
      <c r="L422" s="3">
        <v>72.8</v>
      </c>
      <c r="M422" s="3" t="s">
        <v>10128</v>
      </c>
      <c r="N422" s="13" t="s">
        <v>10129</v>
      </c>
    </row>
    <row r="423" spans="1:14" x14ac:dyDescent="0.3">
      <c r="A423" s="3" t="s">
        <v>10520</v>
      </c>
      <c r="B423" s="3" t="s">
        <v>8547</v>
      </c>
      <c r="C423" s="3">
        <v>53.191000000000003</v>
      </c>
      <c r="D423" s="3">
        <v>47</v>
      </c>
      <c r="E423" s="3">
        <v>22</v>
      </c>
      <c r="F423" s="3">
        <v>0</v>
      </c>
      <c r="G423" s="3">
        <v>61</v>
      </c>
      <c r="H423" s="3">
        <v>107</v>
      </c>
      <c r="I423" s="3">
        <v>284</v>
      </c>
      <c r="J423" s="3">
        <v>330</v>
      </c>
      <c r="K423" s="22">
        <v>1.4899999999999999E-6</v>
      </c>
      <c r="L423" s="3">
        <v>56.6</v>
      </c>
      <c r="M423" s="3" t="s">
        <v>10014</v>
      </c>
      <c r="N423" s="3" t="s">
        <v>11707</v>
      </c>
    </row>
    <row r="424" spans="1:14" x14ac:dyDescent="0.3">
      <c r="A424" s="3" t="s">
        <v>10521</v>
      </c>
      <c r="B424" s="3" t="s">
        <v>8556</v>
      </c>
      <c r="C424" s="3">
        <v>56.896999999999998</v>
      </c>
      <c r="D424" s="3">
        <v>290</v>
      </c>
      <c r="E424" s="3">
        <v>122</v>
      </c>
      <c r="F424" s="3">
        <v>2</v>
      </c>
      <c r="G424" s="3">
        <v>1</v>
      </c>
      <c r="H424" s="3">
        <v>289</v>
      </c>
      <c r="I424" s="3">
        <v>1</v>
      </c>
      <c r="J424" s="3">
        <v>288</v>
      </c>
      <c r="K424" s="22">
        <v>3.5899999999999999E-124</v>
      </c>
      <c r="L424" s="3">
        <v>366</v>
      </c>
      <c r="M424" s="3" t="s">
        <v>9992</v>
      </c>
      <c r="N424" s="13" t="s">
        <v>9980</v>
      </c>
    </row>
    <row r="425" spans="1:14" x14ac:dyDescent="0.3">
      <c r="A425" s="3" t="s">
        <v>10522</v>
      </c>
      <c r="B425" s="3" t="s">
        <v>8580</v>
      </c>
      <c r="C425" s="3">
        <v>40.698</v>
      </c>
      <c r="D425" s="3">
        <v>86</v>
      </c>
      <c r="E425" s="3">
        <v>48</v>
      </c>
      <c r="F425" s="3">
        <v>2</v>
      </c>
      <c r="G425" s="3">
        <v>97</v>
      </c>
      <c r="H425" s="3">
        <v>179</v>
      </c>
      <c r="I425" s="3">
        <v>177</v>
      </c>
      <c r="J425" s="3">
        <v>262</v>
      </c>
      <c r="K425" s="22">
        <v>3.1399999999999998E-7</v>
      </c>
      <c r="L425" s="3">
        <v>62.8</v>
      </c>
      <c r="M425" s="3" t="s">
        <v>10116</v>
      </c>
      <c r="N425" s="13" t="s">
        <v>2237</v>
      </c>
    </row>
    <row r="426" spans="1:14" x14ac:dyDescent="0.3">
      <c r="A426" s="3" t="s">
        <v>10523</v>
      </c>
      <c r="B426" s="3" t="s">
        <v>8383</v>
      </c>
      <c r="C426" s="3">
        <v>71.73</v>
      </c>
      <c r="D426" s="3">
        <v>237</v>
      </c>
      <c r="E426" s="3">
        <v>66</v>
      </c>
      <c r="F426" s="3">
        <v>1</v>
      </c>
      <c r="G426" s="3">
        <v>1</v>
      </c>
      <c r="H426" s="3">
        <v>237</v>
      </c>
      <c r="I426" s="3">
        <v>1</v>
      </c>
      <c r="J426" s="3">
        <v>236</v>
      </c>
      <c r="K426" s="22">
        <v>1.3900000000000001E-120</v>
      </c>
      <c r="L426" s="3">
        <v>353</v>
      </c>
      <c r="M426" s="3" t="s">
        <v>9986</v>
      </c>
      <c r="N426" s="3" t="s">
        <v>11703</v>
      </c>
    </row>
    <row r="427" spans="1:14" x14ac:dyDescent="0.3">
      <c r="A427" s="3" t="s">
        <v>10524</v>
      </c>
      <c r="B427" s="3" t="s">
        <v>8383</v>
      </c>
      <c r="C427" s="3">
        <v>71.73</v>
      </c>
      <c r="D427" s="3">
        <v>237</v>
      </c>
      <c r="E427" s="3">
        <v>66</v>
      </c>
      <c r="F427" s="3">
        <v>1</v>
      </c>
      <c r="G427" s="3">
        <v>1</v>
      </c>
      <c r="H427" s="3">
        <v>237</v>
      </c>
      <c r="I427" s="3">
        <v>1</v>
      </c>
      <c r="J427" s="3">
        <v>236</v>
      </c>
      <c r="K427" s="22">
        <v>1.3900000000000001E-120</v>
      </c>
      <c r="L427" s="3">
        <v>353</v>
      </c>
      <c r="M427" s="3" t="s">
        <v>9986</v>
      </c>
      <c r="N427" s="3" t="s">
        <v>11703</v>
      </c>
    </row>
    <row r="428" spans="1:14" x14ac:dyDescent="0.3">
      <c r="A428" s="3" t="s">
        <v>10525</v>
      </c>
      <c r="B428" s="3" t="s">
        <v>8383</v>
      </c>
      <c r="C428" s="3">
        <v>71.73</v>
      </c>
      <c r="D428" s="3">
        <v>237</v>
      </c>
      <c r="E428" s="3">
        <v>66</v>
      </c>
      <c r="F428" s="3">
        <v>1</v>
      </c>
      <c r="G428" s="3">
        <v>1</v>
      </c>
      <c r="H428" s="3">
        <v>237</v>
      </c>
      <c r="I428" s="3">
        <v>1</v>
      </c>
      <c r="J428" s="3">
        <v>236</v>
      </c>
      <c r="K428" s="22">
        <v>1.3900000000000001E-120</v>
      </c>
      <c r="L428" s="3">
        <v>353</v>
      </c>
      <c r="M428" s="3" t="s">
        <v>9986</v>
      </c>
      <c r="N428" s="3" t="s">
        <v>11703</v>
      </c>
    </row>
    <row r="429" spans="1:14" x14ac:dyDescent="0.3">
      <c r="A429" s="3" t="s">
        <v>10526</v>
      </c>
      <c r="B429" s="3" t="s">
        <v>8560</v>
      </c>
      <c r="C429" s="3">
        <v>81.846999999999994</v>
      </c>
      <c r="D429" s="3">
        <v>314</v>
      </c>
      <c r="E429" s="3">
        <v>57</v>
      </c>
      <c r="F429" s="3">
        <v>0</v>
      </c>
      <c r="G429" s="3">
        <v>1</v>
      </c>
      <c r="H429" s="3">
        <v>314</v>
      </c>
      <c r="I429" s="3">
        <v>1</v>
      </c>
      <c r="J429" s="3">
        <v>314</v>
      </c>
      <c r="K429" s="3">
        <v>0</v>
      </c>
      <c r="L429" s="3">
        <v>554</v>
      </c>
      <c r="M429" s="3" t="s">
        <v>9994</v>
      </c>
      <c r="N429" s="13" t="s">
        <v>9995</v>
      </c>
    </row>
    <row r="430" spans="1:14" x14ac:dyDescent="0.3">
      <c r="A430" s="3" t="s">
        <v>10527</v>
      </c>
      <c r="B430" s="3" t="s">
        <v>8600</v>
      </c>
      <c r="C430" s="3">
        <v>47.009</v>
      </c>
      <c r="D430" s="3">
        <v>117</v>
      </c>
      <c r="E430" s="3">
        <v>59</v>
      </c>
      <c r="F430" s="3">
        <v>2</v>
      </c>
      <c r="G430" s="3">
        <v>43</v>
      </c>
      <c r="H430" s="3">
        <v>158</v>
      </c>
      <c r="I430" s="3">
        <v>29</v>
      </c>
      <c r="J430" s="3">
        <v>143</v>
      </c>
      <c r="K430" s="22">
        <v>5.5499999999999998E-23</v>
      </c>
      <c r="L430" s="3">
        <v>101</v>
      </c>
      <c r="M430" s="3" t="s">
        <v>10004</v>
      </c>
      <c r="N430" s="3" t="s">
        <v>11705</v>
      </c>
    </row>
    <row r="431" spans="1:14" x14ac:dyDescent="0.3">
      <c r="A431" s="3" t="s">
        <v>10528</v>
      </c>
      <c r="B431" s="3" t="s">
        <v>8383</v>
      </c>
      <c r="C431" s="3">
        <v>71.73</v>
      </c>
      <c r="D431" s="3">
        <v>237</v>
      </c>
      <c r="E431" s="3">
        <v>66</v>
      </c>
      <c r="F431" s="3">
        <v>1</v>
      </c>
      <c r="G431" s="3">
        <v>1</v>
      </c>
      <c r="H431" s="3">
        <v>237</v>
      </c>
      <c r="I431" s="3">
        <v>1</v>
      </c>
      <c r="J431" s="3">
        <v>236</v>
      </c>
      <c r="K431" s="22">
        <v>1.3900000000000001E-120</v>
      </c>
      <c r="L431" s="3">
        <v>353</v>
      </c>
      <c r="M431" s="3" t="s">
        <v>9986</v>
      </c>
      <c r="N431" s="3" t="s">
        <v>11703</v>
      </c>
    </row>
    <row r="432" spans="1:14" x14ac:dyDescent="0.3">
      <c r="A432" s="3" t="s">
        <v>10529</v>
      </c>
      <c r="B432" s="3" t="s">
        <v>8639</v>
      </c>
      <c r="C432" s="3">
        <v>100</v>
      </c>
      <c r="D432" s="3">
        <v>236</v>
      </c>
      <c r="E432" s="3">
        <v>0</v>
      </c>
      <c r="F432" s="3">
        <v>0</v>
      </c>
      <c r="G432" s="3">
        <v>87</v>
      </c>
      <c r="H432" s="3">
        <v>322</v>
      </c>
      <c r="I432" s="3">
        <v>1</v>
      </c>
      <c r="J432" s="3">
        <v>236</v>
      </c>
      <c r="K432" s="22">
        <v>3.4599999999999997E-173</v>
      </c>
      <c r="L432" s="3">
        <v>489</v>
      </c>
      <c r="M432" s="3" t="s">
        <v>10017</v>
      </c>
      <c r="N432" s="13" t="s">
        <v>9995</v>
      </c>
    </row>
    <row r="433" spans="1:14" x14ac:dyDescent="0.3">
      <c r="A433" s="3" t="s">
        <v>10530</v>
      </c>
      <c r="B433" s="3" t="s">
        <v>8556</v>
      </c>
      <c r="C433" s="3">
        <v>56.896999999999998</v>
      </c>
      <c r="D433" s="3">
        <v>290</v>
      </c>
      <c r="E433" s="3">
        <v>122</v>
      </c>
      <c r="F433" s="3">
        <v>2</v>
      </c>
      <c r="G433" s="3">
        <v>1</v>
      </c>
      <c r="H433" s="3">
        <v>289</v>
      </c>
      <c r="I433" s="3">
        <v>1</v>
      </c>
      <c r="J433" s="3">
        <v>288</v>
      </c>
      <c r="K433" s="22">
        <v>3.5899999999999999E-124</v>
      </c>
      <c r="L433" s="3">
        <v>366</v>
      </c>
      <c r="M433" s="3" t="s">
        <v>9992</v>
      </c>
      <c r="N433" s="13" t="s">
        <v>9980</v>
      </c>
    </row>
    <row r="434" spans="1:14" x14ac:dyDescent="0.3">
      <c r="A434" s="3" t="s">
        <v>10531</v>
      </c>
      <c r="B434" s="3" t="s">
        <v>8518</v>
      </c>
      <c r="C434" s="3">
        <v>100</v>
      </c>
      <c r="D434" s="3">
        <v>171</v>
      </c>
      <c r="E434" s="3">
        <v>0</v>
      </c>
      <c r="F434" s="3">
        <v>0</v>
      </c>
      <c r="G434" s="3">
        <v>1</v>
      </c>
      <c r="H434" s="3">
        <v>171</v>
      </c>
      <c r="I434" s="3">
        <v>11</v>
      </c>
      <c r="J434" s="3">
        <v>181</v>
      </c>
      <c r="K434" s="22">
        <v>1.54E-123</v>
      </c>
      <c r="L434" s="3">
        <v>355</v>
      </c>
      <c r="M434" s="3" t="s">
        <v>9984</v>
      </c>
      <c r="N434" s="13" t="s">
        <v>7795</v>
      </c>
    </row>
    <row r="435" spans="1:14" x14ac:dyDescent="0.3">
      <c r="A435" s="3" t="s">
        <v>10532</v>
      </c>
      <c r="B435" s="3" t="s">
        <v>8518</v>
      </c>
      <c r="C435" s="3">
        <v>100</v>
      </c>
      <c r="D435" s="3">
        <v>171</v>
      </c>
      <c r="E435" s="3">
        <v>0</v>
      </c>
      <c r="F435" s="3">
        <v>0</v>
      </c>
      <c r="G435" s="3">
        <v>1</v>
      </c>
      <c r="H435" s="3">
        <v>171</v>
      </c>
      <c r="I435" s="3">
        <v>11</v>
      </c>
      <c r="J435" s="3">
        <v>181</v>
      </c>
      <c r="K435" s="22">
        <v>1.54E-123</v>
      </c>
      <c r="L435" s="3">
        <v>355</v>
      </c>
      <c r="M435" s="3" t="s">
        <v>9984</v>
      </c>
      <c r="N435" s="13" t="s">
        <v>7795</v>
      </c>
    </row>
    <row r="436" spans="1:14" x14ac:dyDescent="0.3">
      <c r="A436" s="3" t="s">
        <v>10533</v>
      </c>
      <c r="B436" s="3" t="s">
        <v>8567</v>
      </c>
      <c r="C436" s="3">
        <v>39.08</v>
      </c>
      <c r="D436" s="3">
        <v>261</v>
      </c>
      <c r="E436" s="3">
        <v>148</v>
      </c>
      <c r="F436" s="3">
        <v>4</v>
      </c>
      <c r="G436" s="3">
        <v>2</v>
      </c>
      <c r="H436" s="3">
        <v>255</v>
      </c>
      <c r="I436" s="3">
        <v>109</v>
      </c>
      <c r="J436" s="3">
        <v>365</v>
      </c>
      <c r="K436" s="22">
        <v>3.5500000000000001E-38</v>
      </c>
      <c r="L436" s="3">
        <v>149</v>
      </c>
      <c r="M436" s="3" t="s">
        <v>10534</v>
      </c>
      <c r="N436" s="3" t="s">
        <v>11723</v>
      </c>
    </row>
    <row r="437" spans="1:14" x14ac:dyDescent="0.3">
      <c r="A437" s="3" t="s">
        <v>10535</v>
      </c>
      <c r="B437" s="3" t="s">
        <v>8560</v>
      </c>
      <c r="C437" s="3">
        <v>81.846999999999994</v>
      </c>
      <c r="D437" s="3">
        <v>314</v>
      </c>
      <c r="E437" s="3">
        <v>57</v>
      </c>
      <c r="F437" s="3">
        <v>0</v>
      </c>
      <c r="G437" s="3">
        <v>1</v>
      </c>
      <c r="H437" s="3">
        <v>314</v>
      </c>
      <c r="I437" s="3">
        <v>1</v>
      </c>
      <c r="J437" s="3">
        <v>314</v>
      </c>
      <c r="K437" s="3">
        <v>0</v>
      </c>
      <c r="L437" s="3">
        <v>554</v>
      </c>
      <c r="M437" s="3" t="s">
        <v>9994</v>
      </c>
      <c r="N437" s="13" t="s">
        <v>9995</v>
      </c>
    </row>
    <row r="438" spans="1:14" x14ac:dyDescent="0.3">
      <c r="A438" s="3" t="s">
        <v>10536</v>
      </c>
      <c r="B438" s="3" t="s">
        <v>8554</v>
      </c>
      <c r="C438" s="3">
        <v>51.484999999999999</v>
      </c>
      <c r="D438" s="3">
        <v>101</v>
      </c>
      <c r="E438" s="3">
        <v>49</v>
      </c>
      <c r="F438" s="3">
        <v>0</v>
      </c>
      <c r="G438" s="3">
        <v>23</v>
      </c>
      <c r="H438" s="3">
        <v>123</v>
      </c>
      <c r="I438" s="3">
        <v>1</v>
      </c>
      <c r="J438" s="3">
        <v>101</v>
      </c>
      <c r="K438" s="22">
        <v>2.34E-26</v>
      </c>
      <c r="L438" s="3">
        <v>105</v>
      </c>
      <c r="M438" s="3" t="s">
        <v>10103</v>
      </c>
      <c r="N438" s="13" t="s">
        <v>10104</v>
      </c>
    </row>
    <row r="439" spans="1:14" x14ac:dyDescent="0.3">
      <c r="A439" s="3" t="s">
        <v>10537</v>
      </c>
      <c r="B439" s="3" t="s">
        <v>8554</v>
      </c>
      <c r="C439" s="3">
        <v>51.484999999999999</v>
      </c>
      <c r="D439" s="3">
        <v>101</v>
      </c>
      <c r="E439" s="3">
        <v>49</v>
      </c>
      <c r="F439" s="3">
        <v>0</v>
      </c>
      <c r="G439" s="3">
        <v>23</v>
      </c>
      <c r="H439" s="3">
        <v>123</v>
      </c>
      <c r="I439" s="3">
        <v>1</v>
      </c>
      <c r="J439" s="3">
        <v>101</v>
      </c>
      <c r="K439" s="22">
        <v>2.34E-26</v>
      </c>
      <c r="L439" s="3">
        <v>105</v>
      </c>
      <c r="M439" s="3" t="s">
        <v>10103</v>
      </c>
      <c r="N439" s="13" t="s">
        <v>10104</v>
      </c>
    </row>
    <row r="440" spans="1:14" x14ac:dyDescent="0.3">
      <c r="A440" s="3" t="s">
        <v>10538</v>
      </c>
      <c r="B440" s="3" t="s">
        <v>8600</v>
      </c>
      <c r="C440" s="3">
        <v>47.009</v>
      </c>
      <c r="D440" s="3">
        <v>117</v>
      </c>
      <c r="E440" s="3">
        <v>59</v>
      </c>
      <c r="F440" s="3">
        <v>2</v>
      </c>
      <c r="G440" s="3">
        <v>43</v>
      </c>
      <c r="H440" s="3">
        <v>158</v>
      </c>
      <c r="I440" s="3">
        <v>29</v>
      </c>
      <c r="J440" s="3">
        <v>143</v>
      </c>
      <c r="K440" s="22">
        <v>5.5499999999999998E-23</v>
      </c>
      <c r="L440" s="3">
        <v>101</v>
      </c>
      <c r="M440" s="3" t="s">
        <v>10004</v>
      </c>
      <c r="N440" s="3" t="s">
        <v>11705</v>
      </c>
    </row>
    <row r="441" spans="1:14" x14ac:dyDescent="0.3">
      <c r="A441" s="3" t="s">
        <v>10539</v>
      </c>
      <c r="B441" s="3" t="s">
        <v>10540</v>
      </c>
      <c r="C441" s="3">
        <v>70.224999999999994</v>
      </c>
      <c r="D441" s="3">
        <v>178</v>
      </c>
      <c r="E441" s="3">
        <v>53</v>
      </c>
      <c r="F441" s="3">
        <v>0</v>
      </c>
      <c r="G441" s="3">
        <v>1</v>
      </c>
      <c r="H441" s="3">
        <v>178</v>
      </c>
      <c r="I441" s="3">
        <v>1</v>
      </c>
      <c r="J441" s="3">
        <v>178</v>
      </c>
      <c r="K441" s="22">
        <v>1.59E-86</v>
      </c>
      <c r="L441" s="3">
        <v>271</v>
      </c>
      <c r="M441" s="3" t="s">
        <v>10541</v>
      </c>
      <c r="N441" s="13" t="s">
        <v>10542</v>
      </c>
    </row>
    <row r="442" spans="1:14" x14ac:dyDescent="0.3">
      <c r="A442" s="3" t="s">
        <v>10543</v>
      </c>
      <c r="B442" s="3" t="s">
        <v>8383</v>
      </c>
      <c r="C442" s="3">
        <v>71.73</v>
      </c>
      <c r="D442" s="3">
        <v>237</v>
      </c>
      <c r="E442" s="3">
        <v>66</v>
      </c>
      <c r="F442" s="3">
        <v>1</v>
      </c>
      <c r="G442" s="3">
        <v>1</v>
      </c>
      <c r="H442" s="3">
        <v>237</v>
      </c>
      <c r="I442" s="3">
        <v>1</v>
      </c>
      <c r="J442" s="3">
        <v>236</v>
      </c>
      <c r="K442" s="22">
        <v>1.3900000000000001E-120</v>
      </c>
      <c r="L442" s="3">
        <v>353</v>
      </c>
      <c r="M442" s="3" t="s">
        <v>9986</v>
      </c>
      <c r="N442" s="3" t="s">
        <v>11703</v>
      </c>
    </row>
    <row r="443" spans="1:14" x14ac:dyDescent="0.3">
      <c r="A443" s="3" t="s">
        <v>10544</v>
      </c>
      <c r="B443" s="3" t="s">
        <v>8600</v>
      </c>
      <c r="C443" s="3">
        <v>47.009</v>
      </c>
      <c r="D443" s="3">
        <v>117</v>
      </c>
      <c r="E443" s="3">
        <v>59</v>
      </c>
      <c r="F443" s="3">
        <v>2</v>
      </c>
      <c r="G443" s="3">
        <v>43</v>
      </c>
      <c r="H443" s="3">
        <v>158</v>
      </c>
      <c r="I443" s="3">
        <v>29</v>
      </c>
      <c r="J443" s="3">
        <v>143</v>
      </c>
      <c r="K443" s="22">
        <v>5.5499999999999998E-23</v>
      </c>
      <c r="L443" s="3">
        <v>101</v>
      </c>
      <c r="M443" s="3" t="s">
        <v>10004</v>
      </c>
      <c r="N443" s="3" t="s">
        <v>11705</v>
      </c>
    </row>
    <row r="444" spans="1:14" x14ac:dyDescent="0.3">
      <c r="A444" s="3" t="s">
        <v>10545</v>
      </c>
      <c r="B444" s="3" t="s">
        <v>8518</v>
      </c>
      <c r="C444" s="3">
        <v>100</v>
      </c>
      <c r="D444" s="3">
        <v>171</v>
      </c>
      <c r="E444" s="3">
        <v>0</v>
      </c>
      <c r="F444" s="3">
        <v>0</v>
      </c>
      <c r="G444" s="3">
        <v>1</v>
      </c>
      <c r="H444" s="3">
        <v>171</v>
      </c>
      <c r="I444" s="3">
        <v>11</v>
      </c>
      <c r="J444" s="3">
        <v>181</v>
      </c>
      <c r="K444" s="22">
        <v>1.54E-123</v>
      </c>
      <c r="L444" s="3">
        <v>355</v>
      </c>
      <c r="M444" s="3" t="s">
        <v>9984</v>
      </c>
      <c r="N444" s="13" t="s">
        <v>7795</v>
      </c>
    </row>
    <row r="445" spans="1:14" x14ac:dyDescent="0.3">
      <c r="A445" s="3" t="s">
        <v>10546</v>
      </c>
      <c r="B445" s="3" t="s">
        <v>8383</v>
      </c>
      <c r="C445" s="3">
        <v>71.73</v>
      </c>
      <c r="D445" s="3">
        <v>237</v>
      </c>
      <c r="E445" s="3">
        <v>66</v>
      </c>
      <c r="F445" s="3">
        <v>1</v>
      </c>
      <c r="G445" s="3">
        <v>1</v>
      </c>
      <c r="H445" s="3">
        <v>237</v>
      </c>
      <c r="I445" s="3">
        <v>1</v>
      </c>
      <c r="J445" s="3">
        <v>236</v>
      </c>
      <c r="K445" s="22">
        <v>1.3900000000000001E-120</v>
      </c>
      <c r="L445" s="3">
        <v>353</v>
      </c>
      <c r="M445" s="3" t="s">
        <v>9986</v>
      </c>
      <c r="N445" s="3" t="s">
        <v>11703</v>
      </c>
    </row>
    <row r="446" spans="1:14" x14ac:dyDescent="0.3">
      <c r="A446" s="3" t="s">
        <v>10547</v>
      </c>
      <c r="B446" s="3" t="s">
        <v>8600</v>
      </c>
      <c r="C446" s="3">
        <v>47.009</v>
      </c>
      <c r="D446" s="3">
        <v>117</v>
      </c>
      <c r="E446" s="3">
        <v>59</v>
      </c>
      <c r="F446" s="3">
        <v>2</v>
      </c>
      <c r="G446" s="3">
        <v>43</v>
      </c>
      <c r="H446" s="3">
        <v>158</v>
      </c>
      <c r="I446" s="3">
        <v>29</v>
      </c>
      <c r="J446" s="3">
        <v>143</v>
      </c>
      <c r="K446" s="22">
        <v>5.5499999999999998E-23</v>
      </c>
      <c r="L446" s="3">
        <v>101</v>
      </c>
      <c r="M446" s="3" t="s">
        <v>10004</v>
      </c>
      <c r="N446" s="3" t="s">
        <v>11705</v>
      </c>
    </row>
    <row r="447" spans="1:14" x14ac:dyDescent="0.3">
      <c r="A447" s="3" t="s">
        <v>10548</v>
      </c>
      <c r="B447" s="3" t="s">
        <v>8589</v>
      </c>
      <c r="C447" s="3">
        <v>96.825000000000003</v>
      </c>
      <c r="D447" s="3">
        <v>126</v>
      </c>
      <c r="E447" s="3">
        <v>4</v>
      </c>
      <c r="F447" s="3">
        <v>0</v>
      </c>
      <c r="G447" s="3">
        <v>1</v>
      </c>
      <c r="H447" s="3">
        <v>126</v>
      </c>
      <c r="I447" s="3">
        <v>71</v>
      </c>
      <c r="J447" s="3">
        <v>196</v>
      </c>
      <c r="K447" s="22">
        <v>3.0799999999999997E-82</v>
      </c>
      <c r="L447" s="3">
        <v>259</v>
      </c>
      <c r="M447" s="3" t="s">
        <v>10188</v>
      </c>
      <c r="N447" s="13" t="s">
        <v>10189</v>
      </c>
    </row>
    <row r="448" spans="1:14" x14ac:dyDescent="0.3">
      <c r="A448" s="3" t="s">
        <v>10549</v>
      </c>
      <c r="B448" s="3" t="s">
        <v>8383</v>
      </c>
      <c r="C448" s="3">
        <v>71.73</v>
      </c>
      <c r="D448" s="3">
        <v>237</v>
      </c>
      <c r="E448" s="3">
        <v>66</v>
      </c>
      <c r="F448" s="3">
        <v>1</v>
      </c>
      <c r="G448" s="3">
        <v>1</v>
      </c>
      <c r="H448" s="3">
        <v>237</v>
      </c>
      <c r="I448" s="3">
        <v>1</v>
      </c>
      <c r="J448" s="3">
        <v>236</v>
      </c>
      <c r="K448" s="22">
        <v>1.3900000000000001E-120</v>
      </c>
      <c r="L448" s="3">
        <v>353</v>
      </c>
      <c r="M448" s="3" t="s">
        <v>9986</v>
      </c>
      <c r="N448" s="3" t="s">
        <v>11703</v>
      </c>
    </row>
    <row r="449" spans="1:14" x14ac:dyDescent="0.3">
      <c r="A449" s="3" t="s">
        <v>10550</v>
      </c>
      <c r="B449" s="3" t="s">
        <v>9960</v>
      </c>
      <c r="C449" s="3">
        <v>88.513999999999996</v>
      </c>
      <c r="D449" s="3">
        <v>148</v>
      </c>
      <c r="E449" s="3">
        <v>17</v>
      </c>
      <c r="F449" s="3">
        <v>0</v>
      </c>
      <c r="G449" s="3">
        <v>1</v>
      </c>
      <c r="H449" s="3">
        <v>148</v>
      </c>
      <c r="I449" s="3">
        <v>1</v>
      </c>
      <c r="J449" s="3">
        <v>148</v>
      </c>
      <c r="K449" s="22">
        <v>1.9399999999999998E-93</v>
      </c>
      <c r="L449" s="3">
        <v>277</v>
      </c>
      <c r="M449" s="3" t="s">
        <v>10551</v>
      </c>
      <c r="N449" s="13" t="s">
        <v>2237</v>
      </c>
    </row>
    <row r="450" spans="1:14" x14ac:dyDescent="0.3">
      <c r="A450" s="3" t="s">
        <v>10552</v>
      </c>
      <c r="B450" s="3" t="s">
        <v>8600</v>
      </c>
      <c r="C450" s="3">
        <v>47.009</v>
      </c>
      <c r="D450" s="3">
        <v>117</v>
      </c>
      <c r="E450" s="3">
        <v>59</v>
      </c>
      <c r="F450" s="3">
        <v>2</v>
      </c>
      <c r="G450" s="3">
        <v>43</v>
      </c>
      <c r="H450" s="3">
        <v>158</v>
      </c>
      <c r="I450" s="3">
        <v>29</v>
      </c>
      <c r="J450" s="3">
        <v>143</v>
      </c>
      <c r="K450" s="22">
        <v>5.5499999999999998E-23</v>
      </c>
      <c r="L450" s="3">
        <v>101</v>
      </c>
      <c r="M450" s="3" t="s">
        <v>10004</v>
      </c>
      <c r="N450" s="3" t="s">
        <v>11705</v>
      </c>
    </row>
    <row r="451" spans="1:14" x14ac:dyDescent="0.3">
      <c r="A451" s="3" t="s">
        <v>10553</v>
      </c>
      <c r="B451" s="3" t="s">
        <v>8576</v>
      </c>
      <c r="C451" s="3">
        <v>63.106999999999999</v>
      </c>
      <c r="D451" s="3">
        <v>103</v>
      </c>
      <c r="E451" s="3">
        <v>38</v>
      </c>
      <c r="F451" s="3">
        <v>0</v>
      </c>
      <c r="G451" s="3">
        <v>28</v>
      </c>
      <c r="H451" s="3">
        <v>130</v>
      </c>
      <c r="I451" s="3">
        <v>1</v>
      </c>
      <c r="J451" s="3">
        <v>103</v>
      </c>
      <c r="K451" s="22">
        <v>2.38E-44</v>
      </c>
      <c r="L451" s="3">
        <v>150</v>
      </c>
      <c r="M451" s="3" t="s">
        <v>10121</v>
      </c>
      <c r="N451" s="13" t="s">
        <v>10122</v>
      </c>
    </row>
    <row r="452" spans="1:14" x14ac:dyDescent="0.3">
      <c r="A452" s="3" t="s">
        <v>10554</v>
      </c>
      <c r="B452" s="3" t="s">
        <v>9954</v>
      </c>
      <c r="C452" s="3">
        <v>32.243000000000002</v>
      </c>
      <c r="D452" s="3">
        <v>214</v>
      </c>
      <c r="E452" s="3">
        <v>87</v>
      </c>
      <c r="F452" s="3">
        <v>8</v>
      </c>
      <c r="G452" s="3">
        <v>6</v>
      </c>
      <c r="H452" s="3">
        <v>182</v>
      </c>
      <c r="I452" s="3">
        <v>176</v>
      </c>
      <c r="J452" s="3">
        <v>368</v>
      </c>
      <c r="K452" s="22">
        <v>1.24E-8</v>
      </c>
      <c r="L452" s="3">
        <v>65.5</v>
      </c>
      <c r="M452" s="3" t="s">
        <v>10236</v>
      </c>
      <c r="N452" s="13" t="s">
        <v>10237</v>
      </c>
    </row>
    <row r="453" spans="1:14" x14ac:dyDescent="0.3">
      <c r="A453" s="3" t="s">
        <v>10555</v>
      </c>
      <c r="B453" s="3" t="s">
        <v>8557</v>
      </c>
      <c r="C453" s="3">
        <v>100</v>
      </c>
      <c r="D453" s="3">
        <v>151</v>
      </c>
      <c r="E453" s="3">
        <v>0</v>
      </c>
      <c r="F453" s="3">
        <v>0</v>
      </c>
      <c r="G453" s="3">
        <v>1</v>
      </c>
      <c r="H453" s="3">
        <v>151</v>
      </c>
      <c r="I453" s="3">
        <v>1</v>
      </c>
      <c r="J453" s="3">
        <v>151</v>
      </c>
      <c r="K453" s="22">
        <v>2.3799999999999998E-109</v>
      </c>
      <c r="L453" s="3">
        <v>317</v>
      </c>
      <c r="M453" s="3" t="s">
        <v>10029</v>
      </c>
      <c r="N453" s="13" t="s">
        <v>7795</v>
      </c>
    </row>
    <row r="454" spans="1:14" x14ac:dyDescent="0.3">
      <c r="A454" s="3" t="s">
        <v>10556</v>
      </c>
      <c r="B454" s="3" t="s">
        <v>8622</v>
      </c>
      <c r="C454" s="3">
        <v>100</v>
      </c>
      <c r="D454" s="3">
        <v>152</v>
      </c>
      <c r="E454" s="3">
        <v>0</v>
      </c>
      <c r="F454" s="3">
        <v>0</v>
      </c>
      <c r="G454" s="3">
        <v>1</v>
      </c>
      <c r="H454" s="3">
        <v>152</v>
      </c>
      <c r="I454" s="3">
        <v>1</v>
      </c>
      <c r="J454" s="3">
        <v>152</v>
      </c>
      <c r="K454" s="22">
        <v>1.3400000000000001E-110</v>
      </c>
      <c r="L454" s="3">
        <v>320</v>
      </c>
      <c r="M454" s="3" t="s">
        <v>10557</v>
      </c>
      <c r="N454" s="13" t="s">
        <v>10041</v>
      </c>
    </row>
    <row r="455" spans="1:14" x14ac:dyDescent="0.3">
      <c r="A455" s="3" t="s">
        <v>10558</v>
      </c>
      <c r="B455" s="3" t="s">
        <v>8600</v>
      </c>
      <c r="C455" s="3">
        <v>47.009</v>
      </c>
      <c r="D455" s="3">
        <v>117</v>
      </c>
      <c r="E455" s="3">
        <v>59</v>
      </c>
      <c r="F455" s="3">
        <v>2</v>
      </c>
      <c r="G455" s="3">
        <v>43</v>
      </c>
      <c r="H455" s="3">
        <v>158</v>
      </c>
      <c r="I455" s="3">
        <v>29</v>
      </c>
      <c r="J455" s="3">
        <v>143</v>
      </c>
      <c r="K455" s="22">
        <v>5.5499999999999998E-23</v>
      </c>
      <c r="L455" s="3">
        <v>101</v>
      </c>
      <c r="M455" s="3" t="s">
        <v>10004</v>
      </c>
      <c r="N455" s="3" t="s">
        <v>11705</v>
      </c>
    </row>
    <row r="456" spans="1:14" x14ac:dyDescent="0.3">
      <c r="A456" s="3" t="s">
        <v>10559</v>
      </c>
      <c r="B456" s="3" t="s">
        <v>9954</v>
      </c>
      <c r="C456" s="3">
        <v>32.243000000000002</v>
      </c>
      <c r="D456" s="3">
        <v>214</v>
      </c>
      <c r="E456" s="3">
        <v>87</v>
      </c>
      <c r="F456" s="3">
        <v>8</v>
      </c>
      <c r="G456" s="3">
        <v>6</v>
      </c>
      <c r="H456" s="3">
        <v>182</v>
      </c>
      <c r="I456" s="3">
        <v>176</v>
      </c>
      <c r="J456" s="3">
        <v>368</v>
      </c>
      <c r="K456" s="22">
        <v>1.24E-8</v>
      </c>
      <c r="L456" s="3">
        <v>65.5</v>
      </c>
      <c r="M456" s="3" t="s">
        <v>10236</v>
      </c>
      <c r="N456" s="13" t="s">
        <v>10237</v>
      </c>
    </row>
    <row r="457" spans="1:14" x14ac:dyDescent="0.3">
      <c r="A457" s="3" t="s">
        <v>10560</v>
      </c>
      <c r="B457" s="3" t="s">
        <v>8504</v>
      </c>
      <c r="C457" s="3">
        <v>73.683999999999997</v>
      </c>
      <c r="D457" s="3">
        <v>57</v>
      </c>
      <c r="E457" s="3">
        <v>15</v>
      </c>
      <c r="F457" s="3">
        <v>0</v>
      </c>
      <c r="G457" s="3">
        <v>64</v>
      </c>
      <c r="H457" s="3">
        <v>120</v>
      </c>
      <c r="I457" s="3">
        <v>8</v>
      </c>
      <c r="J457" s="3">
        <v>64</v>
      </c>
      <c r="K457" s="22">
        <v>4.0100000000000003E-21</v>
      </c>
      <c r="L457" s="3">
        <v>90.1</v>
      </c>
      <c r="M457" s="3" t="s">
        <v>9979</v>
      </c>
      <c r="N457" s="13" t="s">
        <v>9980</v>
      </c>
    </row>
    <row r="458" spans="1:14" x14ac:dyDescent="0.3">
      <c r="A458" s="3" t="s">
        <v>10561</v>
      </c>
      <c r="B458" s="3" t="s">
        <v>8600</v>
      </c>
      <c r="C458" s="3">
        <v>47.009</v>
      </c>
      <c r="D458" s="3">
        <v>117</v>
      </c>
      <c r="E458" s="3">
        <v>59</v>
      </c>
      <c r="F458" s="3">
        <v>2</v>
      </c>
      <c r="G458" s="3">
        <v>43</v>
      </c>
      <c r="H458" s="3">
        <v>158</v>
      </c>
      <c r="I458" s="3">
        <v>29</v>
      </c>
      <c r="J458" s="3">
        <v>143</v>
      </c>
      <c r="K458" s="22">
        <v>5.5499999999999998E-23</v>
      </c>
      <c r="L458" s="3">
        <v>101</v>
      </c>
      <c r="M458" s="3" t="s">
        <v>10004</v>
      </c>
      <c r="N458" s="3" t="s">
        <v>11705</v>
      </c>
    </row>
    <row r="459" spans="1:14" x14ac:dyDescent="0.3">
      <c r="A459" s="3" t="s">
        <v>10562</v>
      </c>
      <c r="B459" s="3" t="s">
        <v>8504</v>
      </c>
      <c r="C459" s="3">
        <v>68.519000000000005</v>
      </c>
      <c r="D459" s="3">
        <v>54</v>
      </c>
      <c r="E459" s="3">
        <v>12</v>
      </c>
      <c r="F459" s="3">
        <v>1</v>
      </c>
      <c r="G459" s="3">
        <v>71</v>
      </c>
      <c r="H459" s="3">
        <v>119</v>
      </c>
      <c r="I459" s="3">
        <v>1</v>
      </c>
      <c r="J459" s="3">
        <v>54</v>
      </c>
      <c r="K459" s="22">
        <v>1.2699999999999999E-16</v>
      </c>
      <c r="L459" s="3">
        <v>79.3</v>
      </c>
      <c r="M459" s="3" t="s">
        <v>10139</v>
      </c>
      <c r="N459" s="13" t="s">
        <v>10140</v>
      </c>
    </row>
    <row r="460" spans="1:14" x14ac:dyDescent="0.3">
      <c r="A460" s="3" t="s">
        <v>10563</v>
      </c>
      <c r="B460" s="3" t="s">
        <v>8560</v>
      </c>
      <c r="C460" s="3">
        <v>81.846999999999994</v>
      </c>
      <c r="D460" s="3">
        <v>314</v>
      </c>
      <c r="E460" s="3">
        <v>57</v>
      </c>
      <c r="F460" s="3">
        <v>0</v>
      </c>
      <c r="G460" s="3">
        <v>1</v>
      </c>
      <c r="H460" s="3">
        <v>314</v>
      </c>
      <c r="I460" s="3">
        <v>1</v>
      </c>
      <c r="J460" s="3">
        <v>314</v>
      </c>
      <c r="K460" s="3">
        <v>0</v>
      </c>
      <c r="L460" s="3">
        <v>554</v>
      </c>
      <c r="M460" s="3" t="s">
        <v>9994</v>
      </c>
      <c r="N460" s="13" t="s">
        <v>9995</v>
      </c>
    </row>
    <row r="461" spans="1:14" x14ac:dyDescent="0.3">
      <c r="A461" s="3" t="s">
        <v>10564</v>
      </c>
      <c r="B461" s="3" t="s">
        <v>8563</v>
      </c>
      <c r="C461" s="3">
        <v>80.153000000000006</v>
      </c>
      <c r="D461" s="3">
        <v>131</v>
      </c>
      <c r="E461" s="3">
        <v>26</v>
      </c>
      <c r="F461" s="3">
        <v>0</v>
      </c>
      <c r="G461" s="3">
        <v>1</v>
      </c>
      <c r="H461" s="3">
        <v>131</v>
      </c>
      <c r="I461" s="3">
        <v>73</v>
      </c>
      <c r="J461" s="3">
        <v>203</v>
      </c>
      <c r="K461" s="22">
        <v>1.59E-74</v>
      </c>
      <c r="L461" s="3">
        <v>230</v>
      </c>
      <c r="M461" s="3" t="s">
        <v>10011</v>
      </c>
      <c r="N461" s="13" t="s">
        <v>10012</v>
      </c>
    </row>
    <row r="462" spans="1:14" x14ac:dyDescent="0.3">
      <c r="A462" s="3" t="s">
        <v>10565</v>
      </c>
      <c r="B462" s="3" t="s">
        <v>8631</v>
      </c>
      <c r="C462" s="3">
        <v>50</v>
      </c>
      <c r="D462" s="3">
        <v>170</v>
      </c>
      <c r="E462" s="3">
        <v>80</v>
      </c>
      <c r="F462" s="3">
        <v>2</v>
      </c>
      <c r="G462" s="3">
        <v>4</v>
      </c>
      <c r="H462" s="3">
        <v>172</v>
      </c>
      <c r="I462" s="3">
        <v>2</v>
      </c>
      <c r="J462" s="3">
        <v>167</v>
      </c>
      <c r="K462" s="22">
        <v>2.06E-48</v>
      </c>
      <c r="L462" s="3">
        <v>166</v>
      </c>
      <c r="M462" s="3" t="s">
        <v>10160</v>
      </c>
      <c r="N462" s="13" t="s">
        <v>10161</v>
      </c>
    </row>
    <row r="463" spans="1:14" x14ac:dyDescent="0.3">
      <c r="A463" s="3" t="s">
        <v>10566</v>
      </c>
      <c r="B463" s="3" t="s">
        <v>8518</v>
      </c>
      <c r="C463" s="3">
        <v>100</v>
      </c>
      <c r="D463" s="3">
        <v>171</v>
      </c>
      <c r="E463" s="3">
        <v>0</v>
      </c>
      <c r="F463" s="3">
        <v>0</v>
      </c>
      <c r="G463" s="3">
        <v>1</v>
      </c>
      <c r="H463" s="3">
        <v>171</v>
      </c>
      <c r="I463" s="3">
        <v>11</v>
      </c>
      <c r="J463" s="3">
        <v>181</v>
      </c>
      <c r="K463" s="22">
        <v>1.54E-123</v>
      </c>
      <c r="L463" s="3">
        <v>355</v>
      </c>
      <c r="M463" s="3" t="s">
        <v>9984</v>
      </c>
      <c r="N463" s="13" t="s">
        <v>7795</v>
      </c>
    </row>
    <row r="464" spans="1:14" x14ac:dyDescent="0.3">
      <c r="A464" s="3" t="s">
        <v>10567</v>
      </c>
      <c r="B464" s="3" t="s">
        <v>8556</v>
      </c>
      <c r="C464" s="3">
        <v>56.896999999999998</v>
      </c>
      <c r="D464" s="3">
        <v>290</v>
      </c>
      <c r="E464" s="3">
        <v>122</v>
      </c>
      <c r="F464" s="3">
        <v>2</v>
      </c>
      <c r="G464" s="3">
        <v>1</v>
      </c>
      <c r="H464" s="3">
        <v>289</v>
      </c>
      <c r="I464" s="3">
        <v>1</v>
      </c>
      <c r="J464" s="3">
        <v>288</v>
      </c>
      <c r="K464" s="22">
        <v>3.5899999999999999E-124</v>
      </c>
      <c r="L464" s="3">
        <v>366</v>
      </c>
      <c r="M464" s="3" t="s">
        <v>9992</v>
      </c>
      <c r="N464" s="13" t="s">
        <v>9980</v>
      </c>
    </row>
    <row r="465" spans="1:14" x14ac:dyDescent="0.3">
      <c r="A465" s="3" t="s">
        <v>10568</v>
      </c>
      <c r="B465" s="3" t="s">
        <v>8547</v>
      </c>
      <c r="C465" s="3">
        <v>53.191000000000003</v>
      </c>
      <c r="D465" s="3">
        <v>47</v>
      </c>
      <c r="E465" s="3">
        <v>22</v>
      </c>
      <c r="F465" s="3">
        <v>0</v>
      </c>
      <c r="G465" s="3">
        <v>61</v>
      </c>
      <c r="H465" s="3">
        <v>107</v>
      </c>
      <c r="I465" s="3">
        <v>284</v>
      </c>
      <c r="J465" s="3">
        <v>330</v>
      </c>
      <c r="K465" s="22">
        <v>1.4899999999999999E-6</v>
      </c>
      <c r="L465" s="3">
        <v>56.6</v>
      </c>
      <c r="M465" s="3" t="s">
        <v>10014</v>
      </c>
      <c r="N465" s="3" t="s">
        <v>11707</v>
      </c>
    </row>
    <row r="466" spans="1:14" x14ac:dyDescent="0.3">
      <c r="A466" s="3" t="s">
        <v>10569</v>
      </c>
      <c r="B466" s="3" t="s">
        <v>8575</v>
      </c>
      <c r="C466" s="3">
        <v>36.667000000000002</v>
      </c>
      <c r="D466" s="3">
        <v>150</v>
      </c>
      <c r="E466" s="3">
        <v>95</v>
      </c>
      <c r="F466" s="3">
        <v>0</v>
      </c>
      <c r="G466" s="3">
        <v>70</v>
      </c>
      <c r="H466" s="3">
        <v>219</v>
      </c>
      <c r="I466" s="3">
        <v>3</v>
      </c>
      <c r="J466" s="3">
        <v>152</v>
      </c>
      <c r="K466" s="22">
        <v>1.7399999999999998E-24</v>
      </c>
      <c r="L466" s="3">
        <v>105</v>
      </c>
      <c r="M466" s="3" t="s">
        <v>10000</v>
      </c>
      <c r="N466" s="13" t="s">
        <v>10001</v>
      </c>
    </row>
    <row r="467" spans="1:14" x14ac:dyDescent="0.3">
      <c r="A467" s="3" t="s">
        <v>10570</v>
      </c>
      <c r="B467" s="3" t="s">
        <v>8600</v>
      </c>
      <c r="C467" s="3">
        <v>47.009</v>
      </c>
      <c r="D467" s="3">
        <v>117</v>
      </c>
      <c r="E467" s="3">
        <v>59</v>
      </c>
      <c r="F467" s="3">
        <v>2</v>
      </c>
      <c r="G467" s="3">
        <v>43</v>
      </c>
      <c r="H467" s="3">
        <v>158</v>
      </c>
      <c r="I467" s="3">
        <v>29</v>
      </c>
      <c r="J467" s="3">
        <v>143</v>
      </c>
      <c r="K467" s="22">
        <v>5.5499999999999998E-23</v>
      </c>
      <c r="L467" s="3">
        <v>101</v>
      </c>
      <c r="M467" s="3" t="s">
        <v>10004</v>
      </c>
      <c r="N467" s="3" t="s">
        <v>11705</v>
      </c>
    </row>
    <row r="468" spans="1:14" x14ac:dyDescent="0.3">
      <c r="A468" s="3" t="s">
        <v>10571</v>
      </c>
      <c r="B468" s="3" t="s">
        <v>8600</v>
      </c>
      <c r="C468" s="3">
        <v>47.009</v>
      </c>
      <c r="D468" s="3">
        <v>117</v>
      </c>
      <c r="E468" s="3">
        <v>59</v>
      </c>
      <c r="F468" s="3">
        <v>2</v>
      </c>
      <c r="G468" s="3">
        <v>43</v>
      </c>
      <c r="H468" s="3">
        <v>158</v>
      </c>
      <c r="I468" s="3">
        <v>29</v>
      </c>
      <c r="J468" s="3">
        <v>143</v>
      </c>
      <c r="K468" s="22">
        <v>6.3099999999999997E-23</v>
      </c>
      <c r="L468" s="3">
        <v>101</v>
      </c>
      <c r="M468" s="3" t="s">
        <v>10004</v>
      </c>
      <c r="N468" s="3" t="s">
        <v>11705</v>
      </c>
    </row>
    <row r="469" spans="1:14" x14ac:dyDescent="0.3">
      <c r="A469" s="3" t="s">
        <v>10572</v>
      </c>
      <c r="B469" s="3" t="s">
        <v>8547</v>
      </c>
      <c r="C469" s="3">
        <v>53.191000000000003</v>
      </c>
      <c r="D469" s="3">
        <v>47</v>
      </c>
      <c r="E469" s="3">
        <v>22</v>
      </c>
      <c r="F469" s="3">
        <v>0</v>
      </c>
      <c r="G469" s="3">
        <v>74</v>
      </c>
      <c r="H469" s="3">
        <v>120</v>
      </c>
      <c r="I469" s="3">
        <v>284</v>
      </c>
      <c r="J469" s="3">
        <v>330</v>
      </c>
      <c r="K469" s="22">
        <v>5.6500000000000001E-6</v>
      </c>
      <c r="L469" s="3">
        <v>55.5</v>
      </c>
      <c r="M469" s="3" t="s">
        <v>10014</v>
      </c>
      <c r="N469" s="3" t="s">
        <v>11707</v>
      </c>
    </row>
    <row r="470" spans="1:14" x14ac:dyDescent="0.3">
      <c r="A470" s="3" t="s">
        <v>10573</v>
      </c>
      <c r="B470" s="3" t="s">
        <v>8596</v>
      </c>
      <c r="C470" s="3">
        <v>40.426000000000002</v>
      </c>
      <c r="D470" s="3">
        <v>94</v>
      </c>
      <c r="E470" s="3">
        <v>47</v>
      </c>
      <c r="F470" s="3">
        <v>1</v>
      </c>
      <c r="G470" s="3">
        <v>70</v>
      </c>
      <c r="H470" s="3">
        <v>163</v>
      </c>
      <c r="I470" s="3">
        <v>6</v>
      </c>
      <c r="J470" s="3">
        <v>90</v>
      </c>
      <c r="K470" s="22">
        <v>6.65E-9</v>
      </c>
      <c r="L470" s="3">
        <v>61.6</v>
      </c>
      <c r="M470" s="3" t="s">
        <v>10069</v>
      </c>
      <c r="N470" s="13" t="s">
        <v>10070</v>
      </c>
    </row>
    <row r="471" spans="1:14" x14ac:dyDescent="0.3">
      <c r="A471" s="3" t="s">
        <v>10574</v>
      </c>
      <c r="B471" s="3" t="s">
        <v>8600</v>
      </c>
      <c r="C471" s="3">
        <v>47.009</v>
      </c>
      <c r="D471" s="3">
        <v>117</v>
      </c>
      <c r="E471" s="3">
        <v>59</v>
      </c>
      <c r="F471" s="3">
        <v>2</v>
      </c>
      <c r="G471" s="3">
        <v>43</v>
      </c>
      <c r="H471" s="3">
        <v>158</v>
      </c>
      <c r="I471" s="3">
        <v>29</v>
      </c>
      <c r="J471" s="3">
        <v>143</v>
      </c>
      <c r="K471" s="22">
        <v>5.5499999999999998E-23</v>
      </c>
      <c r="L471" s="3">
        <v>101</v>
      </c>
      <c r="M471" s="3" t="s">
        <v>10004</v>
      </c>
      <c r="N471" s="3" t="s">
        <v>11705</v>
      </c>
    </row>
    <row r="472" spans="1:14" x14ac:dyDescent="0.3">
      <c r="A472" s="3" t="s">
        <v>10575</v>
      </c>
      <c r="B472" s="3" t="s">
        <v>8383</v>
      </c>
      <c r="C472" s="3">
        <v>71.73</v>
      </c>
      <c r="D472" s="3">
        <v>237</v>
      </c>
      <c r="E472" s="3">
        <v>66</v>
      </c>
      <c r="F472" s="3">
        <v>1</v>
      </c>
      <c r="G472" s="3">
        <v>1</v>
      </c>
      <c r="H472" s="3">
        <v>237</v>
      </c>
      <c r="I472" s="3">
        <v>1</v>
      </c>
      <c r="J472" s="3">
        <v>236</v>
      </c>
      <c r="K472" s="22">
        <v>1.3900000000000001E-120</v>
      </c>
      <c r="L472" s="3">
        <v>353</v>
      </c>
      <c r="M472" s="3" t="s">
        <v>9986</v>
      </c>
      <c r="N472" s="3" t="s">
        <v>11703</v>
      </c>
    </row>
    <row r="473" spans="1:14" x14ac:dyDescent="0.3">
      <c r="A473" s="3" t="s">
        <v>10576</v>
      </c>
      <c r="B473" s="3" t="s">
        <v>8600</v>
      </c>
      <c r="C473" s="3">
        <v>47.009</v>
      </c>
      <c r="D473" s="3">
        <v>117</v>
      </c>
      <c r="E473" s="3">
        <v>59</v>
      </c>
      <c r="F473" s="3">
        <v>2</v>
      </c>
      <c r="G473" s="3">
        <v>43</v>
      </c>
      <c r="H473" s="3">
        <v>158</v>
      </c>
      <c r="I473" s="3">
        <v>29</v>
      </c>
      <c r="J473" s="3">
        <v>143</v>
      </c>
      <c r="K473" s="22">
        <v>5.5499999999999998E-23</v>
      </c>
      <c r="L473" s="3">
        <v>101</v>
      </c>
      <c r="M473" s="3" t="s">
        <v>10004</v>
      </c>
      <c r="N473" s="3" t="s">
        <v>11705</v>
      </c>
    </row>
    <row r="474" spans="1:14" x14ac:dyDescent="0.3">
      <c r="A474" s="3" t="s">
        <v>10577</v>
      </c>
      <c r="B474" s="3" t="s">
        <v>9949</v>
      </c>
      <c r="C474" s="3">
        <v>45.902000000000001</v>
      </c>
      <c r="D474" s="3">
        <v>61</v>
      </c>
      <c r="E474" s="3">
        <v>33</v>
      </c>
      <c r="F474" s="3">
        <v>0</v>
      </c>
      <c r="G474" s="3">
        <v>43</v>
      </c>
      <c r="H474" s="3">
        <v>103</v>
      </c>
      <c r="I474" s="3">
        <v>26</v>
      </c>
      <c r="J474" s="3">
        <v>86</v>
      </c>
      <c r="K474" s="22">
        <v>2.4400000000000001E-7</v>
      </c>
      <c r="L474" s="3">
        <v>58.9</v>
      </c>
      <c r="M474" s="3" t="s">
        <v>10578</v>
      </c>
      <c r="N474" s="13" t="s">
        <v>10579</v>
      </c>
    </row>
    <row r="475" spans="1:14" x14ac:dyDescent="0.3">
      <c r="A475" s="3" t="s">
        <v>10580</v>
      </c>
      <c r="B475" s="3" t="s">
        <v>8407</v>
      </c>
      <c r="C475" s="3">
        <v>41.095999999999997</v>
      </c>
      <c r="D475" s="3">
        <v>73</v>
      </c>
      <c r="E475" s="3">
        <v>43</v>
      </c>
      <c r="F475" s="3">
        <v>0</v>
      </c>
      <c r="G475" s="3">
        <v>43</v>
      </c>
      <c r="H475" s="3">
        <v>115</v>
      </c>
      <c r="I475" s="3">
        <v>24</v>
      </c>
      <c r="J475" s="3">
        <v>96</v>
      </c>
      <c r="K475" s="22">
        <v>1.13E-6</v>
      </c>
      <c r="L475" s="3">
        <v>56.2</v>
      </c>
      <c r="M475" s="3" t="s">
        <v>10252</v>
      </c>
      <c r="N475" s="3" t="s">
        <v>11704</v>
      </c>
    </row>
    <row r="476" spans="1:14" x14ac:dyDescent="0.3">
      <c r="A476" s="3" t="s">
        <v>10581</v>
      </c>
      <c r="B476" s="3" t="s">
        <v>8592</v>
      </c>
      <c r="C476" s="3">
        <v>45.238</v>
      </c>
      <c r="D476" s="3">
        <v>84</v>
      </c>
      <c r="E476" s="3">
        <v>45</v>
      </c>
      <c r="F476" s="3">
        <v>1</v>
      </c>
      <c r="G476" s="3">
        <v>89</v>
      </c>
      <c r="H476" s="3">
        <v>171</v>
      </c>
      <c r="I476" s="3">
        <v>20</v>
      </c>
      <c r="J476" s="3">
        <v>103</v>
      </c>
      <c r="K476" s="22">
        <v>6.8000000000000003E-13</v>
      </c>
      <c r="L476" s="3">
        <v>72.8</v>
      </c>
      <c r="M476" s="3" t="s">
        <v>10128</v>
      </c>
      <c r="N476" s="13" t="s">
        <v>10129</v>
      </c>
    </row>
    <row r="477" spans="1:14" x14ac:dyDescent="0.3">
      <c r="A477" s="3" t="s">
        <v>10582</v>
      </c>
      <c r="B477" s="3" t="s">
        <v>8575</v>
      </c>
      <c r="C477" s="3">
        <v>36.667000000000002</v>
      </c>
      <c r="D477" s="3">
        <v>150</v>
      </c>
      <c r="E477" s="3">
        <v>95</v>
      </c>
      <c r="F477" s="3">
        <v>0</v>
      </c>
      <c r="G477" s="3">
        <v>70</v>
      </c>
      <c r="H477" s="3">
        <v>219</v>
      </c>
      <c r="I477" s="3">
        <v>3</v>
      </c>
      <c r="J477" s="3">
        <v>152</v>
      </c>
      <c r="K477" s="22">
        <v>1.7399999999999998E-24</v>
      </c>
      <c r="L477" s="3">
        <v>105</v>
      </c>
      <c r="M477" s="3" t="s">
        <v>10000</v>
      </c>
      <c r="N477" s="13" t="s">
        <v>10001</v>
      </c>
    </row>
    <row r="478" spans="1:14" x14ac:dyDescent="0.3">
      <c r="A478" s="3" t="s">
        <v>10583</v>
      </c>
      <c r="B478" s="3" t="s">
        <v>8383</v>
      </c>
      <c r="C478" s="3">
        <v>71.308000000000007</v>
      </c>
      <c r="D478" s="3">
        <v>237</v>
      </c>
      <c r="E478" s="3">
        <v>67</v>
      </c>
      <c r="F478" s="3">
        <v>1</v>
      </c>
      <c r="G478" s="3">
        <v>1</v>
      </c>
      <c r="H478" s="3">
        <v>237</v>
      </c>
      <c r="I478" s="3">
        <v>1</v>
      </c>
      <c r="J478" s="3">
        <v>236</v>
      </c>
      <c r="K478" s="22">
        <v>1.48E-119</v>
      </c>
      <c r="L478" s="3">
        <v>350</v>
      </c>
      <c r="M478" s="3" t="s">
        <v>9986</v>
      </c>
      <c r="N478" s="3" t="s">
        <v>11703</v>
      </c>
    </row>
    <row r="479" spans="1:14" x14ac:dyDescent="0.3">
      <c r="A479" s="3" t="s">
        <v>10584</v>
      </c>
      <c r="B479" s="3" t="s">
        <v>8594</v>
      </c>
      <c r="C479" s="3">
        <v>42.4</v>
      </c>
      <c r="D479" s="3">
        <v>125</v>
      </c>
      <c r="E479" s="3">
        <v>71</v>
      </c>
      <c r="F479" s="3">
        <v>1</v>
      </c>
      <c r="G479" s="3">
        <v>44</v>
      </c>
      <c r="H479" s="3">
        <v>168</v>
      </c>
      <c r="I479" s="3">
        <v>53</v>
      </c>
      <c r="J479" s="3">
        <v>176</v>
      </c>
      <c r="K479" s="22">
        <v>2.7399999999999999E-14</v>
      </c>
      <c r="L479" s="3">
        <v>78.2</v>
      </c>
      <c r="M479" s="3" t="s">
        <v>10585</v>
      </c>
      <c r="N479" s="3" t="s">
        <v>11724</v>
      </c>
    </row>
    <row r="480" spans="1:14" x14ac:dyDescent="0.3">
      <c r="A480" s="3" t="s">
        <v>10586</v>
      </c>
      <c r="B480" s="3" t="s">
        <v>8560</v>
      </c>
      <c r="C480" s="3">
        <v>81.846999999999994</v>
      </c>
      <c r="D480" s="3">
        <v>314</v>
      </c>
      <c r="E480" s="3">
        <v>57</v>
      </c>
      <c r="F480" s="3">
        <v>0</v>
      </c>
      <c r="G480" s="3">
        <v>1</v>
      </c>
      <c r="H480" s="3">
        <v>314</v>
      </c>
      <c r="I480" s="3">
        <v>1</v>
      </c>
      <c r="J480" s="3">
        <v>314</v>
      </c>
      <c r="K480" s="3">
        <v>0</v>
      </c>
      <c r="L480" s="3">
        <v>553</v>
      </c>
      <c r="M480" s="3" t="s">
        <v>9994</v>
      </c>
      <c r="N480" s="13" t="s">
        <v>9995</v>
      </c>
    </row>
    <row r="481" spans="1:14" x14ac:dyDescent="0.3">
      <c r="A481" s="3" t="s">
        <v>10587</v>
      </c>
      <c r="B481" s="3" t="s">
        <v>8600</v>
      </c>
      <c r="C481" s="3">
        <v>47.009</v>
      </c>
      <c r="D481" s="3">
        <v>117</v>
      </c>
      <c r="E481" s="3">
        <v>59</v>
      </c>
      <c r="F481" s="3">
        <v>2</v>
      </c>
      <c r="G481" s="3">
        <v>43</v>
      </c>
      <c r="H481" s="3">
        <v>158</v>
      </c>
      <c r="I481" s="3">
        <v>29</v>
      </c>
      <c r="J481" s="3">
        <v>143</v>
      </c>
      <c r="K481" s="22">
        <v>5.5499999999999998E-23</v>
      </c>
      <c r="L481" s="3">
        <v>101</v>
      </c>
      <c r="M481" s="3" t="s">
        <v>10004</v>
      </c>
      <c r="N481" s="3" t="s">
        <v>11705</v>
      </c>
    </row>
    <row r="482" spans="1:14" x14ac:dyDescent="0.3">
      <c r="A482" s="3" t="s">
        <v>10588</v>
      </c>
      <c r="B482" s="3" t="s">
        <v>8547</v>
      </c>
      <c r="C482" s="3">
        <v>53.191000000000003</v>
      </c>
      <c r="D482" s="3">
        <v>47</v>
      </c>
      <c r="E482" s="3">
        <v>22</v>
      </c>
      <c r="F482" s="3">
        <v>0</v>
      </c>
      <c r="G482" s="3">
        <v>74</v>
      </c>
      <c r="H482" s="3">
        <v>120</v>
      </c>
      <c r="I482" s="3">
        <v>284</v>
      </c>
      <c r="J482" s="3">
        <v>330</v>
      </c>
      <c r="K482" s="22">
        <v>5.6500000000000001E-6</v>
      </c>
      <c r="L482" s="3">
        <v>55.5</v>
      </c>
      <c r="M482" s="3" t="s">
        <v>10014</v>
      </c>
      <c r="N482" s="3" t="s">
        <v>11707</v>
      </c>
    </row>
    <row r="483" spans="1:14" x14ac:dyDescent="0.3">
      <c r="A483" s="3" t="s">
        <v>10589</v>
      </c>
      <c r="B483" s="3" t="s">
        <v>8560</v>
      </c>
      <c r="C483" s="3">
        <v>81.846999999999994</v>
      </c>
      <c r="D483" s="3">
        <v>314</v>
      </c>
      <c r="E483" s="3">
        <v>57</v>
      </c>
      <c r="F483" s="3">
        <v>0</v>
      </c>
      <c r="G483" s="3">
        <v>1</v>
      </c>
      <c r="H483" s="3">
        <v>314</v>
      </c>
      <c r="I483" s="3">
        <v>1</v>
      </c>
      <c r="J483" s="3">
        <v>314</v>
      </c>
      <c r="K483" s="3">
        <v>0</v>
      </c>
      <c r="L483" s="3">
        <v>554</v>
      </c>
      <c r="M483" s="3" t="s">
        <v>9994</v>
      </c>
      <c r="N483" s="13" t="s">
        <v>9995</v>
      </c>
    </row>
    <row r="484" spans="1:14" x14ac:dyDescent="0.3">
      <c r="A484" s="3" t="s">
        <v>10590</v>
      </c>
      <c r="B484" s="3" t="s">
        <v>8600</v>
      </c>
      <c r="C484" s="3">
        <v>47.009</v>
      </c>
      <c r="D484" s="3">
        <v>117</v>
      </c>
      <c r="E484" s="3">
        <v>59</v>
      </c>
      <c r="F484" s="3">
        <v>2</v>
      </c>
      <c r="G484" s="3">
        <v>43</v>
      </c>
      <c r="H484" s="3">
        <v>158</v>
      </c>
      <c r="I484" s="3">
        <v>29</v>
      </c>
      <c r="J484" s="3">
        <v>143</v>
      </c>
      <c r="K484" s="22">
        <v>5.5499999999999998E-23</v>
      </c>
      <c r="L484" s="3">
        <v>101</v>
      </c>
      <c r="M484" s="3" t="s">
        <v>10004</v>
      </c>
      <c r="N484" s="3" t="s">
        <v>11705</v>
      </c>
    </row>
    <row r="485" spans="1:14" x14ac:dyDescent="0.3">
      <c r="A485" s="3" t="s">
        <v>10591</v>
      </c>
      <c r="B485" s="3" t="s">
        <v>8504</v>
      </c>
      <c r="C485" s="3">
        <v>68.519000000000005</v>
      </c>
      <c r="D485" s="3">
        <v>54</v>
      </c>
      <c r="E485" s="3">
        <v>12</v>
      </c>
      <c r="F485" s="3">
        <v>1</v>
      </c>
      <c r="G485" s="3">
        <v>71</v>
      </c>
      <c r="H485" s="3">
        <v>119</v>
      </c>
      <c r="I485" s="3">
        <v>1</v>
      </c>
      <c r="J485" s="3">
        <v>54</v>
      </c>
      <c r="K485" s="22">
        <v>9.6299999999999994E-17</v>
      </c>
      <c r="L485" s="3">
        <v>79.7</v>
      </c>
      <c r="M485" s="3" t="s">
        <v>10139</v>
      </c>
      <c r="N485" s="13" t="s">
        <v>10140</v>
      </c>
    </row>
    <row r="486" spans="1:14" x14ac:dyDescent="0.3">
      <c r="A486" s="3" t="s">
        <v>10592</v>
      </c>
      <c r="B486" s="3" t="s">
        <v>8620</v>
      </c>
      <c r="C486" s="3">
        <v>100</v>
      </c>
      <c r="D486" s="3">
        <v>213</v>
      </c>
      <c r="E486" s="3">
        <v>0</v>
      </c>
      <c r="F486" s="3">
        <v>0</v>
      </c>
      <c r="G486" s="3">
        <v>1</v>
      </c>
      <c r="H486" s="3">
        <v>213</v>
      </c>
      <c r="I486" s="3">
        <v>46</v>
      </c>
      <c r="J486" s="3">
        <v>258</v>
      </c>
      <c r="K486" s="22">
        <v>1.61E-156</v>
      </c>
      <c r="L486" s="3">
        <v>443</v>
      </c>
      <c r="M486" s="3" t="s">
        <v>10593</v>
      </c>
      <c r="N486" s="13" t="s">
        <v>10594</v>
      </c>
    </row>
    <row r="487" spans="1:14" x14ac:dyDescent="0.3">
      <c r="A487" s="3" t="s">
        <v>10595</v>
      </c>
      <c r="B487" s="3" t="s">
        <v>8557</v>
      </c>
      <c r="C487" s="3">
        <v>100</v>
      </c>
      <c r="D487" s="3">
        <v>151</v>
      </c>
      <c r="E487" s="3">
        <v>0</v>
      </c>
      <c r="F487" s="3">
        <v>0</v>
      </c>
      <c r="G487" s="3">
        <v>1</v>
      </c>
      <c r="H487" s="3">
        <v>151</v>
      </c>
      <c r="I487" s="3">
        <v>1</v>
      </c>
      <c r="J487" s="3">
        <v>151</v>
      </c>
      <c r="K487" s="22">
        <v>2.3799999999999998E-109</v>
      </c>
      <c r="L487" s="3">
        <v>317</v>
      </c>
      <c r="M487" s="3" t="s">
        <v>10029</v>
      </c>
      <c r="N487" s="13" t="s">
        <v>7795</v>
      </c>
    </row>
    <row r="488" spans="1:14" x14ac:dyDescent="0.3">
      <c r="A488" s="3" t="s">
        <v>10596</v>
      </c>
      <c r="B488" s="3" t="s">
        <v>9954</v>
      </c>
      <c r="C488" s="3">
        <v>32.243000000000002</v>
      </c>
      <c r="D488" s="3">
        <v>214</v>
      </c>
      <c r="E488" s="3">
        <v>87</v>
      </c>
      <c r="F488" s="3">
        <v>8</v>
      </c>
      <c r="G488" s="3">
        <v>6</v>
      </c>
      <c r="H488" s="3">
        <v>182</v>
      </c>
      <c r="I488" s="3">
        <v>176</v>
      </c>
      <c r="J488" s="3">
        <v>368</v>
      </c>
      <c r="K488" s="22">
        <v>9.4199999999999993E-9</v>
      </c>
      <c r="L488" s="3">
        <v>65.900000000000006</v>
      </c>
      <c r="M488" s="3" t="s">
        <v>10093</v>
      </c>
      <c r="N488" s="13" t="s">
        <v>10094</v>
      </c>
    </row>
    <row r="489" spans="1:14" x14ac:dyDescent="0.3">
      <c r="A489" s="3" t="s">
        <v>10597</v>
      </c>
      <c r="B489" s="3" t="s">
        <v>8636</v>
      </c>
      <c r="C489" s="3">
        <v>70.296999999999997</v>
      </c>
      <c r="D489" s="3">
        <v>101</v>
      </c>
      <c r="E489" s="3">
        <v>29</v>
      </c>
      <c r="F489" s="3">
        <v>1</v>
      </c>
      <c r="G489" s="3">
        <v>1</v>
      </c>
      <c r="H489" s="3">
        <v>101</v>
      </c>
      <c r="I489" s="3">
        <v>10</v>
      </c>
      <c r="J489" s="3">
        <v>109</v>
      </c>
      <c r="K489" s="22">
        <v>8.0399999999999996E-47</v>
      </c>
      <c r="L489" s="3">
        <v>155</v>
      </c>
      <c r="M489" s="3" t="s">
        <v>10027</v>
      </c>
      <c r="N489" s="13" t="s">
        <v>9980</v>
      </c>
    </row>
    <row r="490" spans="1:14" x14ac:dyDescent="0.3">
      <c r="A490" s="3" t="s">
        <v>10598</v>
      </c>
      <c r="B490" s="3" t="s">
        <v>8547</v>
      </c>
      <c r="C490" s="3">
        <v>53.191000000000003</v>
      </c>
      <c r="D490" s="3">
        <v>47</v>
      </c>
      <c r="E490" s="3">
        <v>22</v>
      </c>
      <c r="F490" s="3">
        <v>0</v>
      </c>
      <c r="G490" s="3">
        <v>74</v>
      </c>
      <c r="H490" s="3">
        <v>120</v>
      </c>
      <c r="I490" s="3">
        <v>284</v>
      </c>
      <c r="J490" s="3">
        <v>330</v>
      </c>
      <c r="K490" s="22">
        <v>5.6500000000000001E-6</v>
      </c>
      <c r="L490" s="3">
        <v>55.5</v>
      </c>
      <c r="M490" s="3" t="s">
        <v>10014</v>
      </c>
      <c r="N490" s="3" t="s">
        <v>11707</v>
      </c>
    </row>
    <row r="491" spans="1:14" x14ac:dyDescent="0.3">
      <c r="A491" s="3" t="s">
        <v>10599</v>
      </c>
      <c r="B491" s="3" t="s">
        <v>8640</v>
      </c>
      <c r="C491" s="3">
        <v>37.895000000000003</v>
      </c>
      <c r="D491" s="3">
        <v>95</v>
      </c>
      <c r="E491" s="3">
        <v>49</v>
      </c>
      <c r="F491" s="3">
        <v>3</v>
      </c>
      <c r="G491" s="3">
        <v>108</v>
      </c>
      <c r="H491" s="3">
        <v>192</v>
      </c>
      <c r="I491" s="3">
        <v>2</v>
      </c>
      <c r="J491" s="3">
        <v>96</v>
      </c>
      <c r="K491" s="22">
        <v>8.4500000000000004E-6</v>
      </c>
      <c r="L491" s="3">
        <v>55.1</v>
      </c>
      <c r="M491" s="3" t="s">
        <v>10600</v>
      </c>
      <c r="N491" s="3" t="s">
        <v>11725</v>
      </c>
    </row>
    <row r="492" spans="1:14" x14ac:dyDescent="0.3">
      <c r="A492" s="3" t="s">
        <v>10601</v>
      </c>
      <c r="B492" s="3" t="s">
        <v>8560</v>
      </c>
      <c r="C492" s="3">
        <v>81.846999999999994</v>
      </c>
      <c r="D492" s="3">
        <v>314</v>
      </c>
      <c r="E492" s="3">
        <v>57</v>
      </c>
      <c r="F492" s="3">
        <v>0</v>
      </c>
      <c r="G492" s="3">
        <v>1</v>
      </c>
      <c r="H492" s="3">
        <v>314</v>
      </c>
      <c r="I492" s="3">
        <v>1</v>
      </c>
      <c r="J492" s="3">
        <v>314</v>
      </c>
      <c r="K492" s="3">
        <v>0</v>
      </c>
      <c r="L492" s="3">
        <v>554</v>
      </c>
      <c r="M492" s="3" t="s">
        <v>9994</v>
      </c>
      <c r="N492" s="13" t="s">
        <v>9995</v>
      </c>
    </row>
    <row r="493" spans="1:14" x14ac:dyDescent="0.3">
      <c r="A493" s="3" t="s">
        <v>10602</v>
      </c>
      <c r="B493" s="3" t="s">
        <v>8383</v>
      </c>
      <c r="C493" s="3">
        <v>71.308000000000007</v>
      </c>
      <c r="D493" s="3">
        <v>237</v>
      </c>
      <c r="E493" s="3">
        <v>67</v>
      </c>
      <c r="F493" s="3">
        <v>1</v>
      </c>
      <c r="G493" s="3">
        <v>1</v>
      </c>
      <c r="H493" s="3">
        <v>237</v>
      </c>
      <c r="I493" s="3">
        <v>1</v>
      </c>
      <c r="J493" s="3">
        <v>236</v>
      </c>
      <c r="K493" s="22">
        <v>1.48E-119</v>
      </c>
      <c r="L493" s="3">
        <v>350</v>
      </c>
      <c r="M493" s="3" t="s">
        <v>9986</v>
      </c>
      <c r="N493" s="3" t="s">
        <v>11703</v>
      </c>
    </row>
    <row r="494" spans="1:14" x14ac:dyDescent="0.3">
      <c r="A494" s="3" t="s">
        <v>10603</v>
      </c>
      <c r="B494" s="3" t="s">
        <v>8383</v>
      </c>
      <c r="C494" s="3">
        <v>71.73</v>
      </c>
      <c r="D494" s="3">
        <v>237</v>
      </c>
      <c r="E494" s="3">
        <v>66</v>
      </c>
      <c r="F494" s="3">
        <v>1</v>
      </c>
      <c r="G494" s="3">
        <v>1</v>
      </c>
      <c r="H494" s="3">
        <v>237</v>
      </c>
      <c r="I494" s="3">
        <v>1</v>
      </c>
      <c r="J494" s="3">
        <v>236</v>
      </c>
      <c r="K494" s="22">
        <v>1.3900000000000001E-120</v>
      </c>
      <c r="L494" s="3">
        <v>353</v>
      </c>
      <c r="M494" s="3" t="s">
        <v>9986</v>
      </c>
      <c r="N494" s="3" t="s">
        <v>11703</v>
      </c>
    </row>
    <row r="495" spans="1:14" x14ac:dyDescent="0.3">
      <c r="A495" s="3" t="s">
        <v>10604</v>
      </c>
      <c r="B495" s="3" t="s">
        <v>8563</v>
      </c>
      <c r="C495" s="3">
        <v>79.388999999999996</v>
      </c>
      <c r="D495" s="3">
        <v>131</v>
      </c>
      <c r="E495" s="3">
        <v>27</v>
      </c>
      <c r="F495" s="3">
        <v>0</v>
      </c>
      <c r="G495" s="3">
        <v>1</v>
      </c>
      <c r="H495" s="3">
        <v>131</v>
      </c>
      <c r="I495" s="3">
        <v>73</v>
      </c>
      <c r="J495" s="3">
        <v>203</v>
      </c>
      <c r="K495" s="22">
        <v>7.2800000000000002E-74</v>
      </c>
      <c r="L495" s="3">
        <v>229</v>
      </c>
      <c r="M495" s="3" t="s">
        <v>10011</v>
      </c>
      <c r="N495" s="13" t="s">
        <v>10012</v>
      </c>
    </row>
    <row r="496" spans="1:14" x14ac:dyDescent="0.3">
      <c r="A496" s="3" t="s">
        <v>10605</v>
      </c>
      <c r="B496" s="3" t="s">
        <v>8563</v>
      </c>
      <c r="C496" s="3">
        <v>80.153000000000006</v>
      </c>
      <c r="D496" s="3">
        <v>131</v>
      </c>
      <c r="E496" s="3">
        <v>26</v>
      </c>
      <c r="F496" s="3">
        <v>0</v>
      </c>
      <c r="G496" s="3">
        <v>1</v>
      </c>
      <c r="H496" s="3">
        <v>131</v>
      </c>
      <c r="I496" s="3">
        <v>73</v>
      </c>
      <c r="J496" s="3">
        <v>203</v>
      </c>
      <c r="K496" s="22">
        <v>1.59E-74</v>
      </c>
      <c r="L496" s="3">
        <v>230</v>
      </c>
      <c r="M496" s="3" t="s">
        <v>10011</v>
      </c>
      <c r="N496" s="13" t="s">
        <v>10012</v>
      </c>
    </row>
    <row r="497" spans="1:14" x14ac:dyDescent="0.3">
      <c r="A497" s="3" t="s">
        <v>10606</v>
      </c>
      <c r="B497" s="3" t="s">
        <v>8518</v>
      </c>
      <c r="C497" s="3">
        <v>100</v>
      </c>
      <c r="D497" s="3">
        <v>171</v>
      </c>
      <c r="E497" s="3">
        <v>0</v>
      </c>
      <c r="F497" s="3">
        <v>0</v>
      </c>
      <c r="G497" s="3">
        <v>1</v>
      </c>
      <c r="H497" s="3">
        <v>171</v>
      </c>
      <c r="I497" s="3">
        <v>11</v>
      </c>
      <c r="J497" s="3">
        <v>181</v>
      </c>
      <c r="K497" s="22">
        <v>1.54E-123</v>
      </c>
      <c r="L497" s="3">
        <v>355</v>
      </c>
      <c r="M497" s="3" t="s">
        <v>9984</v>
      </c>
      <c r="N497" s="13" t="s">
        <v>7795</v>
      </c>
    </row>
    <row r="498" spans="1:14" x14ac:dyDescent="0.3">
      <c r="A498" s="3" t="s">
        <v>10607</v>
      </c>
      <c r="B498" s="3" t="s">
        <v>8547</v>
      </c>
      <c r="C498" s="3">
        <v>53.191000000000003</v>
      </c>
      <c r="D498" s="3">
        <v>47</v>
      </c>
      <c r="E498" s="3">
        <v>22</v>
      </c>
      <c r="F498" s="3">
        <v>0</v>
      </c>
      <c r="G498" s="3">
        <v>61</v>
      </c>
      <c r="H498" s="3">
        <v>107</v>
      </c>
      <c r="I498" s="3">
        <v>284</v>
      </c>
      <c r="J498" s="3">
        <v>330</v>
      </c>
      <c r="K498" s="22">
        <v>1.4899999999999999E-6</v>
      </c>
      <c r="L498" s="3">
        <v>56.6</v>
      </c>
      <c r="M498" s="3" t="s">
        <v>10014</v>
      </c>
      <c r="N498" s="3" t="s">
        <v>11707</v>
      </c>
    </row>
    <row r="499" spans="1:14" x14ac:dyDescent="0.3">
      <c r="A499" s="3" t="s">
        <v>10608</v>
      </c>
      <c r="B499" s="3" t="s">
        <v>8556</v>
      </c>
      <c r="C499" s="3">
        <v>56.896999999999998</v>
      </c>
      <c r="D499" s="3">
        <v>290</v>
      </c>
      <c r="E499" s="3">
        <v>122</v>
      </c>
      <c r="F499" s="3">
        <v>2</v>
      </c>
      <c r="G499" s="3">
        <v>1</v>
      </c>
      <c r="H499" s="3">
        <v>289</v>
      </c>
      <c r="I499" s="3">
        <v>1</v>
      </c>
      <c r="J499" s="3">
        <v>288</v>
      </c>
      <c r="K499" s="22">
        <v>3.5899999999999999E-124</v>
      </c>
      <c r="L499" s="3">
        <v>366</v>
      </c>
      <c r="M499" s="3" t="s">
        <v>9992</v>
      </c>
      <c r="N499" s="13" t="s">
        <v>9980</v>
      </c>
    </row>
    <row r="500" spans="1:14" x14ac:dyDescent="0.3">
      <c r="A500" s="3" t="s">
        <v>10609</v>
      </c>
      <c r="B500" s="3" t="s">
        <v>8383</v>
      </c>
      <c r="C500" s="3">
        <v>71.73</v>
      </c>
      <c r="D500" s="3">
        <v>237</v>
      </c>
      <c r="E500" s="3">
        <v>66</v>
      </c>
      <c r="F500" s="3">
        <v>1</v>
      </c>
      <c r="G500" s="3">
        <v>1</v>
      </c>
      <c r="H500" s="3">
        <v>237</v>
      </c>
      <c r="I500" s="3">
        <v>1</v>
      </c>
      <c r="J500" s="3">
        <v>236</v>
      </c>
      <c r="K500" s="22">
        <v>1.3900000000000001E-120</v>
      </c>
      <c r="L500" s="3">
        <v>353</v>
      </c>
      <c r="M500" s="3" t="s">
        <v>9986</v>
      </c>
      <c r="N500" s="3" t="s">
        <v>11703</v>
      </c>
    </row>
    <row r="501" spans="1:14" x14ac:dyDescent="0.3">
      <c r="A501" s="3" t="s">
        <v>10610</v>
      </c>
      <c r="B501" s="3" t="s">
        <v>8579</v>
      </c>
      <c r="C501" s="3">
        <v>45.865000000000002</v>
      </c>
      <c r="D501" s="3">
        <v>133</v>
      </c>
      <c r="E501" s="3">
        <v>72</v>
      </c>
      <c r="F501" s="3">
        <v>0</v>
      </c>
      <c r="G501" s="3">
        <v>34</v>
      </c>
      <c r="H501" s="3">
        <v>166</v>
      </c>
      <c r="I501" s="3">
        <v>5</v>
      </c>
      <c r="J501" s="3">
        <v>137</v>
      </c>
      <c r="K501" s="22">
        <v>6.7699999999999998E-37</v>
      </c>
      <c r="L501" s="3">
        <v>134</v>
      </c>
      <c r="M501" s="3" t="s">
        <v>10611</v>
      </c>
      <c r="N501" s="13" t="s">
        <v>10012</v>
      </c>
    </row>
    <row r="502" spans="1:14" x14ac:dyDescent="0.3">
      <c r="A502" s="3" t="s">
        <v>10612</v>
      </c>
      <c r="B502" s="3" t="s">
        <v>8575</v>
      </c>
      <c r="C502" s="3">
        <v>36.667000000000002</v>
      </c>
      <c r="D502" s="3">
        <v>150</v>
      </c>
      <c r="E502" s="3">
        <v>95</v>
      </c>
      <c r="F502" s="3">
        <v>0</v>
      </c>
      <c r="G502" s="3">
        <v>70</v>
      </c>
      <c r="H502" s="3">
        <v>219</v>
      </c>
      <c r="I502" s="3">
        <v>3</v>
      </c>
      <c r="J502" s="3">
        <v>152</v>
      </c>
      <c r="K502" s="22">
        <v>1.7399999999999998E-24</v>
      </c>
      <c r="L502" s="3">
        <v>105</v>
      </c>
      <c r="M502" s="3" t="s">
        <v>10000</v>
      </c>
      <c r="N502" s="13" t="s">
        <v>10001</v>
      </c>
    </row>
    <row r="503" spans="1:14" x14ac:dyDescent="0.3">
      <c r="A503" s="3" t="s">
        <v>10613</v>
      </c>
      <c r="B503" s="3" t="s">
        <v>9931</v>
      </c>
      <c r="C503" s="3">
        <v>70.33</v>
      </c>
      <c r="D503" s="3">
        <v>182</v>
      </c>
      <c r="E503" s="3">
        <v>51</v>
      </c>
      <c r="F503" s="3">
        <v>2</v>
      </c>
      <c r="G503" s="3">
        <v>5</v>
      </c>
      <c r="H503" s="3">
        <v>183</v>
      </c>
      <c r="I503" s="3">
        <v>3</v>
      </c>
      <c r="J503" s="3">
        <v>184</v>
      </c>
      <c r="K503" s="22">
        <v>3.2900000000000002E-83</v>
      </c>
      <c r="L503" s="3">
        <v>262</v>
      </c>
      <c r="M503" s="3" t="s">
        <v>10213</v>
      </c>
      <c r="N503" s="13" t="s">
        <v>10214</v>
      </c>
    </row>
    <row r="504" spans="1:14" x14ac:dyDescent="0.3">
      <c r="A504" s="3" t="s">
        <v>10614</v>
      </c>
      <c r="B504" s="3" t="s">
        <v>8600</v>
      </c>
      <c r="C504" s="3">
        <v>47.009</v>
      </c>
      <c r="D504" s="3">
        <v>117</v>
      </c>
      <c r="E504" s="3">
        <v>59</v>
      </c>
      <c r="F504" s="3">
        <v>2</v>
      </c>
      <c r="G504" s="3">
        <v>43</v>
      </c>
      <c r="H504" s="3">
        <v>158</v>
      </c>
      <c r="I504" s="3">
        <v>29</v>
      </c>
      <c r="J504" s="3">
        <v>143</v>
      </c>
      <c r="K504" s="22">
        <v>5.5499999999999998E-23</v>
      </c>
      <c r="L504" s="3">
        <v>101</v>
      </c>
      <c r="M504" s="3" t="s">
        <v>10004</v>
      </c>
      <c r="N504" s="3" t="s">
        <v>11705</v>
      </c>
    </row>
    <row r="505" spans="1:14" x14ac:dyDescent="0.3">
      <c r="A505" s="3" t="s">
        <v>10615</v>
      </c>
      <c r="B505" s="3" t="s">
        <v>8589</v>
      </c>
      <c r="C505" s="3">
        <v>96.825000000000003</v>
      </c>
      <c r="D505" s="3">
        <v>126</v>
      </c>
      <c r="E505" s="3">
        <v>4</v>
      </c>
      <c r="F505" s="3">
        <v>0</v>
      </c>
      <c r="G505" s="3">
        <v>1</v>
      </c>
      <c r="H505" s="3">
        <v>126</v>
      </c>
      <c r="I505" s="3">
        <v>71</v>
      </c>
      <c r="J505" s="3">
        <v>196</v>
      </c>
      <c r="K505" s="22">
        <v>3.0799999999999997E-82</v>
      </c>
      <c r="L505" s="3">
        <v>259</v>
      </c>
      <c r="M505" s="3" t="s">
        <v>10188</v>
      </c>
      <c r="N505" s="13" t="s">
        <v>10189</v>
      </c>
    </row>
    <row r="506" spans="1:14" x14ac:dyDescent="0.3">
      <c r="A506" s="3" t="s">
        <v>10616</v>
      </c>
      <c r="B506" s="3" t="s">
        <v>8518</v>
      </c>
      <c r="C506" s="3">
        <v>100</v>
      </c>
      <c r="D506" s="3">
        <v>171</v>
      </c>
      <c r="E506" s="3">
        <v>0</v>
      </c>
      <c r="F506" s="3">
        <v>0</v>
      </c>
      <c r="G506" s="3">
        <v>1</v>
      </c>
      <c r="H506" s="3">
        <v>171</v>
      </c>
      <c r="I506" s="3">
        <v>11</v>
      </c>
      <c r="J506" s="3">
        <v>181</v>
      </c>
      <c r="K506" s="22">
        <v>1.54E-123</v>
      </c>
      <c r="L506" s="3">
        <v>355</v>
      </c>
      <c r="M506" s="3" t="s">
        <v>9984</v>
      </c>
      <c r="N506" s="13" t="s">
        <v>7795</v>
      </c>
    </row>
    <row r="507" spans="1:14" x14ac:dyDescent="0.3">
      <c r="A507" s="3" t="s">
        <v>10617</v>
      </c>
      <c r="B507" s="3" t="s">
        <v>8504</v>
      </c>
      <c r="C507" s="3">
        <v>73.683999999999997</v>
      </c>
      <c r="D507" s="3">
        <v>57</v>
      </c>
      <c r="E507" s="3">
        <v>15</v>
      </c>
      <c r="F507" s="3">
        <v>0</v>
      </c>
      <c r="G507" s="3">
        <v>64</v>
      </c>
      <c r="H507" s="3">
        <v>120</v>
      </c>
      <c r="I507" s="3">
        <v>8</v>
      </c>
      <c r="J507" s="3">
        <v>64</v>
      </c>
      <c r="K507" s="22">
        <v>4.0100000000000003E-21</v>
      </c>
      <c r="L507" s="3">
        <v>90.1</v>
      </c>
      <c r="M507" s="3" t="s">
        <v>9979</v>
      </c>
      <c r="N507" s="13" t="s">
        <v>9980</v>
      </c>
    </row>
    <row r="508" spans="1:14" x14ac:dyDescent="0.3">
      <c r="A508" s="3" t="s">
        <v>10618</v>
      </c>
      <c r="B508" s="3" t="s">
        <v>8518</v>
      </c>
      <c r="C508" s="3">
        <v>100</v>
      </c>
      <c r="D508" s="3">
        <v>171</v>
      </c>
      <c r="E508" s="3">
        <v>0</v>
      </c>
      <c r="F508" s="3">
        <v>0</v>
      </c>
      <c r="G508" s="3">
        <v>1</v>
      </c>
      <c r="H508" s="3">
        <v>171</v>
      </c>
      <c r="I508" s="3">
        <v>11</v>
      </c>
      <c r="J508" s="3">
        <v>181</v>
      </c>
      <c r="K508" s="22">
        <v>1.54E-123</v>
      </c>
      <c r="L508" s="3">
        <v>355</v>
      </c>
      <c r="M508" s="3" t="s">
        <v>9984</v>
      </c>
      <c r="N508" s="13" t="s">
        <v>7795</v>
      </c>
    </row>
    <row r="509" spans="1:14" x14ac:dyDescent="0.3">
      <c r="A509" s="3" t="s">
        <v>10619</v>
      </c>
      <c r="B509" s="3" t="s">
        <v>8598</v>
      </c>
      <c r="C509" s="3">
        <v>44.944000000000003</v>
      </c>
      <c r="D509" s="3">
        <v>89</v>
      </c>
      <c r="E509" s="3">
        <v>49</v>
      </c>
      <c r="F509" s="3">
        <v>0</v>
      </c>
      <c r="G509" s="3">
        <v>26</v>
      </c>
      <c r="H509" s="3">
        <v>114</v>
      </c>
      <c r="I509" s="3">
        <v>2</v>
      </c>
      <c r="J509" s="3">
        <v>90</v>
      </c>
      <c r="K509" s="22">
        <v>4.2900000000000003E-18</v>
      </c>
      <c r="L509" s="3">
        <v>83.2</v>
      </c>
      <c r="M509" s="3" t="s">
        <v>10620</v>
      </c>
      <c r="N509" s="3" t="s">
        <v>11726</v>
      </c>
    </row>
    <row r="510" spans="1:14" x14ac:dyDescent="0.3">
      <c r="A510" s="3" t="s">
        <v>10621</v>
      </c>
      <c r="B510" s="3" t="s">
        <v>8549</v>
      </c>
      <c r="C510" s="3">
        <v>75</v>
      </c>
      <c r="D510" s="3">
        <v>60</v>
      </c>
      <c r="E510" s="3">
        <v>15</v>
      </c>
      <c r="F510" s="3">
        <v>0</v>
      </c>
      <c r="G510" s="3">
        <v>1</v>
      </c>
      <c r="H510" s="3">
        <v>60</v>
      </c>
      <c r="I510" s="3">
        <v>265</v>
      </c>
      <c r="J510" s="3">
        <v>324</v>
      </c>
      <c r="K510" s="22">
        <v>7.2199999999999999E-19</v>
      </c>
      <c r="L510" s="3">
        <v>90.9</v>
      </c>
      <c r="M510" s="3" t="s">
        <v>10118</v>
      </c>
      <c r="N510" s="13" t="s">
        <v>10119</v>
      </c>
    </row>
    <row r="511" spans="1:14" x14ac:dyDescent="0.3">
      <c r="A511" s="3" t="s">
        <v>10622</v>
      </c>
      <c r="B511" s="3" t="s">
        <v>8518</v>
      </c>
      <c r="C511" s="3">
        <v>100</v>
      </c>
      <c r="D511" s="3">
        <v>171</v>
      </c>
      <c r="E511" s="3">
        <v>0</v>
      </c>
      <c r="F511" s="3">
        <v>0</v>
      </c>
      <c r="G511" s="3">
        <v>1</v>
      </c>
      <c r="H511" s="3">
        <v>171</v>
      </c>
      <c r="I511" s="3">
        <v>11</v>
      </c>
      <c r="J511" s="3">
        <v>181</v>
      </c>
      <c r="K511" s="22">
        <v>1.54E-123</v>
      </c>
      <c r="L511" s="3">
        <v>355</v>
      </c>
      <c r="M511" s="3" t="s">
        <v>9984</v>
      </c>
      <c r="N511" s="13" t="s">
        <v>7795</v>
      </c>
    </row>
    <row r="512" spans="1:14" x14ac:dyDescent="0.3">
      <c r="A512" s="3" t="s">
        <v>10623</v>
      </c>
      <c r="B512" s="3" t="s">
        <v>8560</v>
      </c>
      <c r="C512" s="3">
        <v>81.846999999999994</v>
      </c>
      <c r="D512" s="3">
        <v>314</v>
      </c>
      <c r="E512" s="3">
        <v>57</v>
      </c>
      <c r="F512" s="3">
        <v>0</v>
      </c>
      <c r="G512" s="3">
        <v>1</v>
      </c>
      <c r="H512" s="3">
        <v>314</v>
      </c>
      <c r="I512" s="3">
        <v>1</v>
      </c>
      <c r="J512" s="3">
        <v>314</v>
      </c>
      <c r="K512" s="3">
        <v>0</v>
      </c>
      <c r="L512" s="3">
        <v>554</v>
      </c>
      <c r="M512" s="3" t="s">
        <v>9994</v>
      </c>
      <c r="N512" s="13" t="s">
        <v>9995</v>
      </c>
    </row>
    <row r="513" spans="1:14" x14ac:dyDescent="0.3">
      <c r="A513" s="3" t="s">
        <v>10624</v>
      </c>
      <c r="B513" s="3" t="s">
        <v>8600</v>
      </c>
      <c r="C513" s="3">
        <v>47.009</v>
      </c>
      <c r="D513" s="3">
        <v>117</v>
      </c>
      <c r="E513" s="3">
        <v>59</v>
      </c>
      <c r="F513" s="3">
        <v>2</v>
      </c>
      <c r="G513" s="3">
        <v>43</v>
      </c>
      <c r="H513" s="3">
        <v>158</v>
      </c>
      <c r="I513" s="3">
        <v>29</v>
      </c>
      <c r="J513" s="3">
        <v>143</v>
      </c>
      <c r="K513" s="22">
        <v>5.5499999999999998E-23</v>
      </c>
      <c r="L513" s="3">
        <v>101</v>
      </c>
      <c r="M513" s="3" t="s">
        <v>10004</v>
      </c>
      <c r="N513" s="3" t="s">
        <v>11705</v>
      </c>
    </row>
    <row r="514" spans="1:14" x14ac:dyDescent="0.3">
      <c r="A514" s="3" t="s">
        <v>10625</v>
      </c>
      <c r="B514" s="3" t="s">
        <v>8560</v>
      </c>
      <c r="C514" s="3">
        <v>81.846999999999994</v>
      </c>
      <c r="D514" s="3">
        <v>314</v>
      </c>
      <c r="E514" s="3">
        <v>57</v>
      </c>
      <c r="F514" s="3">
        <v>0</v>
      </c>
      <c r="G514" s="3">
        <v>1</v>
      </c>
      <c r="H514" s="3">
        <v>314</v>
      </c>
      <c r="I514" s="3">
        <v>1</v>
      </c>
      <c r="J514" s="3">
        <v>314</v>
      </c>
      <c r="K514" s="3">
        <v>0</v>
      </c>
      <c r="L514" s="3">
        <v>554</v>
      </c>
      <c r="M514" s="3" t="s">
        <v>9994</v>
      </c>
      <c r="N514" s="13" t="s">
        <v>9995</v>
      </c>
    </row>
    <row r="515" spans="1:14" x14ac:dyDescent="0.3">
      <c r="A515" s="3" t="s">
        <v>10626</v>
      </c>
      <c r="B515" s="3" t="s">
        <v>8383</v>
      </c>
      <c r="C515" s="3">
        <v>71.308000000000007</v>
      </c>
      <c r="D515" s="3">
        <v>237</v>
      </c>
      <c r="E515" s="3">
        <v>67</v>
      </c>
      <c r="F515" s="3">
        <v>1</v>
      </c>
      <c r="G515" s="3">
        <v>1</v>
      </c>
      <c r="H515" s="3">
        <v>237</v>
      </c>
      <c r="I515" s="3">
        <v>1</v>
      </c>
      <c r="J515" s="3">
        <v>236</v>
      </c>
      <c r="K515" s="22">
        <v>1.48E-119</v>
      </c>
      <c r="L515" s="3">
        <v>350</v>
      </c>
      <c r="M515" s="3" t="s">
        <v>9986</v>
      </c>
      <c r="N515" s="3" t="s">
        <v>11703</v>
      </c>
    </row>
    <row r="516" spans="1:14" x14ac:dyDescent="0.3">
      <c r="A516" s="3" t="s">
        <v>10627</v>
      </c>
      <c r="B516" s="3" t="s">
        <v>8547</v>
      </c>
      <c r="C516" s="3">
        <v>53.191000000000003</v>
      </c>
      <c r="D516" s="3">
        <v>47</v>
      </c>
      <c r="E516" s="3">
        <v>22</v>
      </c>
      <c r="F516" s="3">
        <v>0</v>
      </c>
      <c r="G516" s="3">
        <v>74</v>
      </c>
      <c r="H516" s="3">
        <v>120</v>
      </c>
      <c r="I516" s="3">
        <v>284</v>
      </c>
      <c r="J516" s="3">
        <v>330</v>
      </c>
      <c r="K516" s="22">
        <v>5.7599999999999999E-6</v>
      </c>
      <c r="L516" s="3">
        <v>55.5</v>
      </c>
      <c r="M516" s="3" t="s">
        <v>10014</v>
      </c>
      <c r="N516" s="3" t="s">
        <v>11707</v>
      </c>
    </row>
    <row r="517" spans="1:14" x14ac:dyDescent="0.3">
      <c r="A517" s="3" t="s">
        <v>10628</v>
      </c>
      <c r="B517" s="3" t="s">
        <v>8600</v>
      </c>
      <c r="C517" s="3">
        <v>47.009</v>
      </c>
      <c r="D517" s="3">
        <v>117</v>
      </c>
      <c r="E517" s="3">
        <v>59</v>
      </c>
      <c r="F517" s="3">
        <v>2</v>
      </c>
      <c r="G517" s="3">
        <v>43</v>
      </c>
      <c r="H517" s="3">
        <v>158</v>
      </c>
      <c r="I517" s="3">
        <v>29</v>
      </c>
      <c r="J517" s="3">
        <v>143</v>
      </c>
      <c r="K517" s="22">
        <v>5.5499999999999998E-23</v>
      </c>
      <c r="L517" s="3">
        <v>101</v>
      </c>
      <c r="M517" s="3" t="s">
        <v>10004</v>
      </c>
      <c r="N517" s="3" t="s">
        <v>11705</v>
      </c>
    </row>
    <row r="518" spans="1:14" x14ac:dyDescent="0.3">
      <c r="A518" s="3" t="s">
        <v>10629</v>
      </c>
      <c r="B518" s="3" t="s">
        <v>8582</v>
      </c>
      <c r="C518" s="3">
        <v>68.421000000000006</v>
      </c>
      <c r="D518" s="3">
        <v>95</v>
      </c>
      <c r="E518" s="3">
        <v>30</v>
      </c>
      <c r="F518" s="3">
        <v>0</v>
      </c>
      <c r="G518" s="3">
        <v>2</v>
      </c>
      <c r="H518" s="3">
        <v>96</v>
      </c>
      <c r="I518" s="3">
        <v>3</v>
      </c>
      <c r="J518" s="3">
        <v>97</v>
      </c>
      <c r="K518" s="22">
        <v>1.3199999999999999E-36</v>
      </c>
      <c r="L518" s="3">
        <v>136</v>
      </c>
      <c r="M518" s="3" t="s">
        <v>10233</v>
      </c>
      <c r="N518" s="13" t="s">
        <v>10234</v>
      </c>
    </row>
    <row r="519" spans="1:14" x14ac:dyDescent="0.3">
      <c r="A519" s="3" t="s">
        <v>10630</v>
      </c>
      <c r="B519" s="3" t="s">
        <v>8518</v>
      </c>
      <c r="C519" s="3">
        <v>100</v>
      </c>
      <c r="D519" s="3">
        <v>171</v>
      </c>
      <c r="E519" s="3">
        <v>0</v>
      </c>
      <c r="F519" s="3">
        <v>0</v>
      </c>
      <c r="G519" s="3">
        <v>1</v>
      </c>
      <c r="H519" s="3">
        <v>171</v>
      </c>
      <c r="I519" s="3">
        <v>11</v>
      </c>
      <c r="J519" s="3">
        <v>181</v>
      </c>
      <c r="K519" s="22">
        <v>1.54E-123</v>
      </c>
      <c r="L519" s="3">
        <v>355</v>
      </c>
      <c r="M519" s="3" t="s">
        <v>9984</v>
      </c>
      <c r="N519" s="13" t="s">
        <v>7795</v>
      </c>
    </row>
    <row r="520" spans="1:14" x14ac:dyDescent="0.3">
      <c r="A520" s="3" t="s">
        <v>10631</v>
      </c>
      <c r="B520" s="3" t="s">
        <v>8560</v>
      </c>
      <c r="C520" s="3">
        <v>81.846999999999994</v>
      </c>
      <c r="D520" s="3">
        <v>314</v>
      </c>
      <c r="E520" s="3">
        <v>57</v>
      </c>
      <c r="F520" s="3">
        <v>0</v>
      </c>
      <c r="G520" s="3">
        <v>1</v>
      </c>
      <c r="H520" s="3">
        <v>314</v>
      </c>
      <c r="I520" s="3">
        <v>1</v>
      </c>
      <c r="J520" s="3">
        <v>314</v>
      </c>
      <c r="K520" s="3">
        <v>0</v>
      </c>
      <c r="L520" s="3">
        <v>553</v>
      </c>
      <c r="M520" s="3" t="s">
        <v>9994</v>
      </c>
      <c r="N520" s="13" t="s">
        <v>9995</v>
      </c>
    </row>
    <row r="521" spans="1:14" x14ac:dyDescent="0.3">
      <c r="A521" s="3" t="s">
        <v>10632</v>
      </c>
      <c r="B521" s="3" t="s">
        <v>8596</v>
      </c>
      <c r="C521" s="3">
        <v>38.462000000000003</v>
      </c>
      <c r="D521" s="3">
        <v>91</v>
      </c>
      <c r="E521" s="3">
        <v>47</v>
      </c>
      <c r="F521" s="3">
        <v>2</v>
      </c>
      <c r="G521" s="3">
        <v>75</v>
      </c>
      <c r="H521" s="3">
        <v>165</v>
      </c>
      <c r="I521" s="3">
        <v>6</v>
      </c>
      <c r="J521" s="3">
        <v>87</v>
      </c>
      <c r="K521" s="22">
        <v>1.9000000000000001E-9</v>
      </c>
      <c r="L521" s="3">
        <v>62.8</v>
      </c>
      <c r="M521" s="3" t="s">
        <v>10033</v>
      </c>
      <c r="N521" s="13" t="s">
        <v>10034</v>
      </c>
    </row>
    <row r="522" spans="1:14" x14ac:dyDescent="0.3">
      <c r="A522" s="3" t="s">
        <v>10633</v>
      </c>
      <c r="B522" s="3" t="s">
        <v>8600</v>
      </c>
      <c r="C522" s="3">
        <v>47.009</v>
      </c>
      <c r="D522" s="3">
        <v>117</v>
      </c>
      <c r="E522" s="3">
        <v>59</v>
      </c>
      <c r="F522" s="3">
        <v>2</v>
      </c>
      <c r="G522" s="3">
        <v>43</v>
      </c>
      <c r="H522" s="3">
        <v>158</v>
      </c>
      <c r="I522" s="3">
        <v>29</v>
      </c>
      <c r="J522" s="3">
        <v>143</v>
      </c>
      <c r="K522" s="22">
        <v>5.5499999999999998E-23</v>
      </c>
      <c r="L522" s="3">
        <v>101</v>
      </c>
      <c r="M522" s="3" t="s">
        <v>10004</v>
      </c>
      <c r="N522" s="3" t="s">
        <v>11705</v>
      </c>
    </row>
    <row r="523" spans="1:14" x14ac:dyDescent="0.3">
      <c r="A523" s="3" t="s">
        <v>10634</v>
      </c>
      <c r="B523" s="3" t="s">
        <v>8383</v>
      </c>
      <c r="C523" s="3">
        <v>71.73</v>
      </c>
      <c r="D523" s="3">
        <v>237</v>
      </c>
      <c r="E523" s="3">
        <v>66</v>
      </c>
      <c r="F523" s="3">
        <v>1</v>
      </c>
      <c r="G523" s="3">
        <v>1</v>
      </c>
      <c r="H523" s="3">
        <v>237</v>
      </c>
      <c r="I523" s="3">
        <v>1</v>
      </c>
      <c r="J523" s="3">
        <v>236</v>
      </c>
      <c r="K523" s="22">
        <v>1.3900000000000001E-120</v>
      </c>
      <c r="L523" s="3">
        <v>353</v>
      </c>
      <c r="M523" s="3" t="s">
        <v>9986</v>
      </c>
      <c r="N523" s="3" t="s">
        <v>11703</v>
      </c>
    </row>
    <row r="524" spans="1:14" x14ac:dyDescent="0.3">
      <c r="A524" s="3" t="s">
        <v>10635</v>
      </c>
      <c r="B524" s="3" t="s">
        <v>8588</v>
      </c>
      <c r="C524" s="3">
        <v>90.756</v>
      </c>
      <c r="D524" s="3">
        <v>119</v>
      </c>
      <c r="E524" s="3">
        <v>11</v>
      </c>
      <c r="F524" s="3">
        <v>0</v>
      </c>
      <c r="G524" s="3">
        <v>1</v>
      </c>
      <c r="H524" s="3">
        <v>119</v>
      </c>
      <c r="I524" s="3">
        <v>1</v>
      </c>
      <c r="J524" s="3">
        <v>119</v>
      </c>
      <c r="K524" s="22">
        <v>3.4999999999999999E-78</v>
      </c>
      <c r="L524" s="3">
        <v>236</v>
      </c>
      <c r="M524" s="3" t="s">
        <v>10636</v>
      </c>
      <c r="N524" s="13" t="s">
        <v>9998</v>
      </c>
    </row>
    <row r="525" spans="1:14" x14ac:dyDescent="0.3">
      <c r="A525" s="3" t="s">
        <v>10637</v>
      </c>
      <c r="B525" s="3" t="s">
        <v>9954</v>
      </c>
      <c r="C525" s="3">
        <v>32.243000000000002</v>
      </c>
      <c r="D525" s="3">
        <v>214</v>
      </c>
      <c r="E525" s="3">
        <v>87</v>
      </c>
      <c r="F525" s="3">
        <v>8</v>
      </c>
      <c r="G525" s="3">
        <v>6</v>
      </c>
      <c r="H525" s="3">
        <v>182</v>
      </c>
      <c r="I525" s="3">
        <v>176</v>
      </c>
      <c r="J525" s="3">
        <v>368</v>
      </c>
      <c r="K525" s="22">
        <v>9.4199999999999993E-9</v>
      </c>
      <c r="L525" s="3">
        <v>65.900000000000006</v>
      </c>
      <c r="M525" s="3" t="s">
        <v>10093</v>
      </c>
      <c r="N525" s="13" t="s">
        <v>10094</v>
      </c>
    </row>
    <row r="526" spans="1:14" x14ac:dyDescent="0.3">
      <c r="A526" s="3" t="s">
        <v>10638</v>
      </c>
      <c r="B526" s="3" t="s">
        <v>8589</v>
      </c>
      <c r="C526" s="3">
        <v>96.825000000000003</v>
      </c>
      <c r="D526" s="3">
        <v>126</v>
      </c>
      <c r="E526" s="3">
        <v>4</v>
      </c>
      <c r="F526" s="3">
        <v>0</v>
      </c>
      <c r="G526" s="3">
        <v>1</v>
      </c>
      <c r="H526" s="3">
        <v>126</v>
      </c>
      <c r="I526" s="3">
        <v>71</v>
      </c>
      <c r="J526" s="3">
        <v>196</v>
      </c>
      <c r="K526" s="22">
        <v>3.0799999999999997E-82</v>
      </c>
      <c r="L526" s="3">
        <v>259</v>
      </c>
      <c r="M526" s="3" t="s">
        <v>10188</v>
      </c>
      <c r="N526" s="13" t="s">
        <v>10189</v>
      </c>
    </row>
    <row r="527" spans="1:14" x14ac:dyDescent="0.3">
      <c r="A527" s="3" t="s">
        <v>10639</v>
      </c>
      <c r="B527" s="3" t="s">
        <v>8603</v>
      </c>
      <c r="C527" s="3">
        <v>39.231000000000002</v>
      </c>
      <c r="D527" s="3">
        <v>130</v>
      </c>
      <c r="E527" s="3">
        <v>68</v>
      </c>
      <c r="F527" s="3">
        <v>4</v>
      </c>
      <c r="G527" s="3">
        <v>65</v>
      </c>
      <c r="H527" s="3">
        <v>193</v>
      </c>
      <c r="I527" s="3">
        <v>51</v>
      </c>
      <c r="J527" s="3">
        <v>170</v>
      </c>
      <c r="K527" s="22">
        <v>9.4099999999999998E-14</v>
      </c>
      <c r="L527" s="3">
        <v>77</v>
      </c>
      <c r="M527" s="3" t="s">
        <v>10008</v>
      </c>
      <c r="N527" s="3" t="s">
        <v>11706</v>
      </c>
    </row>
    <row r="528" spans="1:14" x14ac:dyDescent="0.3">
      <c r="A528" s="3" t="s">
        <v>10640</v>
      </c>
      <c r="B528" s="3" t="s">
        <v>8575</v>
      </c>
      <c r="C528" s="3">
        <v>36.667000000000002</v>
      </c>
      <c r="D528" s="3">
        <v>150</v>
      </c>
      <c r="E528" s="3">
        <v>95</v>
      </c>
      <c r="F528" s="3">
        <v>0</v>
      </c>
      <c r="G528" s="3">
        <v>70</v>
      </c>
      <c r="H528" s="3">
        <v>219</v>
      </c>
      <c r="I528" s="3">
        <v>3</v>
      </c>
      <c r="J528" s="3">
        <v>152</v>
      </c>
      <c r="K528" s="22">
        <v>1.7399999999999998E-24</v>
      </c>
      <c r="L528" s="3">
        <v>105</v>
      </c>
      <c r="M528" s="3" t="s">
        <v>10000</v>
      </c>
      <c r="N528" s="13" t="s">
        <v>10001</v>
      </c>
    </row>
    <row r="529" spans="1:14" x14ac:dyDescent="0.3">
      <c r="A529" s="3" t="s">
        <v>10641</v>
      </c>
      <c r="B529" s="3" t="s">
        <v>8560</v>
      </c>
      <c r="C529" s="3">
        <v>81.846999999999994</v>
      </c>
      <c r="D529" s="3">
        <v>314</v>
      </c>
      <c r="E529" s="3">
        <v>57</v>
      </c>
      <c r="F529" s="3">
        <v>0</v>
      </c>
      <c r="G529" s="3">
        <v>1</v>
      </c>
      <c r="H529" s="3">
        <v>314</v>
      </c>
      <c r="I529" s="3">
        <v>1</v>
      </c>
      <c r="J529" s="3">
        <v>314</v>
      </c>
      <c r="K529" s="3">
        <v>0</v>
      </c>
      <c r="L529" s="3">
        <v>554</v>
      </c>
      <c r="M529" s="3" t="s">
        <v>9994</v>
      </c>
      <c r="N529" s="13" t="s">
        <v>9995</v>
      </c>
    </row>
    <row r="530" spans="1:14" x14ac:dyDescent="0.3">
      <c r="A530" s="3" t="s">
        <v>10642</v>
      </c>
      <c r="B530" s="3" t="s">
        <v>8600</v>
      </c>
      <c r="C530" s="3">
        <v>47.009</v>
      </c>
      <c r="D530" s="3">
        <v>117</v>
      </c>
      <c r="E530" s="3">
        <v>59</v>
      </c>
      <c r="F530" s="3">
        <v>2</v>
      </c>
      <c r="G530" s="3">
        <v>43</v>
      </c>
      <c r="H530" s="3">
        <v>158</v>
      </c>
      <c r="I530" s="3">
        <v>29</v>
      </c>
      <c r="J530" s="3">
        <v>143</v>
      </c>
      <c r="K530" s="22">
        <v>5.5499999999999998E-23</v>
      </c>
      <c r="L530" s="3">
        <v>101</v>
      </c>
      <c r="M530" s="3" t="s">
        <v>10004</v>
      </c>
      <c r="N530" s="3" t="s">
        <v>11705</v>
      </c>
    </row>
    <row r="531" spans="1:14" x14ac:dyDescent="0.3">
      <c r="A531" s="3" t="s">
        <v>10643</v>
      </c>
      <c r="B531" s="3" t="s">
        <v>8592</v>
      </c>
      <c r="C531" s="3">
        <v>45.238</v>
      </c>
      <c r="D531" s="3">
        <v>84</v>
      </c>
      <c r="E531" s="3">
        <v>45</v>
      </c>
      <c r="F531" s="3">
        <v>1</v>
      </c>
      <c r="G531" s="3">
        <v>89</v>
      </c>
      <c r="H531" s="3">
        <v>171</v>
      </c>
      <c r="I531" s="3">
        <v>20</v>
      </c>
      <c r="J531" s="3">
        <v>103</v>
      </c>
      <c r="K531" s="22">
        <v>6.8000000000000003E-13</v>
      </c>
      <c r="L531" s="3">
        <v>72.8</v>
      </c>
      <c r="M531" s="3" t="s">
        <v>10128</v>
      </c>
      <c r="N531" s="13" t="s">
        <v>10129</v>
      </c>
    </row>
    <row r="532" spans="1:14" x14ac:dyDescent="0.3">
      <c r="A532" s="3" t="s">
        <v>10644</v>
      </c>
      <c r="B532" s="3" t="s">
        <v>8383</v>
      </c>
      <c r="C532" s="3">
        <v>71.73</v>
      </c>
      <c r="D532" s="3">
        <v>237</v>
      </c>
      <c r="E532" s="3">
        <v>66</v>
      </c>
      <c r="F532" s="3">
        <v>1</v>
      </c>
      <c r="G532" s="3">
        <v>1</v>
      </c>
      <c r="H532" s="3">
        <v>237</v>
      </c>
      <c r="I532" s="3">
        <v>1</v>
      </c>
      <c r="J532" s="3">
        <v>236</v>
      </c>
      <c r="K532" s="22">
        <v>1.3900000000000001E-120</v>
      </c>
      <c r="L532" s="3">
        <v>353</v>
      </c>
      <c r="M532" s="3" t="s">
        <v>9986</v>
      </c>
      <c r="N532" s="3" t="s">
        <v>11703</v>
      </c>
    </row>
    <row r="533" spans="1:14" x14ac:dyDescent="0.3">
      <c r="A533" s="3" t="s">
        <v>10645</v>
      </c>
      <c r="B533" s="3" t="s">
        <v>8600</v>
      </c>
      <c r="C533" s="3">
        <v>47.009</v>
      </c>
      <c r="D533" s="3">
        <v>117</v>
      </c>
      <c r="E533" s="3">
        <v>59</v>
      </c>
      <c r="F533" s="3">
        <v>2</v>
      </c>
      <c r="G533" s="3">
        <v>43</v>
      </c>
      <c r="H533" s="3">
        <v>158</v>
      </c>
      <c r="I533" s="3">
        <v>29</v>
      </c>
      <c r="J533" s="3">
        <v>143</v>
      </c>
      <c r="K533" s="22">
        <v>5.5499999999999998E-23</v>
      </c>
      <c r="L533" s="3">
        <v>101</v>
      </c>
      <c r="M533" s="3" t="s">
        <v>10004</v>
      </c>
      <c r="N533" s="3" t="s">
        <v>11705</v>
      </c>
    </row>
    <row r="534" spans="1:14" x14ac:dyDescent="0.3">
      <c r="A534" s="3" t="s">
        <v>10646</v>
      </c>
      <c r="B534" s="3" t="s">
        <v>8600</v>
      </c>
      <c r="C534" s="3">
        <v>47.009</v>
      </c>
      <c r="D534" s="3">
        <v>117</v>
      </c>
      <c r="E534" s="3">
        <v>59</v>
      </c>
      <c r="F534" s="3">
        <v>2</v>
      </c>
      <c r="G534" s="3">
        <v>43</v>
      </c>
      <c r="H534" s="3">
        <v>158</v>
      </c>
      <c r="I534" s="3">
        <v>29</v>
      </c>
      <c r="J534" s="3">
        <v>143</v>
      </c>
      <c r="K534" s="22">
        <v>5.5499999999999998E-23</v>
      </c>
      <c r="L534" s="3">
        <v>101</v>
      </c>
      <c r="M534" s="3" t="s">
        <v>10004</v>
      </c>
      <c r="N534" s="3" t="s">
        <v>11705</v>
      </c>
    </row>
    <row r="535" spans="1:14" x14ac:dyDescent="0.3">
      <c r="A535" s="3" t="s">
        <v>10647</v>
      </c>
      <c r="B535" s="3" t="s">
        <v>8600</v>
      </c>
      <c r="C535" s="3">
        <v>47.009</v>
      </c>
      <c r="D535" s="3">
        <v>117</v>
      </c>
      <c r="E535" s="3">
        <v>59</v>
      </c>
      <c r="F535" s="3">
        <v>2</v>
      </c>
      <c r="G535" s="3">
        <v>43</v>
      </c>
      <c r="H535" s="3">
        <v>158</v>
      </c>
      <c r="I535" s="3">
        <v>29</v>
      </c>
      <c r="J535" s="3">
        <v>143</v>
      </c>
      <c r="K535" s="22">
        <v>5.5499999999999998E-23</v>
      </c>
      <c r="L535" s="3">
        <v>101</v>
      </c>
      <c r="M535" s="3" t="s">
        <v>10004</v>
      </c>
      <c r="N535" s="3" t="s">
        <v>11705</v>
      </c>
    </row>
    <row r="536" spans="1:14" x14ac:dyDescent="0.3">
      <c r="A536" s="3" t="s">
        <v>10648</v>
      </c>
      <c r="B536" s="3" t="s">
        <v>8518</v>
      </c>
      <c r="C536" s="3">
        <v>100</v>
      </c>
      <c r="D536" s="3">
        <v>171</v>
      </c>
      <c r="E536" s="3">
        <v>0</v>
      </c>
      <c r="F536" s="3">
        <v>0</v>
      </c>
      <c r="G536" s="3">
        <v>1</v>
      </c>
      <c r="H536" s="3">
        <v>171</v>
      </c>
      <c r="I536" s="3">
        <v>11</v>
      </c>
      <c r="J536" s="3">
        <v>181</v>
      </c>
      <c r="K536" s="22">
        <v>1.54E-123</v>
      </c>
      <c r="L536" s="3">
        <v>355</v>
      </c>
      <c r="M536" s="3" t="s">
        <v>9984</v>
      </c>
      <c r="N536" s="13" t="s">
        <v>7795</v>
      </c>
    </row>
    <row r="537" spans="1:14" x14ac:dyDescent="0.3">
      <c r="A537" s="3" t="s">
        <v>10649</v>
      </c>
      <c r="B537" s="3" t="s">
        <v>8600</v>
      </c>
      <c r="C537" s="3">
        <v>47.009</v>
      </c>
      <c r="D537" s="3">
        <v>117</v>
      </c>
      <c r="E537" s="3">
        <v>59</v>
      </c>
      <c r="F537" s="3">
        <v>2</v>
      </c>
      <c r="G537" s="3">
        <v>43</v>
      </c>
      <c r="H537" s="3">
        <v>158</v>
      </c>
      <c r="I537" s="3">
        <v>29</v>
      </c>
      <c r="J537" s="3">
        <v>143</v>
      </c>
      <c r="K537" s="22">
        <v>5.5499999999999998E-23</v>
      </c>
      <c r="L537" s="3">
        <v>101</v>
      </c>
      <c r="M537" s="3" t="s">
        <v>10004</v>
      </c>
      <c r="N537" s="3" t="s">
        <v>11705</v>
      </c>
    </row>
    <row r="538" spans="1:14" x14ac:dyDescent="0.3">
      <c r="A538" s="3" t="s">
        <v>10650</v>
      </c>
      <c r="B538" s="3" t="s">
        <v>8639</v>
      </c>
      <c r="C538" s="3">
        <v>100</v>
      </c>
      <c r="D538" s="3">
        <v>236</v>
      </c>
      <c r="E538" s="3">
        <v>0</v>
      </c>
      <c r="F538" s="3">
        <v>0</v>
      </c>
      <c r="G538" s="3">
        <v>87</v>
      </c>
      <c r="H538" s="3">
        <v>322</v>
      </c>
      <c r="I538" s="3">
        <v>1</v>
      </c>
      <c r="J538" s="3">
        <v>236</v>
      </c>
      <c r="K538" s="22">
        <v>3.4599999999999997E-173</v>
      </c>
      <c r="L538" s="3">
        <v>489</v>
      </c>
      <c r="M538" s="3" t="s">
        <v>10017</v>
      </c>
      <c r="N538" s="13" t="s">
        <v>9995</v>
      </c>
    </row>
    <row r="539" spans="1:14" x14ac:dyDescent="0.3">
      <c r="A539" s="3" t="s">
        <v>10651</v>
      </c>
      <c r="B539" s="3" t="s">
        <v>8383</v>
      </c>
      <c r="C539" s="3">
        <v>71.73</v>
      </c>
      <c r="D539" s="3">
        <v>237</v>
      </c>
      <c r="E539" s="3">
        <v>66</v>
      </c>
      <c r="F539" s="3">
        <v>1</v>
      </c>
      <c r="G539" s="3">
        <v>1</v>
      </c>
      <c r="H539" s="3">
        <v>237</v>
      </c>
      <c r="I539" s="3">
        <v>1</v>
      </c>
      <c r="J539" s="3">
        <v>236</v>
      </c>
      <c r="K539" s="22">
        <v>1.3900000000000001E-120</v>
      </c>
      <c r="L539" s="3">
        <v>353</v>
      </c>
      <c r="M539" s="3" t="s">
        <v>9986</v>
      </c>
      <c r="N539" s="3" t="s">
        <v>11703</v>
      </c>
    </row>
    <row r="540" spans="1:14" x14ac:dyDescent="0.3">
      <c r="A540" s="3" t="s">
        <v>10652</v>
      </c>
      <c r="B540" s="3" t="s">
        <v>8518</v>
      </c>
      <c r="C540" s="3">
        <v>100</v>
      </c>
      <c r="D540" s="3">
        <v>171</v>
      </c>
      <c r="E540" s="3">
        <v>0</v>
      </c>
      <c r="F540" s="3">
        <v>0</v>
      </c>
      <c r="G540" s="3">
        <v>1</v>
      </c>
      <c r="H540" s="3">
        <v>171</v>
      </c>
      <c r="I540" s="3">
        <v>11</v>
      </c>
      <c r="J540" s="3">
        <v>181</v>
      </c>
      <c r="K540" s="22">
        <v>1.54E-123</v>
      </c>
      <c r="L540" s="3">
        <v>355</v>
      </c>
      <c r="M540" s="3" t="s">
        <v>9984</v>
      </c>
      <c r="N540" s="13" t="s">
        <v>7795</v>
      </c>
    </row>
    <row r="541" spans="1:14" x14ac:dyDescent="0.3">
      <c r="A541" s="3" t="s">
        <v>10653</v>
      </c>
      <c r="B541" s="3" t="s">
        <v>8600</v>
      </c>
      <c r="C541" s="3">
        <v>47.009</v>
      </c>
      <c r="D541" s="3">
        <v>117</v>
      </c>
      <c r="E541" s="3">
        <v>59</v>
      </c>
      <c r="F541" s="3">
        <v>2</v>
      </c>
      <c r="G541" s="3">
        <v>43</v>
      </c>
      <c r="H541" s="3">
        <v>158</v>
      </c>
      <c r="I541" s="3">
        <v>29</v>
      </c>
      <c r="J541" s="3">
        <v>143</v>
      </c>
      <c r="K541" s="22">
        <v>5.5499999999999998E-23</v>
      </c>
      <c r="L541" s="3">
        <v>101</v>
      </c>
      <c r="M541" s="3" t="s">
        <v>10004</v>
      </c>
      <c r="N541" s="3" t="s">
        <v>11705</v>
      </c>
    </row>
    <row r="542" spans="1:14" x14ac:dyDescent="0.3">
      <c r="A542" s="3" t="s">
        <v>10654</v>
      </c>
      <c r="B542" s="3" t="s">
        <v>8383</v>
      </c>
      <c r="C542" s="3">
        <v>71.73</v>
      </c>
      <c r="D542" s="3">
        <v>237</v>
      </c>
      <c r="E542" s="3">
        <v>66</v>
      </c>
      <c r="F542" s="3">
        <v>1</v>
      </c>
      <c r="G542" s="3">
        <v>1</v>
      </c>
      <c r="H542" s="3">
        <v>237</v>
      </c>
      <c r="I542" s="3">
        <v>1</v>
      </c>
      <c r="J542" s="3">
        <v>236</v>
      </c>
      <c r="K542" s="22">
        <v>1.3900000000000001E-120</v>
      </c>
      <c r="L542" s="3">
        <v>353</v>
      </c>
      <c r="M542" s="3" t="s">
        <v>9986</v>
      </c>
      <c r="N542" s="3" t="s">
        <v>11703</v>
      </c>
    </row>
    <row r="543" spans="1:14" x14ac:dyDescent="0.3">
      <c r="A543" s="3" t="s">
        <v>10655</v>
      </c>
      <c r="B543" s="3" t="s">
        <v>8557</v>
      </c>
      <c r="C543" s="3">
        <v>100</v>
      </c>
      <c r="D543" s="3">
        <v>151</v>
      </c>
      <c r="E543" s="3">
        <v>0</v>
      </c>
      <c r="F543" s="3">
        <v>0</v>
      </c>
      <c r="G543" s="3">
        <v>1</v>
      </c>
      <c r="H543" s="3">
        <v>151</v>
      </c>
      <c r="I543" s="3">
        <v>1</v>
      </c>
      <c r="J543" s="3">
        <v>151</v>
      </c>
      <c r="K543" s="22">
        <v>2.3799999999999998E-109</v>
      </c>
      <c r="L543" s="3">
        <v>317</v>
      </c>
      <c r="M543" s="3" t="s">
        <v>10029</v>
      </c>
      <c r="N543" s="13" t="s">
        <v>7795</v>
      </c>
    </row>
    <row r="544" spans="1:14" x14ac:dyDescent="0.3">
      <c r="A544" s="3" t="s">
        <v>10656</v>
      </c>
      <c r="B544" s="3" t="s">
        <v>8556</v>
      </c>
      <c r="C544" s="3">
        <v>56.896999999999998</v>
      </c>
      <c r="D544" s="3">
        <v>290</v>
      </c>
      <c r="E544" s="3">
        <v>122</v>
      </c>
      <c r="F544" s="3">
        <v>2</v>
      </c>
      <c r="G544" s="3">
        <v>1</v>
      </c>
      <c r="H544" s="3">
        <v>289</v>
      </c>
      <c r="I544" s="3">
        <v>1</v>
      </c>
      <c r="J544" s="3">
        <v>288</v>
      </c>
      <c r="K544" s="22">
        <v>3.5899999999999999E-124</v>
      </c>
      <c r="L544" s="3">
        <v>366</v>
      </c>
      <c r="M544" s="3" t="s">
        <v>9992</v>
      </c>
      <c r="N544" s="13" t="s">
        <v>9980</v>
      </c>
    </row>
    <row r="545" spans="1:14" x14ac:dyDescent="0.3">
      <c r="A545" s="3" t="s">
        <v>10657</v>
      </c>
      <c r="B545" s="3" t="s">
        <v>8610</v>
      </c>
      <c r="C545" s="3">
        <v>74.575999999999993</v>
      </c>
      <c r="D545" s="3">
        <v>177</v>
      </c>
      <c r="E545" s="3">
        <v>45</v>
      </c>
      <c r="F545" s="3">
        <v>0</v>
      </c>
      <c r="G545" s="3">
        <v>4</v>
      </c>
      <c r="H545" s="3">
        <v>180</v>
      </c>
      <c r="I545" s="3">
        <v>3</v>
      </c>
      <c r="J545" s="3">
        <v>179</v>
      </c>
      <c r="K545" s="22">
        <v>5.1399999999999998E-92</v>
      </c>
      <c r="L545" s="3">
        <v>276</v>
      </c>
      <c r="M545" s="3" t="s">
        <v>10658</v>
      </c>
      <c r="N545" s="13" t="s">
        <v>10659</v>
      </c>
    </row>
    <row r="546" spans="1:14" x14ac:dyDescent="0.3">
      <c r="A546" s="3" t="s">
        <v>10660</v>
      </c>
      <c r="B546" s="3" t="s">
        <v>8621</v>
      </c>
      <c r="C546" s="3">
        <v>99.64</v>
      </c>
      <c r="D546" s="3">
        <v>278</v>
      </c>
      <c r="E546" s="3">
        <v>1</v>
      </c>
      <c r="F546" s="3">
        <v>0</v>
      </c>
      <c r="G546" s="3">
        <v>1</v>
      </c>
      <c r="H546" s="3">
        <v>278</v>
      </c>
      <c r="I546" s="3">
        <v>18</v>
      </c>
      <c r="J546" s="3">
        <v>295</v>
      </c>
      <c r="K546" s="3">
        <v>0</v>
      </c>
      <c r="L546" s="3">
        <v>568</v>
      </c>
      <c r="M546" s="3" t="s">
        <v>10661</v>
      </c>
      <c r="N546" s="13" t="s">
        <v>10662</v>
      </c>
    </row>
    <row r="547" spans="1:14" x14ac:dyDescent="0.3">
      <c r="A547" s="3" t="s">
        <v>10663</v>
      </c>
      <c r="B547" s="3" t="s">
        <v>8556</v>
      </c>
      <c r="C547" s="3">
        <v>56.896999999999998</v>
      </c>
      <c r="D547" s="3">
        <v>290</v>
      </c>
      <c r="E547" s="3">
        <v>122</v>
      </c>
      <c r="F547" s="3">
        <v>2</v>
      </c>
      <c r="G547" s="3">
        <v>1</v>
      </c>
      <c r="H547" s="3">
        <v>289</v>
      </c>
      <c r="I547" s="3">
        <v>1</v>
      </c>
      <c r="J547" s="3">
        <v>288</v>
      </c>
      <c r="K547" s="22">
        <v>3.5899999999999999E-124</v>
      </c>
      <c r="L547" s="3">
        <v>366</v>
      </c>
      <c r="M547" s="3" t="s">
        <v>9992</v>
      </c>
      <c r="N547" s="13" t="s">
        <v>9980</v>
      </c>
    </row>
    <row r="548" spans="1:14" x14ac:dyDescent="0.3">
      <c r="A548" s="3" t="s">
        <v>10664</v>
      </c>
      <c r="B548" s="3" t="s">
        <v>8600</v>
      </c>
      <c r="C548" s="3">
        <v>47.009</v>
      </c>
      <c r="D548" s="3">
        <v>117</v>
      </c>
      <c r="E548" s="3">
        <v>59</v>
      </c>
      <c r="F548" s="3">
        <v>2</v>
      </c>
      <c r="G548" s="3">
        <v>43</v>
      </c>
      <c r="H548" s="3">
        <v>158</v>
      </c>
      <c r="I548" s="3">
        <v>29</v>
      </c>
      <c r="J548" s="3">
        <v>143</v>
      </c>
      <c r="K548" s="22">
        <v>5.5499999999999998E-23</v>
      </c>
      <c r="L548" s="3">
        <v>101</v>
      </c>
      <c r="M548" s="3" t="s">
        <v>10004</v>
      </c>
      <c r="N548" s="3" t="s">
        <v>11705</v>
      </c>
    </row>
    <row r="549" spans="1:14" x14ac:dyDescent="0.3">
      <c r="A549" s="3" t="s">
        <v>10665</v>
      </c>
      <c r="B549" s="3" t="s">
        <v>8518</v>
      </c>
      <c r="C549" s="3">
        <v>100</v>
      </c>
      <c r="D549" s="3">
        <v>171</v>
      </c>
      <c r="E549" s="3">
        <v>0</v>
      </c>
      <c r="F549" s="3">
        <v>0</v>
      </c>
      <c r="G549" s="3">
        <v>1</v>
      </c>
      <c r="H549" s="3">
        <v>171</v>
      </c>
      <c r="I549" s="3">
        <v>11</v>
      </c>
      <c r="J549" s="3">
        <v>181</v>
      </c>
      <c r="K549" s="22">
        <v>1.54E-123</v>
      </c>
      <c r="L549" s="3">
        <v>355</v>
      </c>
      <c r="M549" s="3" t="s">
        <v>9984</v>
      </c>
      <c r="N549" s="13" t="s">
        <v>7795</v>
      </c>
    </row>
    <row r="550" spans="1:14" x14ac:dyDescent="0.3">
      <c r="A550" s="3" t="s">
        <v>10666</v>
      </c>
      <c r="B550" s="3" t="s">
        <v>8547</v>
      </c>
      <c r="C550" s="3">
        <v>53.191000000000003</v>
      </c>
      <c r="D550" s="3">
        <v>47</v>
      </c>
      <c r="E550" s="3">
        <v>22</v>
      </c>
      <c r="F550" s="3">
        <v>0</v>
      </c>
      <c r="G550" s="3">
        <v>74</v>
      </c>
      <c r="H550" s="3">
        <v>120</v>
      </c>
      <c r="I550" s="3">
        <v>284</v>
      </c>
      <c r="J550" s="3">
        <v>330</v>
      </c>
      <c r="K550" s="22">
        <v>5.7599999999999999E-6</v>
      </c>
      <c r="L550" s="3">
        <v>55.5</v>
      </c>
      <c r="M550" s="3" t="s">
        <v>10014</v>
      </c>
      <c r="N550" s="3" t="s">
        <v>11707</v>
      </c>
    </row>
    <row r="551" spans="1:14" x14ac:dyDescent="0.3">
      <c r="A551" s="3" t="s">
        <v>10667</v>
      </c>
      <c r="B551" s="3" t="s">
        <v>9954</v>
      </c>
      <c r="C551" s="3">
        <v>32.243000000000002</v>
      </c>
      <c r="D551" s="3">
        <v>214</v>
      </c>
      <c r="E551" s="3">
        <v>87</v>
      </c>
      <c r="F551" s="3">
        <v>8</v>
      </c>
      <c r="G551" s="3">
        <v>6</v>
      </c>
      <c r="H551" s="3">
        <v>182</v>
      </c>
      <c r="I551" s="3">
        <v>176</v>
      </c>
      <c r="J551" s="3">
        <v>368</v>
      </c>
      <c r="K551" s="22">
        <v>9.4199999999999993E-9</v>
      </c>
      <c r="L551" s="3">
        <v>65.900000000000006</v>
      </c>
      <c r="M551" s="3" t="s">
        <v>10093</v>
      </c>
      <c r="N551" s="13" t="s">
        <v>10094</v>
      </c>
    </row>
    <row r="552" spans="1:14" x14ac:dyDescent="0.3">
      <c r="A552" s="3" t="s">
        <v>10668</v>
      </c>
      <c r="B552" s="3" t="s">
        <v>8518</v>
      </c>
      <c r="C552" s="3">
        <v>99.415000000000006</v>
      </c>
      <c r="D552" s="3">
        <v>171</v>
      </c>
      <c r="E552" s="3">
        <v>1</v>
      </c>
      <c r="F552" s="3">
        <v>0</v>
      </c>
      <c r="G552" s="3">
        <v>1</v>
      </c>
      <c r="H552" s="3">
        <v>171</v>
      </c>
      <c r="I552" s="3">
        <v>11</v>
      </c>
      <c r="J552" s="3">
        <v>181</v>
      </c>
      <c r="K552" s="22">
        <v>2.4299999999999998E-122</v>
      </c>
      <c r="L552" s="3">
        <v>352</v>
      </c>
      <c r="M552" s="3" t="s">
        <v>9984</v>
      </c>
      <c r="N552" s="13" t="s">
        <v>7795</v>
      </c>
    </row>
    <row r="553" spans="1:14" x14ac:dyDescent="0.3">
      <c r="A553" s="3" t="s">
        <v>10669</v>
      </c>
      <c r="B553" s="3" t="s">
        <v>9954</v>
      </c>
      <c r="C553" s="3">
        <v>32.243000000000002</v>
      </c>
      <c r="D553" s="3">
        <v>214</v>
      </c>
      <c r="E553" s="3">
        <v>87</v>
      </c>
      <c r="F553" s="3">
        <v>8</v>
      </c>
      <c r="G553" s="3">
        <v>6</v>
      </c>
      <c r="H553" s="3">
        <v>182</v>
      </c>
      <c r="I553" s="3">
        <v>176</v>
      </c>
      <c r="J553" s="3">
        <v>368</v>
      </c>
      <c r="K553" s="22">
        <v>9.4199999999999993E-9</v>
      </c>
      <c r="L553" s="3">
        <v>65.900000000000006</v>
      </c>
      <c r="M553" s="3" t="s">
        <v>10093</v>
      </c>
      <c r="N553" s="13" t="s">
        <v>10094</v>
      </c>
    </row>
    <row r="554" spans="1:14" x14ac:dyDescent="0.3">
      <c r="A554" s="3" t="s">
        <v>10670</v>
      </c>
      <c r="B554" s="3" t="s">
        <v>8600</v>
      </c>
      <c r="C554" s="3">
        <v>47.009</v>
      </c>
      <c r="D554" s="3">
        <v>117</v>
      </c>
      <c r="E554" s="3">
        <v>59</v>
      </c>
      <c r="F554" s="3">
        <v>2</v>
      </c>
      <c r="G554" s="3">
        <v>43</v>
      </c>
      <c r="H554" s="3">
        <v>158</v>
      </c>
      <c r="I554" s="3">
        <v>29</v>
      </c>
      <c r="J554" s="3">
        <v>143</v>
      </c>
      <c r="K554" s="22">
        <v>5.5499999999999998E-23</v>
      </c>
      <c r="L554" s="3">
        <v>101</v>
      </c>
      <c r="M554" s="3" t="s">
        <v>10004</v>
      </c>
      <c r="N554" s="3" t="s">
        <v>11705</v>
      </c>
    </row>
    <row r="555" spans="1:14" x14ac:dyDescent="0.3">
      <c r="A555" s="3" t="s">
        <v>10671</v>
      </c>
      <c r="B555" s="3" t="s">
        <v>8639</v>
      </c>
      <c r="C555" s="3">
        <v>100</v>
      </c>
      <c r="D555" s="3">
        <v>236</v>
      </c>
      <c r="E555" s="3">
        <v>0</v>
      </c>
      <c r="F555" s="3">
        <v>0</v>
      </c>
      <c r="G555" s="3">
        <v>87</v>
      </c>
      <c r="H555" s="3">
        <v>322</v>
      </c>
      <c r="I555" s="3">
        <v>1</v>
      </c>
      <c r="J555" s="3">
        <v>236</v>
      </c>
      <c r="K555" s="22">
        <v>3.4599999999999997E-173</v>
      </c>
      <c r="L555" s="3">
        <v>489</v>
      </c>
      <c r="M555" s="3" t="s">
        <v>10017</v>
      </c>
      <c r="N555" s="13" t="s">
        <v>9995</v>
      </c>
    </row>
    <row r="556" spans="1:14" x14ac:dyDescent="0.3">
      <c r="A556" s="3" t="s">
        <v>10672</v>
      </c>
      <c r="B556" s="3" t="s">
        <v>8600</v>
      </c>
      <c r="C556" s="3">
        <v>47.009</v>
      </c>
      <c r="D556" s="3">
        <v>117</v>
      </c>
      <c r="E556" s="3">
        <v>59</v>
      </c>
      <c r="F556" s="3">
        <v>2</v>
      </c>
      <c r="G556" s="3">
        <v>43</v>
      </c>
      <c r="H556" s="3">
        <v>158</v>
      </c>
      <c r="I556" s="3">
        <v>29</v>
      </c>
      <c r="J556" s="3">
        <v>143</v>
      </c>
      <c r="K556" s="22">
        <v>5.5499999999999998E-23</v>
      </c>
      <c r="L556" s="3">
        <v>101</v>
      </c>
      <c r="M556" s="3" t="s">
        <v>10004</v>
      </c>
      <c r="N556" s="3" t="s">
        <v>11705</v>
      </c>
    </row>
    <row r="557" spans="1:14" x14ac:dyDescent="0.3">
      <c r="A557" s="3" t="s">
        <v>10673</v>
      </c>
      <c r="B557" s="3" t="s">
        <v>8604</v>
      </c>
      <c r="C557" s="3">
        <v>65.882000000000005</v>
      </c>
      <c r="D557" s="3">
        <v>85</v>
      </c>
      <c r="E557" s="3">
        <v>29</v>
      </c>
      <c r="F557" s="3">
        <v>0</v>
      </c>
      <c r="G557" s="3">
        <v>1</v>
      </c>
      <c r="H557" s="3">
        <v>85</v>
      </c>
      <c r="I557" s="3">
        <v>1</v>
      </c>
      <c r="J557" s="3">
        <v>85</v>
      </c>
      <c r="K557" s="22">
        <v>4.7799999999999998E-35</v>
      </c>
      <c r="L557" s="3">
        <v>129</v>
      </c>
      <c r="M557" s="3" t="s">
        <v>10304</v>
      </c>
      <c r="N557" s="13" t="s">
        <v>10305</v>
      </c>
    </row>
    <row r="558" spans="1:14" x14ac:dyDescent="0.3">
      <c r="A558" s="3" t="s">
        <v>10674</v>
      </c>
      <c r="B558" s="3" t="s">
        <v>8560</v>
      </c>
      <c r="C558" s="3">
        <v>81.846999999999994</v>
      </c>
      <c r="D558" s="3">
        <v>314</v>
      </c>
      <c r="E558" s="3">
        <v>57</v>
      </c>
      <c r="F558" s="3">
        <v>0</v>
      </c>
      <c r="G558" s="3">
        <v>1</v>
      </c>
      <c r="H558" s="3">
        <v>314</v>
      </c>
      <c r="I558" s="3">
        <v>1</v>
      </c>
      <c r="J558" s="3">
        <v>314</v>
      </c>
      <c r="K558" s="3">
        <v>0</v>
      </c>
      <c r="L558" s="3">
        <v>554</v>
      </c>
      <c r="M558" s="3" t="s">
        <v>9994</v>
      </c>
      <c r="N558" s="13" t="s">
        <v>9995</v>
      </c>
    </row>
    <row r="559" spans="1:14" x14ac:dyDescent="0.3">
      <c r="A559" s="3" t="s">
        <v>10675</v>
      </c>
      <c r="B559" s="3" t="s">
        <v>8623</v>
      </c>
      <c r="C559" s="3">
        <v>36.667000000000002</v>
      </c>
      <c r="D559" s="3">
        <v>120</v>
      </c>
      <c r="E559" s="3">
        <v>69</v>
      </c>
      <c r="F559" s="3">
        <v>4</v>
      </c>
      <c r="G559" s="3">
        <v>36</v>
      </c>
      <c r="H559" s="3">
        <v>151</v>
      </c>
      <c r="I559" s="3">
        <v>4</v>
      </c>
      <c r="J559" s="3">
        <v>120</v>
      </c>
      <c r="K559" s="22">
        <v>4.5399999999999998E-10</v>
      </c>
      <c r="L559" s="3">
        <v>70.5</v>
      </c>
      <c r="M559" s="3" t="s">
        <v>9989</v>
      </c>
      <c r="N559" s="3" t="s">
        <v>11704</v>
      </c>
    </row>
    <row r="560" spans="1:14" x14ac:dyDescent="0.3">
      <c r="A560" s="3" t="s">
        <v>10676</v>
      </c>
      <c r="B560" s="3" t="s">
        <v>8518</v>
      </c>
      <c r="C560" s="3">
        <v>100</v>
      </c>
      <c r="D560" s="3">
        <v>171</v>
      </c>
      <c r="E560" s="3">
        <v>0</v>
      </c>
      <c r="F560" s="3">
        <v>0</v>
      </c>
      <c r="G560" s="3">
        <v>1</v>
      </c>
      <c r="H560" s="3">
        <v>171</v>
      </c>
      <c r="I560" s="3">
        <v>11</v>
      </c>
      <c r="J560" s="3">
        <v>181</v>
      </c>
      <c r="K560" s="22">
        <v>1.54E-123</v>
      </c>
      <c r="L560" s="3">
        <v>355</v>
      </c>
      <c r="M560" s="3" t="s">
        <v>9984</v>
      </c>
      <c r="N560" s="13" t="s">
        <v>7795</v>
      </c>
    </row>
    <row r="561" spans="1:14" x14ac:dyDescent="0.3">
      <c r="A561" s="3" t="s">
        <v>10677</v>
      </c>
      <c r="B561" s="3" t="s">
        <v>8518</v>
      </c>
      <c r="C561" s="3">
        <v>100</v>
      </c>
      <c r="D561" s="3">
        <v>171</v>
      </c>
      <c r="E561" s="3">
        <v>0</v>
      </c>
      <c r="F561" s="3">
        <v>0</v>
      </c>
      <c r="G561" s="3">
        <v>1</v>
      </c>
      <c r="H561" s="3">
        <v>171</v>
      </c>
      <c r="I561" s="3">
        <v>11</v>
      </c>
      <c r="J561" s="3">
        <v>181</v>
      </c>
      <c r="K561" s="22">
        <v>1.54E-123</v>
      </c>
      <c r="L561" s="3">
        <v>355</v>
      </c>
      <c r="M561" s="3" t="s">
        <v>9984</v>
      </c>
      <c r="N561" s="13" t="s">
        <v>7795</v>
      </c>
    </row>
    <row r="562" spans="1:14" x14ac:dyDescent="0.3">
      <c r="A562" s="3" t="s">
        <v>10678</v>
      </c>
      <c r="B562" s="3" t="s">
        <v>8549</v>
      </c>
      <c r="C562" s="3">
        <v>93.477999999999994</v>
      </c>
      <c r="D562" s="3">
        <v>138</v>
      </c>
      <c r="E562" s="3">
        <v>9</v>
      </c>
      <c r="F562" s="3">
        <v>0</v>
      </c>
      <c r="G562" s="3">
        <v>1</v>
      </c>
      <c r="H562" s="3">
        <v>138</v>
      </c>
      <c r="I562" s="3">
        <v>44</v>
      </c>
      <c r="J562" s="3">
        <v>181</v>
      </c>
      <c r="K562" s="22">
        <v>9.0699999999999997E-90</v>
      </c>
      <c r="L562" s="3">
        <v>270</v>
      </c>
      <c r="M562" s="3" t="s">
        <v>10346</v>
      </c>
      <c r="N562" s="13" t="s">
        <v>10347</v>
      </c>
    </row>
    <row r="563" spans="1:14" x14ac:dyDescent="0.3">
      <c r="A563" s="3" t="s">
        <v>10679</v>
      </c>
      <c r="B563" s="3" t="s">
        <v>8600</v>
      </c>
      <c r="C563" s="3">
        <v>47.009</v>
      </c>
      <c r="D563" s="3">
        <v>117</v>
      </c>
      <c r="E563" s="3">
        <v>59</v>
      </c>
      <c r="F563" s="3">
        <v>2</v>
      </c>
      <c r="G563" s="3">
        <v>43</v>
      </c>
      <c r="H563" s="3">
        <v>158</v>
      </c>
      <c r="I563" s="3">
        <v>29</v>
      </c>
      <c r="J563" s="3">
        <v>143</v>
      </c>
      <c r="K563" s="22">
        <v>5.5499999999999998E-23</v>
      </c>
      <c r="L563" s="3">
        <v>101</v>
      </c>
      <c r="M563" s="3" t="s">
        <v>10004</v>
      </c>
      <c r="N563" s="3" t="s">
        <v>11705</v>
      </c>
    </row>
    <row r="564" spans="1:14" x14ac:dyDescent="0.3">
      <c r="A564" s="3" t="s">
        <v>10680</v>
      </c>
      <c r="B564" s="3" t="s">
        <v>8575</v>
      </c>
      <c r="C564" s="3">
        <v>36.667000000000002</v>
      </c>
      <c r="D564" s="3">
        <v>150</v>
      </c>
      <c r="E564" s="3">
        <v>95</v>
      </c>
      <c r="F564" s="3">
        <v>0</v>
      </c>
      <c r="G564" s="3">
        <v>70</v>
      </c>
      <c r="H564" s="3">
        <v>219</v>
      </c>
      <c r="I564" s="3">
        <v>3</v>
      </c>
      <c r="J564" s="3">
        <v>152</v>
      </c>
      <c r="K564" s="22">
        <v>1.7399999999999998E-24</v>
      </c>
      <c r="L564" s="3">
        <v>105</v>
      </c>
      <c r="M564" s="3" t="s">
        <v>10000</v>
      </c>
      <c r="N564" s="13" t="s">
        <v>10001</v>
      </c>
    </row>
    <row r="565" spans="1:14" x14ac:dyDescent="0.3">
      <c r="A565" s="3" t="s">
        <v>10681</v>
      </c>
      <c r="B565" s="3" t="s">
        <v>8600</v>
      </c>
      <c r="C565" s="3">
        <v>47.009</v>
      </c>
      <c r="D565" s="3">
        <v>117</v>
      </c>
      <c r="E565" s="3">
        <v>59</v>
      </c>
      <c r="F565" s="3">
        <v>2</v>
      </c>
      <c r="G565" s="3">
        <v>43</v>
      </c>
      <c r="H565" s="3">
        <v>158</v>
      </c>
      <c r="I565" s="3">
        <v>29</v>
      </c>
      <c r="J565" s="3">
        <v>143</v>
      </c>
      <c r="K565" s="22">
        <v>6.3099999999999997E-23</v>
      </c>
      <c r="L565" s="3">
        <v>101</v>
      </c>
      <c r="M565" s="3" t="s">
        <v>10004</v>
      </c>
      <c r="N565" s="3" t="s">
        <v>11705</v>
      </c>
    </row>
    <row r="566" spans="1:14" x14ac:dyDescent="0.3">
      <c r="A566" s="3" t="s">
        <v>10682</v>
      </c>
      <c r="B566" s="3" t="s">
        <v>8584</v>
      </c>
      <c r="C566" s="3">
        <v>84.516000000000005</v>
      </c>
      <c r="D566" s="3">
        <v>155</v>
      </c>
      <c r="E566" s="3">
        <v>24</v>
      </c>
      <c r="F566" s="3">
        <v>0</v>
      </c>
      <c r="G566" s="3">
        <v>3</v>
      </c>
      <c r="H566" s="3">
        <v>157</v>
      </c>
      <c r="I566" s="3">
        <v>2</v>
      </c>
      <c r="J566" s="3">
        <v>156</v>
      </c>
      <c r="K566" s="22">
        <v>1.38E-89</v>
      </c>
      <c r="L566" s="3">
        <v>280</v>
      </c>
      <c r="M566" s="3" t="s">
        <v>10046</v>
      </c>
      <c r="N566" s="13" t="s">
        <v>10047</v>
      </c>
    </row>
    <row r="567" spans="1:14" x14ac:dyDescent="0.3">
      <c r="A567" s="3" t="s">
        <v>10683</v>
      </c>
      <c r="B567" s="3" t="s">
        <v>9954</v>
      </c>
      <c r="C567" s="3">
        <v>32.243000000000002</v>
      </c>
      <c r="D567" s="3">
        <v>214</v>
      </c>
      <c r="E567" s="3">
        <v>87</v>
      </c>
      <c r="F567" s="3">
        <v>8</v>
      </c>
      <c r="G567" s="3">
        <v>6</v>
      </c>
      <c r="H567" s="3">
        <v>182</v>
      </c>
      <c r="I567" s="3">
        <v>176</v>
      </c>
      <c r="J567" s="3">
        <v>368</v>
      </c>
      <c r="K567" s="22">
        <v>9.4199999999999993E-9</v>
      </c>
      <c r="L567" s="3">
        <v>65.900000000000006</v>
      </c>
      <c r="M567" s="3" t="s">
        <v>10093</v>
      </c>
      <c r="N567" s="13" t="s">
        <v>10094</v>
      </c>
    </row>
    <row r="568" spans="1:14" x14ac:dyDescent="0.3">
      <c r="A568" s="3" t="s">
        <v>10684</v>
      </c>
      <c r="B568" s="3" t="s">
        <v>8557</v>
      </c>
      <c r="C568" s="3">
        <v>100</v>
      </c>
      <c r="D568" s="3">
        <v>151</v>
      </c>
      <c r="E568" s="3">
        <v>0</v>
      </c>
      <c r="F568" s="3">
        <v>0</v>
      </c>
      <c r="G568" s="3">
        <v>1</v>
      </c>
      <c r="H568" s="3">
        <v>151</v>
      </c>
      <c r="I568" s="3">
        <v>1</v>
      </c>
      <c r="J568" s="3">
        <v>151</v>
      </c>
      <c r="K568" s="22">
        <v>2.3799999999999998E-109</v>
      </c>
      <c r="L568" s="3">
        <v>317</v>
      </c>
      <c r="M568" s="3" t="s">
        <v>10029</v>
      </c>
      <c r="N568" s="13" t="s">
        <v>7795</v>
      </c>
    </row>
    <row r="569" spans="1:14" x14ac:dyDescent="0.3">
      <c r="A569" s="3" t="s">
        <v>10685</v>
      </c>
      <c r="B569" s="3" t="s">
        <v>8518</v>
      </c>
      <c r="C569" s="3">
        <v>100</v>
      </c>
      <c r="D569" s="3">
        <v>171</v>
      </c>
      <c r="E569" s="3">
        <v>0</v>
      </c>
      <c r="F569" s="3">
        <v>0</v>
      </c>
      <c r="G569" s="3">
        <v>1</v>
      </c>
      <c r="H569" s="3">
        <v>171</v>
      </c>
      <c r="I569" s="3">
        <v>11</v>
      </c>
      <c r="J569" s="3">
        <v>181</v>
      </c>
      <c r="K569" s="22">
        <v>1.54E-123</v>
      </c>
      <c r="L569" s="3">
        <v>355</v>
      </c>
      <c r="M569" s="3" t="s">
        <v>9984</v>
      </c>
      <c r="N569" s="13" t="s">
        <v>7795</v>
      </c>
    </row>
    <row r="570" spans="1:14" x14ac:dyDescent="0.3">
      <c r="A570" s="3" t="s">
        <v>10686</v>
      </c>
      <c r="B570" s="3" t="s">
        <v>8547</v>
      </c>
      <c r="C570" s="3">
        <v>53.191000000000003</v>
      </c>
      <c r="D570" s="3">
        <v>47</v>
      </c>
      <c r="E570" s="3">
        <v>22</v>
      </c>
      <c r="F570" s="3">
        <v>0</v>
      </c>
      <c r="G570" s="3">
        <v>61</v>
      </c>
      <c r="H570" s="3">
        <v>107</v>
      </c>
      <c r="I570" s="3">
        <v>284</v>
      </c>
      <c r="J570" s="3">
        <v>330</v>
      </c>
      <c r="K570" s="22">
        <v>1.4899999999999999E-6</v>
      </c>
      <c r="L570" s="3">
        <v>56.6</v>
      </c>
      <c r="M570" s="3" t="s">
        <v>10014</v>
      </c>
      <c r="N570" s="3" t="s">
        <v>11707</v>
      </c>
    </row>
    <row r="571" spans="1:14" x14ac:dyDescent="0.3">
      <c r="A571" s="3" t="s">
        <v>10687</v>
      </c>
      <c r="B571" s="3" t="s">
        <v>8636</v>
      </c>
      <c r="C571" s="3">
        <v>70.296999999999997</v>
      </c>
      <c r="D571" s="3">
        <v>101</v>
      </c>
      <c r="E571" s="3">
        <v>29</v>
      </c>
      <c r="F571" s="3">
        <v>1</v>
      </c>
      <c r="G571" s="3">
        <v>1</v>
      </c>
      <c r="H571" s="3">
        <v>101</v>
      </c>
      <c r="I571" s="3">
        <v>10</v>
      </c>
      <c r="J571" s="3">
        <v>109</v>
      </c>
      <c r="K571" s="22">
        <v>8.0399999999999996E-47</v>
      </c>
      <c r="L571" s="3">
        <v>155</v>
      </c>
      <c r="M571" s="3" t="s">
        <v>10027</v>
      </c>
      <c r="N571" s="13" t="s">
        <v>9980</v>
      </c>
    </row>
    <row r="572" spans="1:14" x14ac:dyDescent="0.3">
      <c r="A572" s="3" t="s">
        <v>10688</v>
      </c>
      <c r="B572" s="3" t="s">
        <v>8518</v>
      </c>
      <c r="C572" s="3">
        <v>100</v>
      </c>
      <c r="D572" s="3">
        <v>171</v>
      </c>
      <c r="E572" s="3">
        <v>0</v>
      </c>
      <c r="F572" s="3">
        <v>0</v>
      </c>
      <c r="G572" s="3">
        <v>1</v>
      </c>
      <c r="H572" s="3">
        <v>171</v>
      </c>
      <c r="I572" s="3">
        <v>11</v>
      </c>
      <c r="J572" s="3">
        <v>181</v>
      </c>
      <c r="K572" s="22">
        <v>1.54E-123</v>
      </c>
      <c r="L572" s="3">
        <v>355</v>
      </c>
      <c r="M572" s="3" t="s">
        <v>9984</v>
      </c>
      <c r="N572" s="13" t="s">
        <v>7795</v>
      </c>
    </row>
    <row r="573" spans="1:14" x14ac:dyDescent="0.3">
      <c r="A573" s="3" t="s">
        <v>10689</v>
      </c>
      <c r="B573" s="3" t="s">
        <v>8518</v>
      </c>
      <c r="C573" s="3">
        <v>98.234999999999999</v>
      </c>
      <c r="D573" s="3">
        <v>170</v>
      </c>
      <c r="E573" s="3">
        <v>3</v>
      </c>
      <c r="F573" s="3">
        <v>0</v>
      </c>
      <c r="G573" s="3">
        <v>1</v>
      </c>
      <c r="H573" s="3">
        <v>170</v>
      </c>
      <c r="I573" s="3">
        <v>11</v>
      </c>
      <c r="J573" s="3">
        <v>180</v>
      </c>
      <c r="K573" s="22">
        <v>2.44E-119</v>
      </c>
      <c r="L573" s="3">
        <v>344</v>
      </c>
      <c r="M573" s="3" t="s">
        <v>10209</v>
      </c>
      <c r="N573" s="13" t="s">
        <v>11709</v>
      </c>
    </row>
    <row r="574" spans="1:14" x14ac:dyDescent="0.3">
      <c r="A574" s="3" t="s">
        <v>10690</v>
      </c>
      <c r="B574" s="3" t="s">
        <v>8557</v>
      </c>
      <c r="C574" s="3">
        <v>99.337999999999994</v>
      </c>
      <c r="D574" s="3">
        <v>151</v>
      </c>
      <c r="E574" s="3">
        <v>1</v>
      </c>
      <c r="F574" s="3">
        <v>0</v>
      </c>
      <c r="G574" s="3">
        <v>1</v>
      </c>
      <c r="H574" s="3">
        <v>151</v>
      </c>
      <c r="I574" s="3">
        <v>1</v>
      </c>
      <c r="J574" s="3">
        <v>151</v>
      </c>
      <c r="K574" s="22">
        <v>4.26E-108</v>
      </c>
      <c r="L574" s="3">
        <v>314</v>
      </c>
      <c r="M574" s="3" t="s">
        <v>10029</v>
      </c>
      <c r="N574" s="13" t="s">
        <v>7795</v>
      </c>
    </row>
    <row r="575" spans="1:14" x14ac:dyDescent="0.3">
      <c r="A575" s="3" t="s">
        <v>10691</v>
      </c>
      <c r="B575" s="3" t="s">
        <v>8518</v>
      </c>
      <c r="C575" s="3">
        <v>100</v>
      </c>
      <c r="D575" s="3">
        <v>171</v>
      </c>
      <c r="E575" s="3">
        <v>0</v>
      </c>
      <c r="F575" s="3">
        <v>0</v>
      </c>
      <c r="G575" s="3">
        <v>1</v>
      </c>
      <c r="H575" s="3">
        <v>171</v>
      </c>
      <c r="I575" s="3">
        <v>11</v>
      </c>
      <c r="J575" s="3">
        <v>181</v>
      </c>
      <c r="K575" s="22">
        <v>1.54E-123</v>
      </c>
      <c r="L575" s="3">
        <v>355</v>
      </c>
      <c r="M575" s="3" t="s">
        <v>9984</v>
      </c>
      <c r="N575" s="13" t="s">
        <v>7795</v>
      </c>
    </row>
    <row r="576" spans="1:14" x14ac:dyDescent="0.3">
      <c r="A576" s="3" t="s">
        <v>10692</v>
      </c>
      <c r="B576" s="3" t="s">
        <v>8554</v>
      </c>
      <c r="C576" s="3">
        <v>51.484999999999999</v>
      </c>
      <c r="D576" s="3">
        <v>101</v>
      </c>
      <c r="E576" s="3">
        <v>49</v>
      </c>
      <c r="F576" s="3">
        <v>0</v>
      </c>
      <c r="G576" s="3">
        <v>23</v>
      </c>
      <c r="H576" s="3">
        <v>123</v>
      </c>
      <c r="I576" s="3">
        <v>1</v>
      </c>
      <c r="J576" s="3">
        <v>101</v>
      </c>
      <c r="K576" s="22">
        <v>2.34E-26</v>
      </c>
      <c r="L576" s="3">
        <v>105</v>
      </c>
      <c r="M576" s="3" t="s">
        <v>10103</v>
      </c>
      <c r="N576" s="13" t="s">
        <v>10104</v>
      </c>
    </row>
    <row r="577" spans="1:14" x14ac:dyDescent="0.3">
      <c r="A577" s="3" t="s">
        <v>10693</v>
      </c>
      <c r="B577" s="3" t="s">
        <v>8589</v>
      </c>
      <c r="C577" s="3">
        <v>96.825000000000003</v>
      </c>
      <c r="D577" s="3">
        <v>126</v>
      </c>
      <c r="E577" s="3">
        <v>4</v>
      </c>
      <c r="F577" s="3">
        <v>0</v>
      </c>
      <c r="G577" s="3">
        <v>1</v>
      </c>
      <c r="H577" s="3">
        <v>126</v>
      </c>
      <c r="I577" s="3">
        <v>71</v>
      </c>
      <c r="J577" s="3">
        <v>196</v>
      </c>
      <c r="K577" s="22">
        <v>3.0799999999999997E-82</v>
      </c>
      <c r="L577" s="3">
        <v>259</v>
      </c>
      <c r="M577" s="3" t="s">
        <v>10188</v>
      </c>
      <c r="N577" s="13" t="s">
        <v>10189</v>
      </c>
    </row>
    <row r="578" spans="1:14" x14ac:dyDescent="0.3">
      <c r="A578" s="3" t="s">
        <v>10694</v>
      </c>
      <c r="B578" s="3" t="s">
        <v>8614</v>
      </c>
      <c r="C578" s="3">
        <v>54.347999999999999</v>
      </c>
      <c r="D578" s="3">
        <v>138</v>
      </c>
      <c r="E578" s="3">
        <v>61</v>
      </c>
      <c r="F578" s="3">
        <v>2</v>
      </c>
      <c r="G578" s="3">
        <v>1</v>
      </c>
      <c r="H578" s="3">
        <v>138</v>
      </c>
      <c r="I578" s="3">
        <v>2</v>
      </c>
      <c r="J578" s="3">
        <v>137</v>
      </c>
      <c r="K578" s="22">
        <v>2.5099999999999999E-42</v>
      </c>
      <c r="L578" s="3">
        <v>147</v>
      </c>
      <c r="M578" s="3" t="s">
        <v>9997</v>
      </c>
      <c r="N578" s="13" t="s">
        <v>9998</v>
      </c>
    </row>
    <row r="579" spans="1:14" x14ac:dyDescent="0.3">
      <c r="A579" s="3" t="s">
        <v>10695</v>
      </c>
      <c r="B579" s="3" t="s">
        <v>8580</v>
      </c>
      <c r="C579" s="3">
        <v>40.698</v>
      </c>
      <c r="D579" s="3">
        <v>86</v>
      </c>
      <c r="E579" s="3">
        <v>48</v>
      </c>
      <c r="F579" s="3">
        <v>2</v>
      </c>
      <c r="G579" s="3">
        <v>97</v>
      </c>
      <c r="H579" s="3">
        <v>179</v>
      </c>
      <c r="I579" s="3">
        <v>177</v>
      </c>
      <c r="J579" s="3">
        <v>262</v>
      </c>
      <c r="K579" s="22">
        <v>3.1399999999999998E-7</v>
      </c>
      <c r="L579" s="3">
        <v>62.8</v>
      </c>
      <c r="M579" s="3" t="s">
        <v>10116</v>
      </c>
      <c r="N579" s="13" t="s">
        <v>2237</v>
      </c>
    </row>
    <row r="580" spans="1:14" x14ac:dyDescent="0.3">
      <c r="A580" s="3" t="s">
        <v>10696</v>
      </c>
      <c r="B580" s="3" t="s">
        <v>8383</v>
      </c>
      <c r="C580" s="3">
        <v>71.73</v>
      </c>
      <c r="D580" s="3">
        <v>237</v>
      </c>
      <c r="E580" s="3">
        <v>66</v>
      </c>
      <c r="F580" s="3">
        <v>1</v>
      </c>
      <c r="G580" s="3">
        <v>1</v>
      </c>
      <c r="H580" s="3">
        <v>237</v>
      </c>
      <c r="I580" s="3">
        <v>1</v>
      </c>
      <c r="J580" s="3">
        <v>236</v>
      </c>
      <c r="K580" s="22">
        <v>1.3900000000000001E-120</v>
      </c>
      <c r="L580" s="3">
        <v>353</v>
      </c>
      <c r="M580" s="3" t="s">
        <v>9986</v>
      </c>
      <c r="N580" s="3" t="s">
        <v>11703</v>
      </c>
    </row>
    <row r="581" spans="1:14" x14ac:dyDescent="0.3">
      <c r="A581" s="3" t="s">
        <v>10697</v>
      </c>
      <c r="B581" s="3" t="s">
        <v>8557</v>
      </c>
      <c r="C581" s="3">
        <v>98.674999999999997</v>
      </c>
      <c r="D581" s="3">
        <v>151</v>
      </c>
      <c r="E581" s="3">
        <v>2</v>
      </c>
      <c r="F581" s="3">
        <v>0</v>
      </c>
      <c r="G581" s="3">
        <v>1</v>
      </c>
      <c r="H581" s="3">
        <v>151</v>
      </c>
      <c r="I581" s="3">
        <v>1</v>
      </c>
      <c r="J581" s="3">
        <v>151</v>
      </c>
      <c r="K581" s="22">
        <v>6.2599999999999997E-108</v>
      </c>
      <c r="L581" s="3">
        <v>313</v>
      </c>
      <c r="M581" s="3" t="s">
        <v>10029</v>
      </c>
      <c r="N581" s="13" t="s">
        <v>7795</v>
      </c>
    </row>
    <row r="582" spans="1:14" x14ac:dyDescent="0.3">
      <c r="A582" s="3" t="s">
        <v>10698</v>
      </c>
      <c r="B582" s="3" t="s">
        <v>9954</v>
      </c>
      <c r="C582" s="3">
        <v>32.243000000000002</v>
      </c>
      <c r="D582" s="3">
        <v>214</v>
      </c>
      <c r="E582" s="3">
        <v>87</v>
      </c>
      <c r="F582" s="3">
        <v>8</v>
      </c>
      <c r="G582" s="3">
        <v>6</v>
      </c>
      <c r="H582" s="3">
        <v>182</v>
      </c>
      <c r="I582" s="3">
        <v>176</v>
      </c>
      <c r="J582" s="3">
        <v>368</v>
      </c>
      <c r="K582" s="22">
        <v>9.4199999999999993E-9</v>
      </c>
      <c r="L582" s="3">
        <v>65.900000000000006</v>
      </c>
      <c r="M582" s="3" t="s">
        <v>10093</v>
      </c>
      <c r="N582" s="13" t="s">
        <v>10094</v>
      </c>
    </row>
    <row r="583" spans="1:14" x14ac:dyDescent="0.3">
      <c r="A583" s="3" t="s">
        <v>10699</v>
      </c>
      <c r="B583" s="3" t="s">
        <v>8557</v>
      </c>
      <c r="C583" s="3">
        <v>100</v>
      </c>
      <c r="D583" s="3">
        <v>151</v>
      </c>
      <c r="E583" s="3">
        <v>0</v>
      </c>
      <c r="F583" s="3">
        <v>0</v>
      </c>
      <c r="G583" s="3">
        <v>1</v>
      </c>
      <c r="H583" s="3">
        <v>151</v>
      </c>
      <c r="I583" s="3">
        <v>1</v>
      </c>
      <c r="J583" s="3">
        <v>151</v>
      </c>
      <c r="K583" s="22">
        <v>2.3799999999999998E-109</v>
      </c>
      <c r="L583" s="3">
        <v>317</v>
      </c>
      <c r="M583" s="3" t="s">
        <v>10029</v>
      </c>
      <c r="N583" s="13" t="s">
        <v>7795</v>
      </c>
    </row>
    <row r="584" spans="1:14" x14ac:dyDescent="0.3">
      <c r="A584" s="3" t="s">
        <v>10700</v>
      </c>
      <c r="B584" s="3" t="s">
        <v>8560</v>
      </c>
      <c r="C584" s="3">
        <v>81.846999999999994</v>
      </c>
      <c r="D584" s="3">
        <v>314</v>
      </c>
      <c r="E584" s="3">
        <v>57</v>
      </c>
      <c r="F584" s="3">
        <v>0</v>
      </c>
      <c r="G584" s="3">
        <v>1</v>
      </c>
      <c r="H584" s="3">
        <v>314</v>
      </c>
      <c r="I584" s="3">
        <v>1</v>
      </c>
      <c r="J584" s="3">
        <v>314</v>
      </c>
      <c r="K584" s="3">
        <v>0</v>
      </c>
      <c r="L584" s="3">
        <v>554</v>
      </c>
      <c r="M584" s="3" t="s">
        <v>9994</v>
      </c>
      <c r="N584" s="13" t="s">
        <v>9995</v>
      </c>
    </row>
    <row r="585" spans="1:14" x14ac:dyDescent="0.3">
      <c r="A585" s="3" t="s">
        <v>10701</v>
      </c>
      <c r="B585" s="3" t="s">
        <v>8575</v>
      </c>
      <c r="C585" s="3">
        <v>36.667000000000002</v>
      </c>
      <c r="D585" s="3">
        <v>150</v>
      </c>
      <c r="E585" s="3">
        <v>95</v>
      </c>
      <c r="F585" s="3">
        <v>0</v>
      </c>
      <c r="G585" s="3">
        <v>70</v>
      </c>
      <c r="H585" s="3">
        <v>219</v>
      </c>
      <c r="I585" s="3">
        <v>3</v>
      </c>
      <c r="J585" s="3">
        <v>152</v>
      </c>
      <c r="K585" s="22">
        <v>1.7399999999999998E-24</v>
      </c>
      <c r="L585" s="3">
        <v>105</v>
      </c>
      <c r="M585" s="3" t="s">
        <v>10000</v>
      </c>
      <c r="N585" s="13" t="s">
        <v>10001</v>
      </c>
    </row>
    <row r="586" spans="1:14" x14ac:dyDescent="0.3">
      <c r="A586" s="3" t="s">
        <v>10702</v>
      </c>
      <c r="B586" s="3" t="s">
        <v>8600</v>
      </c>
      <c r="C586" s="3">
        <v>47.009</v>
      </c>
      <c r="D586" s="3">
        <v>117</v>
      </c>
      <c r="E586" s="3">
        <v>59</v>
      </c>
      <c r="F586" s="3">
        <v>2</v>
      </c>
      <c r="G586" s="3">
        <v>43</v>
      </c>
      <c r="H586" s="3">
        <v>158</v>
      </c>
      <c r="I586" s="3">
        <v>29</v>
      </c>
      <c r="J586" s="3">
        <v>143</v>
      </c>
      <c r="K586" s="22">
        <v>5.5499999999999998E-23</v>
      </c>
      <c r="L586" s="3">
        <v>101</v>
      </c>
      <c r="M586" s="3" t="s">
        <v>10004</v>
      </c>
      <c r="N586" s="3" t="s">
        <v>11705</v>
      </c>
    </row>
    <row r="587" spans="1:14" x14ac:dyDescent="0.3">
      <c r="A587" s="3" t="s">
        <v>10703</v>
      </c>
      <c r="B587" s="3" t="s">
        <v>8383</v>
      </c>
      <c r="C587" s="3">
        <v>71.73</v>
      </c>
      <c r="D587" s="3">
        <v>237</v>
      </c>
      <c r="E587" s="3">
        <v>66</v>
      </c>
      <c r="F587" s="3">
        <v>1</v>
      </c>
      <c r="G587" s="3">
        <v>1</v>
      </c>
      <c r="H587" s="3">
        <v>237</v>
      </c>
      <c r="I587" s="3">
        <v>1</v>
      </c>
      <c r="J587" s="3">
        <v>236</v>
      </c>
      <c r="K587" s="22">
        <v>1.3900000000000001E-120</v>
      </c>
      <c r="L587" s="3">
        <v>353</v>
      </c>
      <c r="M587" s="3" t="s">
        <v>9986</v>
      </c>
      <c r="N587" s="3" t="s">
        <v>11703</v>
      </c>
    </row>
    <row r="588" spans="1:14" x14ac:dyDescent="0.3">
      <c r="A588" s="3" t="s">
        <v>10704</v>
      </c>
      <c r="B588" s="3" t="s">
        <v>8518</v>
      </c>
      <c r="C588" s="3">
        <v>100</v>
      </c>
      <c r="D588" s="3">
        <v>171</v>
      </c>
      <c r="E588" s="3">
        <v>0</v>
      </c>
      <c r="F588" s="3">
        <v>0</v>
      </c>
      <c r="G588" s="3">
        <v>1</v>
      </c>
      <c r="H588" s="3">
        <v>171</v>
      </c>
      <c r="I588" s="3">
        <v>11</v>
      </c>
      <c r="J588" s="3">
        <v>181</v>
      </c>
      <c r="K588" s="22">
        <v>1.54E-123</v>
      </c>
      <c r="L588" s="3">
        <v>355</v>
      </c>
      <c r="M588" s="3" t="s">
        <v>9984</v>
      </c>
      <c r="N588" s="13" t="s">
        <v>7795</v>
      </c>
    </row>
    <row r="589" spans="1:14" x14ac:dyDescent="0.3">
      <c r="A589" s="3" t="s">
        <v>10705</v>
      </c>
      <c r="B589" s="3" t="s">
        <v>8636</v>
      </c>
      <c r="C589" s="3">
        <v>70.296999999999997</v>
      </c>
      <c r="D589" s="3">
        <v>101</v>
      </c>
      <c r="E589" s="3">
        <v>29</v>
      </c>
      <c r="F589" s="3">
        <v>1</v>
      </c>
      <c r="G589" s="3">
        <v>1</v>
      </c>
      <c r="H589" s="3">
        <v>101</v>
      </c>
      <c r="I589" s="3">
        <v>10</v>
      </c>
      <c r="J589" s="3">
        <v>109</v>
      </c>
      <c r="K589" s="22">
        <v>8.0399999999999996E-47</v>
      </c>
      <c r="L589" s="3">
        <v>155</v>
      </c>
      <c r="M589" s="3" t="s">
        <v>10027</v>
      </c>
      <c r="N589" s="13" t="s">
        <v>9980</v>
      </c>
    </row>
    <row r="590" spans="1:14" x14ac:dyDescent="0.3">
      <c r="A590" s="3" t="s">
        <v>10706</v>
      </c>
      <c r="B590" s="3" t="s">
        <v>8560</v>
      </c>
      <c r="C590" s="3">
        <v>81.846999999999994</v>
      </c>
      <c r="D590" s="3">
        <v>314</v>
      </c>
      <c r="E590" s="3">
        <v>57</v>
      </c>
      <c r="F590" s="3">
        <v>0</v>
      </c>
      <c r="G590" s="3">
        <v>1</v>
      </c>
      <c r="H590" s="3">
        <v>314</v>
      </c>
      <c r="I590" s="3">
        <v>1</v>
      </c>
      <c r="J590" s="3">
        <v>314</v>
      </c>
      <c r="K590" s="3">
        <v>0</v>
      </c>
      <c r="L590" s="3">
        <v>553</v>
      </c>
      <c r="M590" s="3" t="s">
        <v>9994</v>
      </c>
      <c r="N590" s="13" t="s">
        <v>9995</v>
      </c>
    </row>
    <row r="591" spans="1:14" x14ac:dyDescent="0.3">
      <c r="A591" s="3" t="s">
        <v>10707</v>
      </c>
      <c r="B591" s="3" t="s">
        <v>8600</v>
      </c>
      <c r="C591" s="3">
        <v>47.009</v>
      </c>
      <c r="D591" s="3">
        <v>117</v>
      </c>
      <c r="E591" s="3">
        <v>59</v>
      </c>
      <c r="F591" s="3">
        <v>2</v>
      </c>
      <c r="G591" s="3">
        <v>43</v>
      </c>
      <c r="H591" s="3">
        <v>158</v>
      </c>
      <c r="I591" s="3">
        <v>29</v>
      </c>
      <c r="J591" s="3">
        <v>143</v>
      </c>
      <c r="K591" s="22">
        <v>5.5499999999999998E-23</v>
      </c>
      <c r="L591" s="3">
        <v>101</v>
      </c>
      <c r="M591" s="3" t="s">
        <v>10004</v>
      </c>
      <c r="N591" s="3" t="s">
        <v>11705</v>
      </c>
    </row>
    <row r="592" spans="1:14" x14ac:dyDescent="0.3">
      <c r="A592" s="3" t="s">
        <v>10708</v>
      </c>
      <c r="B592" s="3" t="s">
        <v>8556</v>
      </c>
      <c r="C592" s="3">
        <v>56.896999999999998</v>
      </c>
      <c r="D592" s="3">
        <v>290</v>
      </c>
      <c r="E592" s="3">
        <v>122</v>
      </c>
      <c r="F592" s="3">
        <v>2</v>
      </c>
      <c r="G592" s="3">
        <v>1</v>
      </c>
      <c r="H592" s="3">
        <v>289</v>
      </c>
      <c r="I592" s="3">
        <v>1</v>
      </c>
      <c r="J592" s="3">
        <v>288</v>
      </c>
      <c r="K592" s="22">
        <v>3.5899999999999999E-124</v>
      </c>
      <c r="L592" s="3">
        <v>366</v>
      </c>
      <c r="M592" s="3" t="s">
        <v>9992</v>
      </c>
      <c r="N592" s="13" t="s">
        <v>9980</v>
      </c>
    </row>
    <row r="593" spans="1:14" x14ac:dyDescent="0.3">
      <c r="A593" s="3" t="s">
        <v>10709</v>
      </c>
      <c r="B593" s="3" t="s">
        <v>8518</v>
      </c>
      <c r="C593" s="3">
        <v>99.415000000000006</v>
      </c>
      <c r="D593" s="3">
        <v>171</v>
      </c>
      <c r="E593" s="3">
        <v>1</v>
      </c>
      <c r="F593" s="3">
        <v>0</v>
      </c>
      <c r="G593" s="3">
        <v>1</v>
      </c>
      <c r="H593" s="3">
        <v>171</v>
      </c>
      <c r="I593" s="3">
        <v>11</v>
      </c>
      <c r="J593" s="3">
        <v>181</v>
      </c>
      <c r="K593" s="22">
        <v>2.4299999999999998E-122</v>
      </c>
      <c r="L593" s="3">
        <v>352</v>
      </c>
      <c r="M593" s="3" t="s">
        <v>9984</v>
      </c>
      <c r="N593" s="13" t="s">
        <v>7795</v>
      </c>
    </row>
    <row r="594" spans="1:14" x14ac:dyDescent="0.3">
      <c r="A594" s="3" t="s">
        <v>10710</v>
      </c>
      <c r="B594" s="3" t="s">
        <v>8563</v>
      </c>
      <c r="C594" s="3">
        <v>79.388999999999996</v>
      </c>
      <c r="D594" s="3">
        <v>131</v>
      </c>
      <c r="E594" s="3">
        <v>27</v>
      </c>
      <c r="F594" s="3">
        <v>0</v>
      </c>
      <c r="G594" s="3">
        <v>1</v>
      </c>
      <c r="H594" s="3">
        <v>131</v>
      </c>
      <c r="I594" s="3">
        <v>73</v>
      </c>
      <c r="J594" s="3">
        <v>203</v>
      </c>
      <c r="K594" s="22">
        <v>7.2800000000000002E-74</v>
      </c>
      <c r="L594" s="3">
        <v>229</v>
      </c>
      <c r="M594" s="3" t="s">
        <v>10011</v>
      </c>
      <c r="N594" s="13" t="s">
        <v>10012</v>
      </c>
    </row>
    <row r="595" spans="1:14" x14ac:dyDescent="0.3">
      <c r="A595" s="3" t="s">
        <v>10711</v>
      </c>
      <c r="B595" s="3" t="s">
        <v>8557</v>
      </c>
      <c r="C595" s="3">
        <v>98.674999999999997</v>
      </c>
      <c r="D595" s="3">
        <v>151</v>
      </c>
      <c r="E595" s="3">
        <v>2</v>
      </c>
      <c r="F595" s="3">
        <v>0</v>
      </c>
      <c r="G595" s="3">
        <v>1</v>
      </c>
      <c r="H595" s="3">
        <v>151</v>
      </c>
      <c r="I595" s="3">
        <v>1</v>
      </c>
      <c r="J595" s="3">
        <v>151</v>
      </c>
      <c r="K595" s="22">
        <v>2.3099999999999999E-107</v>
      </c>
      <c r="L595" s="3">
        <v>312</v>
      </c>
      <c r="M595" s="3" t="s">
        <v>10029</v>
      </c>
      <c r="N595" s="13" t="s">
        <v>7795</v>
      </c>
    </row>
    <row r="596" spans="1:14" x14ac:dyDescent="0.3">
      <c r="A596" s="3" t="s">
        <v>10712</v>
      </c>
      <c r="B596" s="3" t="s">
        <v>9954</v>
      </c>
      <c r="C596" s="3">
        <v>32.243000000000002</v>
      </c>
      <c r="D596" s="3">
        <v>214</v>
      </c>
      <c r="E596" s="3">
        <v>87</v>
      </c>
      <c r="F596" s="3">
        <v>8</v>
      </c>
      <c r="G596" s="3">
        <v>6</v>
      </c>
      <c r="H596" s="3">
        <v>182</v>
      </c>
      <c r="I596" s="3">
        <v>176</v>
      </c>
      <c r="J596" s="3">
        <v>368</v>
      </c>
      <c r="K596" s="22">
        <v>1.13E-8</v>
      </c>
      <c r="L596" s="3">
        <v>65.900000000000006</v>
      </c>
      <c r="M596" s="3" t="s">
        <v>10093</v>
      </c>
      <c r="N596" s="13" t="s">
        <v>10094</v>
      </c>
    </row>
    <row r="597" spans="1:14" x14ac:dyDescent="0.3">
      <c r="A597" s="3" t="s">
        <v>10713</v>
      </c>
      <c r="B597" s="3" t="s">
        <v>8504</v>
      </c>
      <c r="C597" s="3">
        <v>68.519000000000005</v>
      </c>
      <c r="D597" s="3">
        <v>54</v>
      </c>
      <c r="E597" s="3">
        <v>12</v>
      </c>
      <c r="F597" s="3">
        <v>1</v>
      </c>
      <c r="G597" s="3">
        <v>71</v>
      </c>
      <c r="H597" s="3">
        <v>119</v>
      </c>
      <c r="I597" s="3">
        <v>1</v>
      </c>
      <c r="J597" s="3">
        <v>54</v>
      </c>
      <c r="K597" s="22">
        <v>1.2699999999999999E-16</v>
      </c>
      <c r="L597" s="3">
        <v>79.3</v>
      </c>
      <c r="M597" s="3" t="s">
        <v>10139</v>
      </c>
      <c r="N597" s="13" t="s">
        <v>10140</v>
      </c>
    </row>
    <row r="598" spans="1:14" x14ac:dyDescent="0.3">
      <c r="A598" s="3" t="s">
        <v>10714</v>
      </c>
      <c r="B598" s="3" t="s">
        <v>9954</v>
      </c>
      <c r="C598" s="3">
        <v>32.243000000000002</v>
      </c>
      <c r="D598" s="3">
        <v>214</v>
      </c>
      <c r="E598" s="3">
        <v>87</v>
      </c>
      <c r="F598" s="3">
        <v>8</v>
      </c>
      <c r="G598" s="3">
        <v>6</v>
      </c>
      <c r="H598" s="3">
        <v>182</v>
      </c>
      <c r="I598" s="3">
        <v>176</v>
      </c>
      <c r="J598" s="3">
        <v>368</v>
      </c>
      <c r="K598" s="22">
        <v>9.4199999999999993E-9</v>
      </c>
      <c r="L598" s="3">
        <v>65.900000000000006</v>
      </c>
      <c r="M598" s="3" t="s">
        <v>10093</v>
      </c>
      <c r="N598" s="13" t="s">
        <v>10094</v>
      </c>
    </row>
    <row r="599" spans="1:14" x14ac:dyDescent="0.3">
      <c r="A599" s="3" t="s">
        <v>10715</v>
      </c>
      <c r="B599" s="3" t="s">
        <v>8600</v>
      </c>
      <c r="C599" s="3">
        <v>47.009</v>
      </c>
      <c r="D599" s="3">
        <v>117</v>
      </c>
      <c r="E599" s="3">
        <v>59</v>
      </c>
      <c r="F599" s="3">
        <v>2</v>
      </c>
      <c r="G599" s="3">
        <v>43</v>
      </c>
      <c r="H599" s="3">
        <v>158</v>
      </c>
      <c r="I599" s="3">
        <v>29</v>
      </c>
      <c r="J599" s="3">
        <v>143</v>
      </c>
      <c r="K599" s="22">
        <v>5.5499999999999998E-23</v>
      </c>
      <c r="L599" s="3">
        <v>101</v>
      </c>
      <c r="M599" s="3" t="s">
        <v>10004</v>
      </c>
      <c r="N599" s="3" t="s">
        <v>11705</v>
      </c>
    </row>
    <row r="600" spans="1:14" x14ac:dyDescent="0.3">
      <c r="A600" s="3" t="s">
        <v>10716</v>
      </c>
      <c r="B600" s="3" t="s">
        <v>8549</v>
      </c>
      <c r="C600" s="3">
        <v>93.055999999999997</v>
      </c>
      <c r="D600" s="3">
        <v>144</v>
      </c>
      <c r="E600" s="3">
        <v>10</v>
      </c>
      <c r="F600" s="3">
        <v>0</v>
      </c>
      <c r="G600" s="3">
        <v>1</v>
      </c>
      <c r="H600" s="3">
        <v>144</v>
      </c>
      <c r="I600" s="3">
        <v>38</v>
      </c>
      <c r="J600" s="3">
        <v>181</v>
      </c>
      <c r="K600" s="22">
        <v>4.1799999999999996E-93</v>
      </c>
      <c r="L600" s="3">
        <v>281</v>
      </c>
      <c r="M600" s="3" t="s">
        <v>10149</v>
      </c>
      <c r="N600" s="3" t="s">
        <v>11713</v>
      </c>
    </row>
    <row r="601" spans="1:14" x14ac:dyDescent="0.3">
      <c r="A601" s="3" t="s">
        <v>10717</v>
      </c>
      <c r="B601" s="3" t="s">
        <v>8518</v>
      </c>
      <c r="C601" s="3">
        <v>100</v>
      </c>
      <c r="D601" s="3">
        <v>171</v>
      </c>
      <c r="E601" s="3">
        <v>0</v>
      </c>
      <c r="F601" s="3">
        <v>0</v>
      </c>
      <c r="G601" s="3">
        <v>1</v>
      </c>
      <c r="H601" s="3">
        <v>171</v>
      </c>
      <c r="I601" s="3">
        <v>11</v>
      </c>
      <c r="J601" s="3">
        <v>181</v>
      </c>
      <c r="K601" s="22">
        <v>1.54E-123</v>
      </c>
      <c r="L601" s="3">
        <v>355</v>
      </c>
      <c r="M601" s="3" t="s">
        <v>9984</v>
      </c>
      <c r="N601" s="13" t="s">
        <v>7795</v>
      </c>
    </row>
    <row r="602" spans="1:14" x14ac:dyDescent="0.3">
      <c r="A602" s="3" t="s">
        <v>10718</v>
      </c>
      <c r="B602" s="3" t="s">
        <v>8580</v>
      </c>
      <c r="C602" s="3">
        <v>40.698</v>
      </c>
      <c r="D602" s="3">
        <v>86</v>
      </c>
      <c r="E602" s="3">
        <v>48</v>
      </c>
      <c r="F602" s="3">
        <v>2</v>
      </c>
      <c r="G602" s="3">
        <v>97</v>
      </c>
      <c r="H602" s="3">
        <v>179</v>
      </c>
      <c r="I602" s="3">
        <v>177</v>
      </c>
      <c r="J602" s="3">
        <v>262</v>
      </c>
      <c r="K602" s="22">
        <v>3.1399999999999998E-7</v>
      </c>
      <c r="L602" s="3">
        <v>62.8</v>
      </c>
      <c r="M602" s="3" t="s">
        <v>10116</v>
      </c>
      <c r="N602" s="13" t="s">
        <v>2237</v>
      </c>
    </row>
    <row r="603" spans="1:14" x14ac:dyDescent="0.3">
      <c r="A603" s="3" t="s">
        <v>10719</v>
      </c>
      <c r="B603" s="3" t="s">
        <v>8547</v>
      </c>
      <c r="C603" s="3">
        <v>53.191000000000003</v>
      </c>
      <c r="D603" s="3">
        <v>47</v>
      </c>
      <c r="E603" s="3">
        <v>22</v>
      </c>
      <c r="F603" s="3">
        <v>0</v>
      </c>
      <c r="G603" s="3">
        <v>74</v>
      </c>
      <c r="H603" s="3">
        <v>120</v>
      </c>
      <c r="I603" s="3">
        <v>284</v>
      </c>
      <c r="J603" s="3">
        <v>330</v>
      </c>
      <c r="K603" s="22">
        <v>5.7599999999999999E-6</v>
      </c>
      <c r="L603" s="3">
        <v>55.5</v>
      </c>
      <c r="M603" s="3" t="s">
        <v>10014</v>
      </c>
      <c r="N603" s="3" t="s">
        <v>11707</v>
      </c>
    </row>
    <row r="604" spans="1:14" x14ac:dyDescent="0.3">
      <c r="A604" s="3" t="s">
        <v>10720</v>
      </c>
      <c r="B604" s="3" t="s">
        <v>8609</v>
      </c>
      <c r="C604" s="3">
        <v>41.88</v>
      </c>
      <c r="D604" s="3">
        <v>117</v>
      </c>
      <c r="E604" s="3">
        <v>57</v>
      </c>
      <c r="F604" s="3">
        <v>3</v>
      </c>
      <c r="G604" s="3">
        <v>1</v>
      </c>
      <c r="H604" s="3">
        <v>107</v>
      </c>
      <c r="I604" s="3">
        <v>1</v>
      </c>
      <c r="J604" s="3">
        <v>116</v>
      </c>
      <c r="K604" s="22">
        <v>1.4000000000000001E-18</v>
      </c>
      <c r="L604" s="3">
        <v>85.5</v>
      </c>
      <c r="M604" s="3" t="s">
        <v>10721</v>
      </c>
      <c r="N604" s="13" t="s">
        <v>10722</v>
      </c>
    </row>
    <row r="605" spans="1:14" x14ac:dyDescent="0.3">
      <c r="A605" s="3" t="s">
        <v>10723</v>
      </c>
      <c r="B605" s="3" t="s">
        <v>8383</v>
      </c>
      <c r="C605" s="3">
        <v>71.308000000000007</v>
      </c>
      <c r="D605" s="3">
        <v>237</v>
      </c>
      <c r="E605" s="3">
        <v>67</v>
      </c>
      <c r="F605" s="3">
        <v>1</v>
      </c>
      <c r="G605" s="3">
        <v>1</v>
      </c>
      <c r="H605" s="3">
        <v>237</v>
      </c>
      <c r="I605" s="3">
        <v>1</v>
      </c>
      <c r="J605" s="3">
        <v>236</v>
      </c>
      <c r="K605" s="22">
        <v>1.48E-119</v>
      </c>
      <c r="L605" s="3">
        <v>350</v>
      </c>
      <c r="M605" s="3" t="s">
        <v>9986</v>
      </c>
      <c r="N605" s="3" t="s">
        <v>11703</v>
      </c>
    </row>
    <row r="606" spans="1:14" x14ac:dyDescent="0.3">
      <c r="A606" s="3" t="s">
        <v>10724</v>
      </c>
      <c r="B606" s="3" t="s">
        <v>8584</v>
      </c>
      <c r="C606" s="3">
        <v>84.516000000000005</v>
      </c>
      <c r="D606" s="3">
        <v>155</v>
      </c>
      <c r="E606" s="3">
        <v>24</v>
      </c>
      <c r="F606" s="3">
        <v>0</v>
      </c>
      <c r="G606" s="3">
        <v>3</v>
      </c>
      <c r="H606" s="3">
        <v>157</v>
      </c>
      <c r="I606" s="3">
        <v>2</v>
      </c>
      <c r="J606" s="3">
        <v>156</v>
      </c>
      <c r="K606" s="22">
        <v>1.38E-89</v>
      </c>
      <c r="L606" s="3">
        <v>280</v>
      </c>
      <c r="M606" s="3" t="s">
        <v>10046</v>
      </c>
      <c r="N606" s="13" t="s">
        <v>10047</v>
      </c>
    </row>
    <row r="607" spans="1:14" x14ac:dyDescent="0.3">
      <c r="A607" s="3" t="s">
        <v>10725</v>
      </c>
      <c r="B607" s="3" t="s">
        <v>8575</v>
      </c>
      <c r="C607" s="3">
        <v>36.667000000000002</v>
      </c>
      <c r="D607" s="3">
        <v>150</v>
      </c>
      <c r="E607" s="3">
        <v>95</v>
      </c>
      <c r="F607" s="3">
        <v>0</v>
      </c>
      <c r="G607" s="3">
        <v>70</v>
      </c>
      <c r="H607" s="3">
        <v>219</v>
      </c>
      <c r="I607" s="3">
        <v>3</v>
      </c>
      <c r="J607" s="3">
        <v>152</v>
      </c>
      <c r="K607" s="22">
        <v>1.7399999999999998E-24</v>
      </c>
      <c r="L607" s="3">
        <v>105</v>
      </c>
      <c r="M607" s="3" t="s">
        <v>10000</v>
      </c>
      <c r="N607" s="13" t="s">
        <v>10001</v>
      </c>
    </row>
    <row r="608" spans="1:14" x14ac:dyDescent="0.3">
      <c r="A608" s="3" t="s">
        <v>10726</v>
      </c>
      <c r="B608" s="3" t="s">
        <v>8518</v>
      </c>
      <c r="C608" s="3">
        <v>100</v>
      </c>
      <c r="D608" s="3">
        <v>171</v>
      </c>
      <c r="E608" s="3">
        <v>0</v>
      </c>
      <c r="F608" s="3">
        <v>0</v>
      </c>
      <c r="G608" s="3">
        <v>1</v>
      </c>
      <c r="H608" s="3">
        <v>171</v>
      </c>
      <c r="I608" s="3">
        <v>11</v>
      </c>
      <c r="J608" s="3">
        <v>181</v>
      </c>
      <c r="K608" s="22">
        <v>1.54E-123</v>
      </c>
      <c r="L608" s="3">
        <v>355</v>
      </c>
      <c r="M608" s="3" t="s">
        <v>9984</v>
      </c>
      <c r="N608" s="13" t="s">
        <v>7795</v>
      </c>
    </row>
    <row r="609" spans="1:14" x14ac:dyDescent="0.3">
      <c r="A609" s="3" t="s">
        <v>10727</v>
      </c>
      <c r="B609" s="3" t="s">
        <v>8383</v>
      </c>
      <c r="C609" s="3">
        <v>71.73</v>
      </c>
      <c r="D609" s="3">
        <v>237</v>
      </c>
      <c r="E609" s="3">
        <v>66</v>
      </c>
      <c r="F609" s="3">
        <v>1</v>
      </c>
      <c r="G609" s="3">
        <v>1</v>
      </c>
      <c r="H609" s="3">
        <v>237</v>
      </c>
      <c r="I609" s="3">
        <v>1</v>
      </c>
      <c r="J609" s="3">
        <v>236</v>
      </c>
      <c r="K609" s="22">
        <v>1.3900000000000001E-120</v>
      </c>
      <c r="L609" s="3">
        <v>353</v>
      </c>
      <c r="M609" s="3" t="s">
        <v>9986</v>
      </c>
      <c r="N609" s="3" t="s">
        <v>11703</v>
      </c>
    </row>
    <row r="610" spans="1:14" x14ac:dyDescent="0.3">
      <c r="A610" s="3" t="s">
        <v>10728</v>
      </c>
      <c r="B610" s="3" t="s">
        <v>8600</v>
      </c>
      <c r="C610" s="3">
        <v>47.009</v>
      </c>
      <c r="D610" s="3">
        <v>117</v>
      </c>
      <c r="E610" s="3">
        <v>59</v>
      </c>
      <c r="F610" s="3">
        <v>2</v>
      </c>
      <c r="G610" s="3">
        <v>43</v>
      </c>
      <c r="H610" s="3">
        <v>158</v>
      </c>
      <c r="I610" s="3">
        <v>29</v>
      </c>
      <c r="J610" s="3">
        <v>143</v>
      </c>
      <c r="K610" s="22">
        <v>5.5499999999999998E-23</v>
      </c>
      <c r="L610" s="3">
        <v>101</v>
      </c>
      <c r="M610" s="3" t="s">
        <v>10004</v>
      </c>
      <c r="N610" s="3" t="s">
        <v>11705</v>
      </c>
    </row>
    <row r="611" spans="1:14" x14ac:dyDescent="0.3">
      <c r="A611" s="3" t="s">
        <v>10729</v>
      </c>
      <c r="B611" s="3" t="s">
        <v>10730</v>
      </c>
      <c r="C611" s="3">
        <v>38.462000000000003</v>
      </c>
      <c r="D611" s="3">
        <v>117</v>
      </c>
      <c r="E611" s="3">
        <v>54</v>
      </c>
      <c r="F611" s="3">
        <v>2</v>
      </c>
      <c r="G611" s="3">
        <v>43</v>
      </c>
      <c r="H611" s="3">
        <v>141</v>
      </c>
      <c r="I611" s="3">
        <v>22</v>
      </c>
      <c r="J611" s="3">
        <v>138</v>
      </c>
      <c r="K611" s="22">
        <v>4.1499999999999999E-16</v>
      </c>
      <c r="L611" s="3">
        <v>84</v>
      </c>
      <c r="M611" s="3" t="s">
        <v>10731</v>
      </c>
      <c r="N611" s="13" t="s">
        <v>10732</v>
      </c>
    </row>
    <row r="612" spans="1:14" x14ac:dyDescent="0.3">
      <c r="A612" s="3" t="s">
        <v>10733</v>
      </c>
      <c r="B612" s="3" t="s">
        <v>8549</v>
      </c>
      <c r="C612" s="3">
        <v>93.477999999999994</v>
      </c>
      <c r="D612" s="3">
        <v>138</v>
      </c>
      <c r="E612" s="3">
        <v>9</v>
      </c>
      <c r="F612" s="3">
        <v>0</v>
      </c>
      <c r="G612" s="3">
        <v>1</v>
      </c>
      <c r="H612" s="3">
        <v>138</v>
      </c>
      <c r="I612" s="3">
        <v>44</v>
      </c>
      <c r="J612" s="3">
        <v>181</v>
      </c>
      <c r="K612" s="22">
        <v>9.0699999999999997E-90</v>
      </c>
      <c r="L612" s="3">
        <v>270</v>
      </c>
      <c r="M612" s="3" t="s">
        <v>10346</v>
      </c>
      <c r="N612" s="13" t="s">
        <v>10347</v>
      </c>
    </row>
    <row r="613" spans="1:14" x14ac:dyDescent="0.3">
      <c r="A613" s="3" t="s">
        <v>10734</v>
      </c>
      <c r="B613" s="3" t="s">
        <v>8566</v>
      </c>
      <c r="C613" s="3">
        <v>70.873999999999995</v>
      </c>
      <c r="D613" s="3">
        <v>103</v>
      </c>
      <c r="E613" s="3">
        <v>30</v>
      </c>
      <c r="F613" s="3">
        <v>0</v>
      </c>
      <c r="G613" s="3">
        <v>1</v>
      </c>
      <c r="H613" s="3">
        <v>103</v>
      </c>
      <c r="I613" s="3">
        <v>325</v>
      </c>
      <c r="J613" s="3">
        <v>427</v>
      </c>
      <c r="K613" s="22">
        <v>1.94E-44</v>
      </c>
      <c r="L613" s="3">
        <v>163</v>
      </c>
      <c r="M613" s="3" t="s">
        <v>10072</v>
      </c>
      <c r="N613" s="13" t="s">
        <v>10073</v>
      </c>
    </row>
    <row r="614" spans="1:14" x14ac:dyDescent="0.3">
      <c r="A614" s="3" t="s">
        <v>10735</v>
      </c>
      <c r="B614" s="3" t="s">
        <v>8383</v>
      </c>
      <c r="C614" s="3">
        <v>71.73</v>
      </c>
      <c r="D614" s="3">
        <v>237</v>
      </c>
      <c r="E614" s="3">
        <v>66</v>
      </c>
      <c r="F614" s="3">
        <v>1</v>
      </c>
      <c r="G614" s="3">
        <v>1</v>
      </c>
      <c r="H614" s="3">
        <v>237</v>
      </c>
      <c r="I614" s="3">
        <v>1</v>
      </c>
      <c r="J614" s="3">
        <v>236</v>
      </c>
      <c r="K614" s="22">
        <v>1.3900000000000001E-120</v>
      </c>
      <c r="L614" s="3">
        <v>353</v>
      </c>
      <c r="M614" s="3" t="s">
        <v>9986</v>
      </c>
      <c r="N614" s="3" t="s">
        <v>11703</v>
      </c>
    </row>
    <row r="615" spans="1:14" x14ac:dyDescent="0.3">
      <c r="A615" s="3" t="s">
        <v>10736</v>
      </c>
      <c r="B615" s="3" t="s">
        <v>8596</v>
      </c>
      <c r="C615" s="3">
        <v>38.462000000000003</v>
      </c>
      <c r="D615" s="3">
        <v>91</v>
      </c>
      <c r="E615" s="3">
        <v>47</v>
      </c>
      <c r="F615" s="3">
        <v>2</v>
      </c>
      <c r="G615" s="3">
        <v>75</v>
      </c>
      <c r="H615" s="3">
        <v>165</v>
      </c>
      <c r="I615" s="3">
        <v>6</v>
      </c>
      <c r="J615" s="3">
        <v>87</v>
      </c>
      <c r="K615" s="22">
        <v>1.8199999999999999E-9</v>
      </c>
      <c r="L615" s="3">
        <v>63.2</v>
      </c>
      <c r="M615" s="3" t="s">
        <v>10033</v>
      </c>
      <c r="N615" s="13" t="s">
        <v>10034</v>
      </c>
    </row>
    <row r="616" spans="1:14" x14ac:dyDescent="0.3">
      <c r="A616" s="3" t="s">
        <v>10737</v>
      </c>
      <c r="B616" s="3" t="s">
        <v>8557</v>
      </c>
      <c r="C616" s="3">
        <v>100</v>
      </c>
      <c r="D616" s="3">
        <v>151</v>
      </c>
      <c r="E616" s="3">
        <v>0</v>
      </c>
      <c r="F616" s="3">
        <v>0</v>
      </c>
      <c r="G616" s="3">
        <v>1</v>
      </c>
      <c r="H616" s="3">
        <v>151</v>
      </c>
      <c r="I616" s="3">
        <v>1</v>
      </c>
      <c r="J616" s="3">
        <v>151</v>
      </c>
      <c r="K616" s="22">
        <v>2.3799999999999998E-109</v>
      </c>
      <c r="L616" s="3">
        <v>317</v>
      </c>
      <c r="M616" s="3" t="s">
        <v>10029</v>
      </c>
      <c r="N616" s="13" t="s">
        <v>7795</v>
      </c>
    </row>
    <row r="617" spans="1:14" x14ac:dyDescent="0.3">
      <c r="A617" s="3" t="s">
        <v>10738</v>
      </c>
      <c r="B617" s="3" t="s">
        <v>8563</v>
      </c>
      <c r="C617" s="3">
        <v>80.153000000000006</v>
      </c>
      <c r="D617" s="3">
        <v>131</v>
      </c>
      <c r="E617" s="3">
        <v>26</v>
      </c>
      <c r="F617" s="3">
        <v>0</v>
      </c>
      <c r="G617" s="3">
        <v>1</v>
      </c>
      <c r="H617" s="3">
        <v>131</v>
      </c>
      <c r="I617" s="3">
        <v>73</v>
      </c>
      <c r="J617" s="3">
        <v>203</v>
      </c>
      <c r="K617" s="22">
        <v>1.59E-74</v>
      </c>
      <c r="L617" s="3">
        <v>230</v>
      </c>
      <c r="M617" s="3" t="s">
        <v>10011</v>
      </c>
      <c r="N617" s="13" t="s">
        <v>10012</v>
      </c>
    </row>
    <row r="618" spans="1:14" x14ac:dyDescent="0.3">
      <c r="A618" s="3" t="s">
        <v>10739</v>
      </c>
      <c r="B618" s="3" t="s">
        <v>8547</v>
      </c>
      <c r="C618" s="3">
        <v>53.191000000000003</v>
      </c>
      <c r="D618" s="3">
        <v>47</v>
      </c>
      <c r="E618" s="3">
        <v>22</v>
      </c>
      <c r="F618" s="3">
        <v>0</v>
      </c>
      <c r="G618" s="3">
        <v>61</v>
      </c>
      <c r="H618" s="3">
        <v>107</v>
      </c>
      <c r="I618" s="3">
        <v>284</v>
      </c>
      <c r="J618" s="3">
        <v>330</v>
      </c>
      <c r="K618" s="22">
        <v>1.4899999999999999E-6</v>
      </c>
      <c r="L618" s="3">
        <v>56.6</v>
      </c>
      <c r="M618" s="3" t="s">
        <v>10014</v>
      </c>
      <c r="N618" s="3" t="s">
        <v>11707</v>
      </c>
    </row>
    <row r="619" spans="1:14" x14ac:dyDescent="0.3">
      <c r="A619" s="3" t="s">
        <v>10740</v>
      </c>
      <c r="B619" s="3" t="s">
        <v>8631</v>
      </c>
      <c r="C619" s="3">
        <v>50</v>
      </c>
      <c r="D619" s="3">
        <v>170</v>
      </c>
      <c r="E619" s="3">
        <v>80</v>
      </c>
      <c r="F619" s="3">
        <v>2</v>
      </c>
      <c r="G619" s="3">
        <v>4</v>
      </c>
      <c r="H619" s="3">
        <v>172</v>
      </c>
      <c r="I619" s="3">
        <v>2</v>
      </c>
      <c r="J619" s="3">
        <v>167</v>
      </c>
      <c r="K619" s="22">
        <v>2.06E-48</v>
      </c>
      <c r="L619" s="3">
        <v>166</v>
      </c>
      <c r="M619" s="3" t="s">
        <v>10160</v>
      </c>
      <c r="N619" s="13" t="s">
        <v>10161</v>
      </c>
    </row>
    <row r="620" spans="1:14" x14ac:dyDescent="0.3">
      <c r="A620" s="3" t="s">
        <v>10741</v>
      </c>
      <c r="B620" s="3" t="s">
        <v>8547</v>
      </c>
      <c r="C620" s="3">
        <v>53.191000000000003</v>
      </c>
      <c r="D620" s="3">
        <v>47</v>
      </c>
      <c r="E620" s="3">
        <v>22</v>
      </c>
      <c r="F620" s="3">
        <v>0</v>
      </c>
      <c r="G620" s="3">
        <v>74</v>
      </c>
      <c r="H620" s="3">
        <v>120</v>
      </c>
      <c r="I620" s="3">
        <v>284</v>
      </c>
      <c r="J620" s="3">
        <v>330</v>
      </c>
      <c r="K620" s="22">
        <v>5.7599999999999999E-6</v>
      </c>
      <c r="L620" s="3">
        <v>55.5</v>
      </c>
      <c r="M620" s="3" t="s">
        <v>10014</v>
      </c>
      <c r="N620" s="3" t="s">
        <v>11707</v>
      </c>
    </row>
    <row r="621" spans="1:14" x14ac:dyDescent="0.3">
      <c r="A621" s="3" t="s">
        <v>10742</v>
      </c>
      <c r="B621" s="3" t="s">
        <v>8600</v>
      </c>
      <c r="C621" s="3">
        <v>47.009</v>
      </c>
      <c r="D621" s="3">
        <v>117</v>
      </c>
      <c r="E621" s="3">
        <v>59</v>
      </c>
      <c r="F621" s="3">
        <v>2</v>
      </c>
      <c r="G621" s="3">
        <v>43</v>
      </c>
      <c r="H621" s="3">
        <v>158</v>
      </c>
      <c r="I621" s="3">
        <v>29</v>
      </c>
      <c r="J621" s="3">
        <v>143</v>
      </c>
      <c r="K621" s="22">
        <v>5.5499999999999998E-23</v>
      </c>
      <c r="L621" s="3">
        <v>101</v>
      </c>
      <c r="M621" s="3" t="s">
        <v>10004</v>
      </c>
      <c r="N621" s="3" t="s">
        <v>11705</v>
      </c>
    </row>
    <row r="622" spans="1:14" x14ac:dyDescent="0.3">
      <c r="A622" s="3" t="s">
        <v>10743</v>
      </c>
      <c r="B622" s="3" t="s">
        <v>8631</v>
      </c>
      <c r="C622" s="3">
        <v>50</v>
      </c>
      <c r="D622" s="3">
        <v>170</v>
      </c>
      <c r="E622" s="3">
        <v>80</v>
      </c>
      <c r="F622" s="3">
        <v>2</v>
      </c>
      <c r="G622" s="3">
        <v>4</v>
      </c>
      <c r="H622" s="3">
        <v>172</v>
      </c>
      <c r="I622" s="3">
        <v>2</v>
      </c>
      <c r="J622" s="3">
        <v>167</v>
      </c>
      <c r="K622" s="22">
        <v>2.06E-48</v>
      </c>
      <c r="L622" s="3">
        <v>166</v>
      </c>
      <c r="M622" s="3" t="s">
        <v>10160</v>
      </c>
      <c r="N622" s="13" t="s">
        <v>10161</v>
      </c>
    </row>
    <row r="623" spans="1:14" x14ac:dyDescent="0.3">
      <c r="A623" s="3" t="s">
        <v>10744</v>
      </c>
      <c r="B623" s="3" t="s">
        <v>8600</v>
      </c>
      <c r="C623" s="3">
        <v>47.009</v>
      </c>
      <c r="D623" s="3">
        <v>117</v>
      </c>
      <c r="E623" s="3">
        <v>59</v>
      </c>
      <c r="F623" s="3">
        <v>2</v>
      </c>
      <c r="G623" s="3">
        <v>43</v>
      </c>
      <c r="H623" s="3">
        <v>158</v>
      </c>
      <c r="I623" s="3">
        <v>29</v>
      </c>
      <c r="J623" s="3">
        <v>143</v>
      </c>
      <c r="K623" s="22">
        <v>5.5499999999999998E-23</v>
      </c>
      <c r="L623" s="3">
        <v>101</v>
      </c>
      <c r="M623" s="3" t="s">
        <v>10004</v>
      </c>
      <c r="N623" s="3" t="s">
        <v>11705</v>
      </c>
    </row>
    <row r="624" spans="1:14" x14ac:dyDescent="0.3">
      <c r="A624" s="3" t="s">
        <v>10745</v>
      </c>
      <c r="B624" s="3" t="s">
        <v>8557</v>
      </c>
      <c r="C624" s="3">
        <v>100</v>
      </c>
      <c r="D624" s="3">
        <v>151</v>
      </c>
      <c r="E624" s="3">
        <v>0</v>
      </c>
      <c r="F624" s="3">
        <v>0</v>
      </c>
      <c r="G624" s="3">
        <v>1</v>
      </c>
      <c r="H624" s="3">
        <v>151</v>
      </c>
      <c r="I624" s="3">
        <v>1</v>
      </c>
      <c r="J624" s="3">
        <v>151</v>
      </c>
      <c r="K624" s="22">
        <v>2.3799999999999998E-109</v>
      </c>
      <c r="L624" s="3">
        <v>317</v>
      </c>
      <c r="M624" s="3" t="s">
        <v>10029</v>
      </c>
      <c r="N624" s="13" t="s">
        <v>7795</v>
      </c>
    </row>
    <row r="625" spans="1:14" x14ac:dyDescent="0.3">
      <c r="A625" s="3" t="s">
        <v>10746</v>
      </c>
      <c r="B625" s="3" t="s">
        <v>8614</v>
      </c>
      <c r="C625" s="3">
        <v>52.899000000000001</v>
      </c>
      <c r="D625" s="3">
        <v>138</v>
      </c>
      <c r="E625" s="3">
        <v>63</v>
      </c>
      <c r="F625" s="3">
        <v>2</v>
      </c>
      <c r="G625" s="3">
        <v>1</v>
      </c>
      <c r="H625" s="3">
        <v>138</v>
      </c>
      <c r="I625" s="3">
        <v>2</v>
      </c>
      <c r="J625" s="3">
        <v>137</v>
      </c>
      <c r="K625" s="22">
        <v>6.4300000000000002E-41</v>
      </c>
      <c r="L625" s="3">
        <v>144</v>
      </c>
      <c r="M625" s="3" t="s">
        <v>9997</v>
      </c>
      <c r="N625" s="13" t="s">
        <v>9998</v>
      </c>
    </row>
    <row r="626" spans="1:14" x14ac:dyDescent="0.3">
      <c r="A626" s="3" t="s">
        <v>10747</v>
      </c>
      <c r="B626" s="3" t="s">
        <v>8563</v>
      </c>
      <c r="C626" s="3">
        <v>80.153000000000006</v>
      </c>
      <c r="D626" s="3">
        <v>131</v>
      </c>
      <c r="E626" s="3">
        <v>26</v>
      </c>
      <c r="F626" s="3">
        <v>0</v>
      </c>
      <c r="G626" s="3">
        <v>1</v>
      </c>
      <c r="H626" s="3">
        <v>131</v>
      </c>
      <c r="I626" s="3">
        <v>73</v>
      </c>
      <c r="J626" s="3">
        <v>203</v>
      </c>
      <c r="K626" s="22">
        <v>1.59E-74</v>
      </c>
      <c r="L626" s="3">
        <v>230</v>
      </c>
      <c r="M626" s="3" t="s">
        <v>10011</v>
      </c>
      <c r="N626" s="13" t="s">
        <v>10012</v>
      </c>
    </row>
    <row r="627" spans="1:14" x14ac:dyDescent="0.3">
      <c r="A627" s="3" t="s">
        <v>10748</v>
      </c>
      <c r="B627" s="3" t="s">
        <v>9955</v>
      </c>
      <c r="C627" s="3">
        <v>39.725999999999999</v>
      </c>
      <c r="D627" s="3">
        <v>73</v>
      </c>
      <c r="E627" s="3">
        <v>44</v>
      </c>
      <c r="F627" s="3">
        <v>0</v>
      </c>
      <c r="G627" s="3">
        <v>43</v>
      </c>
      <c r="H627" s="3">
        <v>115</v>
      </c>
      <c r="I627" s="3">
        <v>24</v>
      </c>
      <c r="J627" s="3">
        <v>96</v>
      </c>
      <c r="K627" s="22">
        <v>3.4599999999999999E-6</v>
      </c>
      <c r="L627" s="3">
        <v>55.1</v>
      </c>
      <c r="M627" s="3" t="s">
        <v>10252</v>
      </c>
      <c r="N627" s="3" t="s">
        <v>11704</v>
      </c>
    </row>
    <row r="628" spans="1:14" x14ac:dyDescent="0.3">
      <c r="A628" s="3" t="s">
        <v>10749</v>
      </c>
      <c r="B628" s="3" t="s">
        <v>8636</v>
      </c>
      <c r="C628" s="3">
        <v>70.296999999999997</v>
      </c>
      <c r="D628" s="3">
        <v>101</v>
      </c>
      <c r="E628" s="3">
        <v>29</v>
      </c>
      <c r="F628" s="3">
        <v>1</v>
      </c>
      <c r="G628" s="3">
        <v>1</v>
      </c>
      <c r="H628" s="3">
        <v>101</v>
      </c>
      <c r="I628" s="3">
        <v>10</v>
      </c>
      <c r="J628" s="3">
        <v>109</v>
      </c>
      <c r="K628" s="22">
        <v>8.0399999999999996E-47</v>
      </c>
      <c r="L628" s="3">
        <v>155</v>
      </c>
      <c r="M628" s="3" t="s">
        <v>10027</v>
      </c>
      <c r="N628" s="13" t="s">
        <v>9980</v>
      </c>
    </row>
    <row r="629" spans="1:14" x14ac:dyDescent="0.3">
      <c r="A629" s="3" t="s">
        <v>10750</v>
      </c>
      <c r="B629" s="3" t="s">
        <v>8600</v>
      </c>
      <c r="C629" s="3">
        <v>47.009</v>
      </c>
      <c r="D629" s="3">
        <v>117</v>
      </c>
      <c r="E629" s="3">
        <v>59</v>
      </c>
      <c r="F629" s="3">
        <v>2</v>
      </c>
      <c r="G629" s="3">
        <v>43</v>
      </c>
      <c r="H629" s="3">
        <v>158</v>
      </c>
      <c r="I629" s="3">
        <v>29</v>
      </c>
      <c r="J629" s="3">
        <v>143</v>
      </c>
      <c r="K629" s="22">
        <v>5.5499999999999998E-23</v>
      </c>
      <c r="L629" s="3">
        <v>101</v>
      </c>
      <c r="M629" s="3" t="s">
        <v>10004</v>
      </c>
      <c r="N629" s="3" t="s">
        <v>11705</v>
      </c>
    </row>
    <row r="630" spans="1:14" x14ac:dyDescent="0.3">
      <c r="A630" s="3" t="s">
        <v>10751</v>
      </c>
      <c r="B630" s="3" t="s">
        <v>8560</v>
      </c>
      <c r="C630" s="3">
        <v>81.846999999999994</v>
      </c>
      <c r="D630" s="3">
        <v>314</v>
      </c>
      <c r="E630" s="3">
        <v>57</v>
      </c>
      <c r="F630" s="3">
        <v>0</v>
      </c>
      <c r="G630" s="3">
        <v>1</v>
      </c>
      <c r="H630" s="3">
        <v>314</v>
      </c>
      <c r="I630" s="3">
        <v>1</v>
      </c>
      <c r="J630" s="3">
        <v>314</v>
      </c>
      <c r="K630" s="3">
        <v>0</v>
      </c>
      <c r="L630" s="3">
        <v>554</v>
      </c>
      <c r="M630" s="3" t="s">
        <v>9994</v>
      </c>
      <c r="N630" s="13" t="s">
        <v>9995</v>
      </c>
    </row>
    <row r="631" spans="1:14" x14ac:dyDescent="0.3">
      <c r="A631" s="3" t="s">
        <v>10752</v>
      </c>
      <c r="B631" s="3" t="s">
        <v>8515</v>
      </c>
      <c r="C631" s="3">
        <v>78.332999999999998</v>
      </c>
      <c r="D631" s="3">
        <v>60</v>
      </c>
      <c r="E631" s="3">
        <v>13</v>
      </c>
      <c r="F631" s="3">
        <v>0</v>
      </c>
      <c r="G631" s="3">
        <v>23</v>
      </c>
      <c r="H631" s="3">
        <v>82</v>
      </c>
      <c r="I631" s="3">
        <v>1</v>
      </c>
      <c r="J631" s="3">
        <v>60</v>
      </c>
      <c r="K631" s="22">
        <v>1.62E-25</v>
      </c>
      <c r="L631" s="3">
        <v>102</v>
      </c>
      <c r="M631" s="3" t="s">
        <v>10359</v>
      </c>
      <c r="N631" s="13" t="s">
        <v>10360</v>
      </c>
    </row>
    <row r="632" spans="1:14" x14ac:dyDescent="0.3">
      <c r="A632" s="3" t="s">
        <v>10753</v>
      </c>
      <c r="B632" s="3" t="s">
        <v>8600</v>
      </c>
      <c r="C632" s="3">
        <v>47.009</v>
      </c>
      <c r="D632" s="3">
        <v>117</v>
      </c>
      <c r="E632" s="3">
        <v>59</v>
      </c>
      <c r="F632" s="3">
        <v>2</v>
      </c>
      <c r="G632" s="3">
        <v>43</v>
      </c>
      <c r="H632" s="3">
        <v>158</v>
      </c>
      <c r="I632" s="3">
        <v>29</v>
      </c>
      <c r="J632" s="3">
        <v>143</v>
      </c>
      <c r="K632" s="22">
        <v>5.5499999999999998E-23</v>
      </c>
      <c r="L632" s="3">
        <v>101</v>
      </c>
      <c r="M632" s="3" t="s">
        <v>10004</v>
      </c>
      <c r="N632" s="3" t="s">
        <v>11705</v>
      </c>
    </row>
    <row r="633" spans="1:14" x14ac:dyDescent="0.3">
      <c r="A633" s="3" t="s">
        <v>10754</v>
      </c>
      <c r="B633" s="3" t="s">
        <v>9954</v>
      </c>
      <c r="C633" s="3">
        <v>32.243000000000002</v>
      </c>
      <c r="D633" s="3">
        <v>214</v>
      </c>
      <c r="E633" s="3">
        <v>87</v>
      </c>
      <c r="F633" s="3">
        <v>8</v>
      </c>
      <c r="G633" s="3">
        <v>6</v>
      </c>
      <c r="H633" s="3">
        <v>182</v>
      </c>
      <c r="I633" s="3">
        <v>176</v>
      </c>
      <c r="J633" s="3">
        <v>368</v>
      </c>
      <c r="K633" s="22">
        <v>9.4199999999999993E-9</v>
      </c>
      <c r="L633" s="3">
        <v>65.900000000000006</v>
      </c>
      <c r="M633" s="3" t="s">
        <v>10093</v>
      </c>
      <c r="N633" s="13" t="s">
        <v>10094</v>
      </c>
    </row>
    <row r="634" spans="1:14" x14ac:dyDescent="0.3">
      <c r="A634" s="3" t="s">
        <v>10755</v>
      </c>
      <c r="B634" s="3" t="s">
        <v>9954</v>
      </c>
      <c r="C634" s="3">
        <v>32.243000000000002</v>
      </c>
      <c r="D634" s="3">
        <v>214</v>
      </c>
      <c r="E634" s="3">
        <v>87</v>
      </c>
      <c r="F634" s="3">
        <v>8</v>
      </c>
      <c r="G634" s="3">
        <v>6</v>
      </c>
      <c r="H634" s="3">
        <v>182</v>
      </c>
      <c r="I634" s="3">
        <v>176</v>
      </c>
      <c r="J634" s="3">
        <v>368</v>
      </c>
      <c r="K634" s="22">
        <v>9.4199999999999993E-9</v>
      </c>
      <c r="L634" s="3">
        <v>65.900000000000006</v>
      </c>
      <c r="M634" s="3" t="s">
        <v>10093</v>
      </c>
      <c r="N634" s="13" t="s">
        <v>10094</v>
      </c>
    </row>
    <row r="635" spans="1:14" x14ac:dyDescent="0.3">
      <c r="A635" s="3" t="s">
        <v>10756</v>
      </c>
      <c r="B635" s="3" t="s">
        <v>8518</v>
      </c>
      <c r="C635" s="3">
        <v>100</v>
      </c>
      <c r="D635" s="3">
        <v>171</v>
      </c>
      <c r="E635" s="3">
        <v>0</v>
      </c>
      <c r="F635" s="3">
        <v>0</v>
      </c>
      <c r="G635" s="3">
        <v>1</v>
      </c>
      <c r="H635" s="3">
        <v>171</v>
      </c>
      <c r="I635" s="3">
        <v>11</v>
      </c>
      <c r="J635" s="3">
        <v>181</v>
      </c>
      <c r="K635" s="22">
        <v>1.54E-123</v>
      </c>
      <c r="L635" s="3">
        <v>355</v>
      </c>
      <c r="M635" s="3" t="s">
        <v>9984</v>
      </c>
      <c r="N635" s="13" t="s">
        <v>7795</v>
      </c>
    </row>
    <row r="636" spans="1:14" x14ac:dyDescent="0.3">
      <c r="A636" s="3" t="s">
        <v>10757</v>
      </c>
      <c r="B636" s="3" t="s">
        <v>8518</v>
      </c>
      <c r="C636" s="3">
        <v>100</v>
      </c>
      <c r="D636" s="3">
        <v>171</v>
      </c>
      <c r="E636" s="3">
        <v>0</v>
      </c>
      <c r="F636" s="3">
        <v>0</v>
      </c>
      <c r="G636" s="3">
        <v>1</v>
      </c>
      <c r="H636" s="3">
        <v>171</v>
      </c>
      <c r="I636" s="3">
        <v>11</v>
      </c>
      <c r="J636" s="3">
        <v>181</v>
      </c>
      <c r="K636" s="22">
        <v>1.54E-123</v>
      </c>
      <c r="L636" s="3">
        <v>355</v>
      </c>
      <c r="M636" s="3" t="s">
        <v>9984</v>
      </c>
      <c r="N636" s="13" t="s">
        <v>7795</v>
      </c>
    </row>
    <row r="637" spans="1:14" x14ac:dyDescent="0.3">
      <c r="A637" s="3" t="s">
        <v>10758</v>
      </c>
      <c r="B637" s="3" t="s">
        <v>8518</v>
      </c>
      <c r="C637" s="3">
        <v>100</v>
      </c>
      <c r="D637" s="3">
        <v>171</v>
      </c>
      <c r="E637" s="3">
        <v>0</v>
      </c>
      <c r="F637" s="3">
        <v>0</v>
      </c>
      <c r="G637" s="3">
        <v>1</v>
      </c>
      <c r="H637" s="3">
        <v>171</v>
      </c>
      <c r="I637" s="3">
        <v>11</v>
      </c>
      <c r="J637" s="3">
        <v>181</v>
      </c>
      <c r="K637" s="22">
        <v>1.54E-123</v>
      </c>
      <c r="L637" s="3">
        <v>355</v>
      </c>
      <c r="M637" s="3" t="s">
        <v>9984</v>
      </c>
      <c r="N637" s="13" t="s">
        <v>7795</v>
      </c>
    </row>
    <row r="638" spans="1:14" x14ac:dyDescent="0.3">
      <c r="A638" s="3" t="s">
        <v>10759</v>
      </c>
      <c r="B638" s="3" t="s">
        <v>8560</v>
      </c>
      <c r="C638" s="3">
        <v>81.846999999999994</v>
      </c>
      <c r="D638" s="3">
        <v>314</v>
      </c>
      <c r="E638" s="3">
        <v>57</v>
      </c>
      <c r="F638" s="3">
        <v>0</v>
      </c>
      <c r="G638" s="3">
        <v>1</v>
      </c>
      <c r="H638" s="3">
        <v>314</v>
      </c>
      <c r="I638" s="3">
        <v>1</v>
      </c>
      <c r="J638" s="3">
        <v>314</v>
      </c>
      <c r="K638" s="3">
        <v>0</v>
      </c>
      <c r="L638" s="3">
        <v>553</v>
      </c>
      <c r="M638" s="3" t="s">
        <v>9994</v>
      </c>
      <c r="N638" s="13" t="s">
        <v>9995</v>
      </c>
    </row>
    <row r="639" spans="1:14" x14ac:dyDescent="0.3">
      <c r="A639" s="3" t="s">
        <v>10760</v>
      </c>
      <c r="B639" s="3" t="s">
        <v>8505</v>
      </c>
      <c r="C639" s="3">
        <v>53.164999999999999</v>
      </c>
      <c r="D639" s="3">
        <v>79</v>
      </c>
      <c r="E639" s="3">
        <v>36</v>
      </c>
      <c r="F639" s="3">
        <v>1</v>
      </c>
      <c r="G639" s="3">
        <v>17</v>
      </c>
      <c r="H639" s="3">
        <v>95</v>
      </c>
      <c r="I639" s="3">
        <v>134</v>
      </c>
      <c r="J639" s="3">
        <v>211</v>
      </c>
      <c r="K639" s="22">
        <v>1.4200000000000001E-17</v>
      </c>
      <c r="L639" s="3">
        <v>84.7</v>
      </c>
      <c r="M639" s="3" t="s">
        <v>10761</v>
      </c>
      <c r="N639" s="13" t="s">
        <v>10762</v>
      </c>
    </row>
    <row r="640" spans="1:14" x14ac:dyDescent="0.3">
      <c r="A640" s="3" t="s">
        <v>10763</v>
      </c>
      <c r="B640" s="3" t="s">
        <v>8504</v>
      </c>
      <c r="C640" s="3">
        <v>73.683999999999997</v>
      </c>
      <c r="D640" s="3">
        <v>57</v>
      </c>
      <c r="E640" s="3">
        <v>15</v>
      </c>
      <c r="F640" s="3">
        <v>0</v>
      </c>
      <c r="G640" s="3">
        <v>64</v>
      </c>
      <c r="H640" s="3">
        <v>120</v>
      </c>
      <c r="I640" s="3">
        <v>8</v>
      </c>
      <c r="J640" s="3">
        <v>64</v>
      </c>
      <c r="K640" s="22">
        <v>4.0100000000000003E-21</v>
      </c>
      <c r="L640" s="3">
        <v>90.1</v>
      </c>
      <c r="M640" s="3" t="s">
        <v>9979</v>
      </c>
      <c r="N640" s="13" t="s">
        <v>9980</v>
      </c>
    </row>
    <row r="641" spans="1:14" x14ac:dyDescent="0.3">
      <c r="A641" s="3" t="s">
        <v>10764</v>
      </c>
      <c r="B641" s="3" t="s">
        <v>8549</v>
      </c>
      <c r="C641" s="3">
        <v>93.055999999999997</v>
      </c>
      <c r="D641" s="3">
        <v>144</v>
      </c>
      <c r="E641" s="3">
        <v>10</v>
      </c>
      <c r="F641" s="3">
        <v>0</v>
      </c>
      <c r="G641" s="3">
        <v>1</v>
      </c>
      <c r="H641" s="3">
        <v>144</v>
      </c>
      <c r="I641" s="3">
        <v>38</v>
      </c>
      <c r="J641" s="3">
        <v>181</v>
      </c>
      <c r="K641" s="22">
        <v>4.1799999999999996E-93</v>
      </c>
      <c r="L641" s="3">
        <v>281</v>
      </c>
      <c r="M641" s="3" t="s">
        <v>10149</v>
      </c>
      <c r="N641" s="3" t="s">
        <v>11713</v>
      </c>
    </row>
    <row r="642" spans="1:14" x14ac:dyDescent="0.3">
      <c r="A642" s="3" t="s">
        <v>10765</v>
      </c>
      <c r="B642" s="3" t="s">
        <v>9954</v>
      </c>
      <c r="C642" s="3">
        <v>32.243000000000002</v>
      </c>
      <c r="D642" s="3">
        <v>214</v>
      </c>
      <c r="E642" s="3">
        <v>87</v>
      </c>
      <c r="F642" s="3">
        <v>8</v>
      </c>
      <c r="G642" s="3">
        <v>6</v>
      </c>
      <c r="H642" s="3">
        <v>182</v>
      </c>
      <c r="I642" s="3">
        <v>176</v>
      </c>
      <c r="J642" s="3">
        <v>368</v>
      </c>
      <c r="K642" s="22">
        <v>9.4199999999999993E-9</v>
      </c>
      <c r="L642" s="3">
        <v>65.900000000000006</v>
      </c>
      <c r="M642" s="3" t="s">
        <v>10093</v>
      </c>
      <c r="N642" s="13" t="s">
        <v>10094</v>
      </c>
    </row>
    <row r="643" spans="1:14" x14ac:dyDescent="0.3">
      <c r="A643" s="3" t="s">
        <v>10766</v>
      </c>
      <c r="B643" s="3" t="s">
        <v>8383</v>
      </c>
      <c r="C643" s="3">
        <v>71.73</v>
      </c>
      <c r="D643" s="3">
        <v>237</v>
      </c>
      <c r="E643" s="3">
        <v>66</v>
      </c>
      <c r="F643" s="3">
        <v>1</v>
      </c>
      <c r="G643" s="3">
        <v>1</v>
      </c>
      <c r="H643" s="3">
        <v>237</v>
      </c>
      <c r="I643" s="3">
        <v>1</v>
      </c>
      <c r="J643" s="3">
        <v>236</v>
      </c>
      <c r="K643" s="22">
        <v>1.3900000000000001E-120</v>
      </c>
      <c r="L643" s="3">
        <v>353</v>
      </c>
      <c r="M643" s="3" t="s">
        <v>9986</v>
      </c>
      <c r="N643" s="3" t="s">
        <v>11703</v>
      </c>
    </row>
    <row r="644" spans="1:14" x14ac:dyDescent="0.3">
      <c r="A644" s="3" t="s">
        <v>10767</v>
      </c>
      <c r="B644" s="3" t="s">
        <v>8600</v>
      </c>
      <c r="C644" s="3">
        <v>47.009</v>
      </c>
      <c r="D644" s="3">
        <v>117</v>
      </c>
      <c r="E644" s="3">
        <v>59</v>
      </c>
      <c r="F644" s="3">
        <v>2</v>
      </c>
      <c r="G644" s="3">
        <v>43</v>
      </c>
      <c r="H644" s="3">
        <v>158</v>
      </c>
      <c r="I644" s="3">
        <v>29</v>
      </c>
      <c r="J644" s="3">
        <v>143</v>
      </c>
      <c r="K644" s="22">
        <v>5.5499999999999998E-23</v>
      </c>
      <c r="L644" s="3">
        <v>101</v>
      </c>
      <c r="M644" s="3" t="s">
        <v>10004</v>
      </c>
      <c r="N644" s="3" t="s">
        <v>11705</v>
      </c>
    </row>
    <row r="645" spans="1:14" x14ac:dyDescent="0.3">
      <c r="A645" s="3" t="s">
        <v>10768</v>
      </c>
      <c r="B645" s="3" t="s">
        <v>9949</v>
      </c>
      <c r="C645" s="3">
        <v>45.902000000000001</v>
      </c>
      <c r="D645" s="3">
        <v>61</v>
      </c>
      <c r="E645" s="3">
        <v>33</v>
      </c>
      <c r="F645" s="3">
        <v>0</v>
      </c>
      <c r="G645" s="3">
        <v>43</v>
      </c>
      <c r="H645" s="3">
        <v>103</v>
      </c>
      <c r="I645" s="3">
        <v>26</v>
      </c>
      <c r="J645" s="3">
        <v>86</v>
      </c>
      <c r="K645" s="22">
        <v>2.4400000000000001E-7</v>
      </c>
      <c r="L645" s="3">
        <v>58.9</v>
      </c>
      <c r="M645" s="3" t="s">
        <v>10578</v>
      </c>
      <c r="N645" s="13" t="s">
        <v>10579</v>
      </c>
    </row>
    <row r="646" spans="1:14" x14ac:dyDescent="0.3">
      <c r="A646" s="3" t="s">
        <v>10769</v>
      </c>
      <c r="B646" s="3" t="s">
        <v>8600</v>
      </c>
      <c r="C646" s="3">
        <v>47.009</v>
      </c>
      <c r="D646" s="3">
        <v>117</v>
      </c>
      <c r="E646" s="3">
        <v>59</v>
      </c>
      <c r="F646" s="3">
        <v>2</v>
      </c>
      <c r="G646" s="3">
        <v>43</v>
      </c>
      <c r="H646" s="3">
        <v>158</v>
      </c>
      <c r="I646" s="3">
        <v>29</v>
      </c>
      <c r="J646" s="3">
        <v>143</v>
      </c>
      <c r="K646" s="22">
        <v>5.5499999999999998E-23</v>
      </c>
      <c r="L646" s="3">
        <v>101</v>
      </c>
      <c r="M646" s="3" t="s">
        <v>10004</v>
      </c>
      <c r="N646" s="3" t="s">
        <v>11705</v>
      </c>
    </row>
    <row r="647" spans="1:14" x14ac:dyDescent="0.3">
      <c r="A647" s="3" t="s">
        <v>10770</v>
      </c>
      <c r="B647" s="3" t="s">
        <v>8563</v>
      </c>
      <c r="C647" s="3">
        <v>80.153000000000006</v>
      </c>
      <c r="D647" s="3">
        <v>131</v>
      </c>
      <c r="E647" s="3">
        <v>26</v>
      </c>
      <c r="F647" s="3">
        <v>0</v>
      </c>
      <c r="G647" s="3">
        <v>1</v>
      </c>
      <c r="H647" s="3">
        <v>131</v>
      </c>
      <c r="I647" s="3">
        <v>73</v>
      </c>
      <c r="J647" s="3">
        <v>203</v>
      </c>
      <c r="K647" s="22">
        <v>1.59E-74</v>
      </c>
      <c r="L647" s="3">
        <v>230</v>
      </c>
      <c r="M647" s="3" t="s">
        <v>10011</v>
      </c>
      <c r="N647" s="13" t="s">
        <v>10012</v>
      </c>
    </row>
    <row r="648" spans="1:14" x14ac:dyDescent="0.3">
      <c r="A648" s="3" t="s">
        <v>10771</v>
      </c>
      <c r="B648" s="3" t="s">
        <v>9954</v>
      </c>
      <c r="C648" s="3">
        <v>32.243000000000002</v>
      </c>
      <c r="D648" s="3">
        <v>214</v>
      </c>
      <c r="E648" s="3">
        <v>87</v>
      </c>
      <c r="F648" s="3">
        <v>8</v>
      </c>
      <c r="G648" s="3">
        <v>6</v>
      </c>
      <c r="H648" s="3">
        <v>182</v>
      </c>
      <c r="I648" s="3">
        <v>176</v>
      </c>
      <c r="J648" s="3">
        <v>368</v>
      </c>
      <c r="K648" s="22">
        <v>9.4199999999999993E-9</v>
      </c>
      <c r="L648" s="3">
        <v>65.900000000000006</v>
      </c>
      <c r="M648" s="3" t="s">
        <v>10093</v>
      </c>
      <c r="N648" s="13" t="s">
        <v>10094</v>
      </c>
    </row>
    <row r="649" spans="1:14" x14ac:dyDescent="0.3">
      <c r="A649" s="3" t="s">
        <v>10772</v>
      </c>
      <c r="B649" s="3" t="s">
        <v>8600</v>
      </c>
      <c r="C649" s="3">
        <v>47.009</v>
      </c>
      <c r="D649" s="3">
        <v>117</v>
      </c>
      <c r="E649" s="3">
        <v>59</v>
      </c>
      <c r="F649" s="3">
        <v>2</v>
      </c>
      <c r="G649" s="3">
        <v>43</v>
      </c>
      <c r="H649" s="3">
        <v>158</v>
      </c>
      <c r="I649" s="3">
        <v>29</v>
      </c>
      <c r="J649" s="3">
        <v>143</v>
      </c>
      <c r="K649" s="22">
        <v>5.5499999999999998E-23</v>
      </c>
      <c r="L649" s="3">
        <v>101</v>
      </c>
      <c r="M649" s="3" t="s">
        <v>10004</v>
      </c>
      <c r="N649" s="3" t="s">
        <v>11705</v>
      </c>
    </row>
    <row r="650" spans="1:14" x14ac:dyDescent="0.3">
      <c r="A650" s="3" t="s">
        <v>10773</v>
      </c>
      <c r="B650" s="3" t="s">
        <v>8383</v>
      </c>
      <c r="C650" s="3">
        <v>71.73</v>
      </c>
      <c r="D650" s="3">
        <v>237</v>
      </c>
      <c r="E650" s="3">
        <v>66</v>
      </c>
      <c r="F650" s="3">
        <v>1</v>
      </c>
      <c r="G650" s="3">
        <v>1</v>
      </c>
      <c r="H650" s="3">
        <v>237</v>
      </c>
      <c r="I650" s="3">
        <v>1</v>
      </c>
      <c r="J650" s="3">
        <v>236</v>
      </c>
      <c r="K650" s="22">
        <v>1.3900000000000001E-120</v>
      </c>
      <c r="L650" s="3">
        <v>353</v>
      </c>
      <c r="M650" s="3" t="s">
        <v>9986</v>
      </c>
      <c r="N650" s="3" t="s">
        <v>11703</v>
      </c>
    </row>
    <row r="651" spans="1:14" x14ac:dyDescent="0.3">
      <c r="A651" s="3" t="s">
        <v>10774</v>
      </c>
      <c r="B651" s="3" t="s">
        <v>8556</v>
      </c>
      <c r="C651" s="3">
        <v>56.896999999999998</v>
      </c>
      <c r="D651" s="3">
        <v>290</v>
      </c>
      <c r="E651" s="3">
        <v>122</v>
      </c>
      <c r="F651" s="3">
        <v>2</v>
      </c>
      <c r="G651" s="3">
        <v>1</v>
      </c>
      <c r="H651" s="3">
        <v>289</v>
      </c>
      <c r="I651" s="3">
        <v>1</v>
      </c>
      <c r="J651" s="3">
        <v>288</v>
      </c>
      <c r="K651" s="22">
        <v>3.5899999999999999E-124</v>
      </c>
      <c r="L651" s="3">
        <v>366</v>
      </c>
      <c r="M651" s="3" t="s">
        <v>9992</v>
      </c>
      <c r="N651" s="13" t="s">
        <v>9980</v>
      </c>
    </row>
    <row r="652" spans="1:14" x14ac:dyDescent="0.3">
      <c r="A652" s="3" t="s">
        <v>10775</v>
      </c>
      <c r="B652" s="3" t="s">
        <v>8556</v>
      </c>
      <c r="C652" s="3">
        <v>56.896999999999998</v>
      </c>
      <c r="D652" s="3">
        <v>290</v>
      </c>
      <c r="E652" s="3">
        <v>122</v>
      </c>
      <c r="F652" s="3">
        <v>2</v>
      </c>
      <c r="G652" s="3">
        <v>1</v>
      </c>
      <c r="H652" s="3">
        <v>289</v>
      </c>
      <c r="I652" s="3">
        <v>1</v>
      </c>
      <c r="J652" s="3">
        <v>288</v>
      </c>
      <c r="K652" s="22">
        <v>3.5899999999999999E-124</v>
      </c>
      <c r="L652" s="3">
        <v>366</v>
      </c>
      <c r="M652" s="3" t="s">
        <v>9992</v>
      </c>
      <c r="N652" s="13" t="s">
        <v>9980</v>
      </c>
    </row>
    <row r="653" spans="1:14" x14ac:dyDescent="0.3">
      <c r="A653" s="3" t="s">
        <v>10776</v>
      </c>
      <c r="B653" s="3" t="s">
        <v>8547</v>
      </c>
      <c r="C653" s="3">
        <v>53.191000000000003</v>
      </c>
      <c r="D653" s="3">
        <v>47</v>
      </c>
      <c r="E653" s="3">
        <v>22</v>
      </c>
      <c r="F653" s="3">
        <v>0</v>
      </c>
      <c r="G653" s="3">
        <v>74</v>
      </c>
      <c r="H653" s="3">
        <v>120</v>
      </c>
      <c r="I653" s="3">
        <v>284</v>
      </c>
      <c r="J653" s="3">
        <v>330</v>
      </c>
      <c r="K653" s="22">
        <v>5.7599999999999999E-6</v>
      </c>
      <c r="L653" s="3">
        <v>55.5</v>
      </c>
      <c r="M653" s="3" t="s">
        <v>10014</v>
      </c>
      <c r="N653" s="3" t="s">
        <v>11707</v>
      </c>
    </row>
    <row r="654" spans="1:14" x14ac:dyDescent="0.3">
      <c r="A654" s="3" t="s">
        <v>10777</v>
      </c>
      <c r="B654" s="3" t="s">
        <v>9954</v>
      </c>
      <c r="C654" s="3">
        <v>32.243000000000002</v>
      </c>
      <c r="D654" s="3">
        <v>214</v>
      </c>
      <c r="E654" s="3">
        <v>87</v>
      </c>
      <c r="F654" s="3">
        <v>8</v>
      </c>
      <c r="G654" s="3">
        <v>6</v>
      </c>
      <c r="H654" s="3">
        <v>182</v>
      </c>
      <c r="I654" s="3">
        <v>176</v>
      </c>
      <c r="J654" s="3">
        <v>368</v>
      </c>
      <c r="K654" s="22">
        <v>9.4199999999999993E-9</v>
      </c>
      <c r="L654" s="3">
        <v>65.900000000000006</v>
      </c>
      <c r="M654" s="3" t="s">
        <v>10093</v>
      </c>
      <c r="N654" s="13" t="s">
        <v>10094</v>
      </c>
    </row>
    <row r="655" spans="1:14" x14ac:dyDescent="0.3">
      <c r="A655" s="3" t="s">
        <v>10778</v>
      </c>
      <c r="B655" s="3" t="s">
        <v>8557</v>
      </c>
      <c r="C655" s="3">
        <v>100</v>
      </c>
      <c r="D655" s="3">
        <v>151</v>
      </c>
      <c r="E655" s="3">
        <v>0</v>
      </c>
      <c r="F655" s="3">
        <v>0</v>
      </c>
      <c r="G655" s="3">
        <v>1</v>
      </c>
      <c r="H655" s="3">
        <v>151</v>
      </c>
      <c r="I655" s="3">
        <v>1</v>
      </c>
      <c r="J655" s="3">
        <v>151</v>
      </c>
      <c r="K655" s="22">
        <v>2.3799999999999998E-109</v>
      </c>
      <c r="L655" s="3">
        <v>317</v>
      </c>
      <c r="M655" s="3" t="s">
        <v>10029</v>
      </c>
      <c r="N655" s="13" t="s">
        <v>7795</v>
      </c>
    </row>
    <row r="656" spans="1:14" x14ac:dyDescent="0.3">
      <c r="A656" s="3" t="s">
        <v>10779</v>
      </c>
      <c r="B656" s="3" t="s">
        <v>8539</v>
      </c>
      <c r="C656" s="3">
        <v>99.064999999999998</v>
      </c>
      <c r="D656" s="3">
        <v>107</v>
      </c>
      <c r="E656" s="3">
        <v>1</v>
      </c>
      <c r="F656" s="3">
        <v>0</v>
      </c>
      <c r="G656" s="3">
        <v>1</v>
      </c>
      <c r="H656" s="3">
        <v>107</v>
      </c>
      <c r="I656" s="3">
        <v>1</v>
      </c>
      <c r="J656" s="3">
        <v>107</v>
      </c>
      <c r="K656" s="22">
        <v>1.0200000000000001E-71</v>
      </c>
      <c r="L656" s="3">
        <v>219</v>
      </c>
      <c r="M656" s="3" t="s">
        <v>10155</v>
      </c>
      <c r="N656" s="13" t="s">
        <v>11709</v>
      </c>
    </row>
    <row r="657" spans="1:14" x14ac:dyDescent="0.3">
      <c r="A657" s="3" t="s">
        <v>10780</v>
      </c>
      <c r="B657" s="3" t="s">
        <v>8575</v>
      </c>
      <c r="C657" s="3">
        <v>36.667000000000002</v>
      </c>
      <c r="D657" s="3">
        <v>150</v>
      </c>
      <c r="E657" s="3">
        <v>95</v>
      </c>
      <c r="F657" s="3">
        <v>0</v>
      </c>
      <c r="G657" s="3">
        <v>70</v>
      </c>
      <c r="H657" s="3">
        <v>219</v>
      </c>
      <c r="I657" s="3">
        <v>3</v>
      </c>
      <c r="J657" s="3">
        <v>152</v>
      </c>
      <c r="K657" s="22">
        <v>1.7399999999999998E-24</v>
      </c>
      <c r="L657" s="3">
        <v>105</v>
      </c>
      <c r="M657" s="3" t="s">
        <v>10000</v>
      </c>
      <c r="N657" s="13" t="s">
        <v>10001</v>
      </c>
    </row>
    <row r="658" spans="1:14" x14ac:dyDescent="0.3">
      <c r="A658" s="3" t="s">
        <v>10781</v>
      </c>
      <c r="B658" s="3" t="s">
        <v>8561</v>
      </c>
      <c r="C658" s="3">
        <v>75</v>
      </c>
      <c r="D658" s="3">
        <v>108</v>
      </c>
      <c r="E658" s="3">
        <v>25</v>
      </c>
      <c r="F658" s="3">
        <v>1</v>
      </c>
      <c r="G658" s="3">
        <v>1</v>
      </c>
      <c r="H658" s="3">
        <v>106</v>
      </c>
      <c r="I658" s="3">
        <v>1</v>
      </c>
      <c r="J658" s="3">
        <v>108</v>
      </c>
      <c r="K658" s="22">
        <v>1.12E-51</v>
      </c>
      <c r="L658" s="3">
        <v>168</v>
      </c>
      <c r="M658" s="3" t="s">
        <v>10782</v>
      </c>
      <c r="N658" s="13" t="s">
        <v>2698</v>
      </c>
    </row>
    <row r="659" spans="1:14" x14ac:dyDescent="0.3">
      <c r="A659" s="3" t="s">
        <v>10783</v>
      </c>
      <c r="B659" s="3" t="s">
        <v>8595</v>
      </c>
      <c r="C659" s="3">
        <v>43.085000000000001</v>
      </c>
      <c r="D659" s="3">
        <v>188</v>
      </c>
      <c r="E659" s="3">
        <v>99</v>
      </c>
      <c r="F659" s="3">
        <v>3</v>
      </c>
      <c r="G659" s="3">
        <v>4</v>
      </c>
      <c r="H659" s="3">
        <v>191</v>
      </c>
      <c r="I659" s="3">
        <v>8</v>
      </c>
      <c r="J659" s="3">
        <v>187</v>
      </c>
      <c r="K659" s="22">
        <v>3.07E-31</v>
      </c>
      <c r="L659" s="3">
        <v>122</v>
      </c>
      <c r="M659" s="3" t="s">
        <v>10784</v>
      </c>
      <c r="N659" s="3" t="s">
        <v>11727</v>
      </c>
    </row>
    <row r="660" spans="1:14" x14ac:dyDescent="0.3">
      <c r="A660" s="3" t="s">
        <v>10785</v>
      </c>
      <c r="B660" s="3" t="s">
        <v>8554</v>
      </c>
      <c r="C660" s="3">
        <v>51.484999999999999</v>
      </c>
      <c r="D660" s="3">
        <v>101</v>
      </c>
      <c r="E660" s="3">
        <v>49</v>
      </c>
      <c r="F660" s="3">
        <v>0</v>
      </c>
      <c r="G660" s="3">
        <v>23</v>
      </c>
      <c r="H660" s="3">
        <v>123</v>
      </c>
      <c r="I660" s="3">
        <v>1</v>
      </c>
      <c r="J660" s="3">
        <v>101</v>
      </c>
      <c r="K660" s="22">
        <v>2.34E-26</v>
      </c>
      <c r="L660" s="3">
        <v>105</v>
      </c>
      <c r="M660" s="3" t="s">
        <v>10103</v>
      </c>
      <c r="N660" s="13" t="s">
        <v>10104</v>
      </c>
    </row>
    <row r="661" spans="1:14" x14ac:dyDescent="0.3">
      <c r="A661" s="3" t="s">
        <v>10786</v>
      </c>
      <c r="B661" s="3" t="s">
        <v>8518</v>
      </c>
      <c r="C661" s="3">
        <v>99.415000000000006</v>
      </c>
      <c r="D661" s="3">
        <v>171</v>
      </c>
      <c r="E661" s="3">
        <v>1</v>
      </c>
      <c r="F661" s="3">
        <v>0</v>
      </c>
      <c r="G661" s="3">
        <v>1</v>
      </c>
      <c r="H661" s="3">
        <v>171</v>
      </c>
      <c r="I661" s="3">
        <v>11</v>
      </c>
      <c r="J661" s="3">
        <v>181</v>
      </c>
      <c r="K661" s="22">
        <v>2.4299999999999998E-122</v>
      </c>
      <c r="L661" s="3">
        <v>352</v>
      </c>
      <c r="M661" s="3" t="s">
        <v>9984</v>
      </c>
      <c r="N661" s="13" t="s">
        <v>7795</v>
      </c>
    </row>
    <row r="662" spans="1:14" x14ac:dyDescent="0.3">
      <c r="A662" s="3" t="s">
        <v>10787</v>
      </c>
      <c r="B662" s="3" t="s">
        <v>8600</v>
      </c>
      <c r="C662" s="3">
        <v>47.009</v>
      </c>
      <c r="D662" s="3">
        <v>117</v>
      </c>
      <c r="E662" s="3">
        <v>59</v>
      </c>
      <c r="F662" s="3">
        <v>2</v>
      </c>
      <c r="G662" s="3">
        <v>43</v>
      </c>
      <c r="H662" s="3">
        <v>158</v>
      </c>
      <c r="I662" s="3">
        <v>29</v>
      </c>
      <c r="J662" s="3">
        <v>143</v>
      </c>
      <c r="K662" s="22">
        <v>5.5499999999999998E-23</v>
      </c>
      <c r="L662" s="3">
        <v>101</v>
      </c>
      <c r="M662" s="3" t="s">
        <v>10004</v>
      </c>
      <c r="N662" s="3" t="s">
        <v>11705</v>
      </c>
    </row>
    <row r="663" spans="1:14" x14ac:dyDescent="0.3">
      <c r="A663" s="3" t="s">
        <v>10788</v>
      </c>
      <c r="B663" s="3" t="s">
        <v>9955</v>
      </c>
      <c r="C663" s="3">
        <v>39.725999999999999</v>
      </c>
      <c r="D663" s="3">
        <v>73</v>
      </c>
      <c r="E663" s="3">
        <v>44</v>
      </c>
      <c r="F663" s="3">
        <v>0</v>
      </c>
      <c r="G663" s="3">
        <v>43</v>
      </c>
      <c r="H663" s="3">
        <v>115</v>
      </c>
      <c r="I663" s="3">
        <v>24</v>
      </c>
      <c r="J663" s="3">
        <v>96</v>
      </c>
      <c r="K663" s="22">
        <v>3.4000000000000001E-6</v>
      </c>
      <c r="L663" s="3">
        <v>55.1</v>
      </c>
      <c r="M663" s="3" t="s">
        <v>10252</v>
      </c>
      <c r="N663" s="3" t="s">
        <v>11704</v>
      </c>
    </row>
    <row r="664" spans="1:14" x14ac:dyDescent="0.3">
      <c r="A664" s="3" t="s">
        <v>10789</v>
      </c>
      <c r="B664" s="3" t="s">
        <v>8514</v>
      </c>
      <c r="C664" s="3">
        <v>32.222000000000001</v>
      </c>
      <c r="D664" s="3">
        <v>90</v>
      </c>
      <c r="E664" s="3">
        <v>59</v>
      </c>
      <c r="F664" s="3">
        <v>1</v>
      </c>
      <c r="G664" s="3">
        <v>6</v>
      </c>
      <c r="H664" s="3">
        <v>95</v>
      </c>
      <c r="I664" s="3">
        <v>1</v>
      </c>
      <c r="J664" s="3">
        <v>88</v>
      </c>
      <c r="K664" s="22">
        <v>4.5299999999999999E-7</v>
      </c>
      <c r="L664" s="3">
        <v>57.4</v>
      </c>
      <c r="M664" s="3" t="s">
        <v>10020</v>
      </c>
      <c r="N664" s="3" t="s">
        <v>11708</v>
      </c>
    </row>
    <row r="665" spans="1:14" x14ac:dyDescent="0.3">
      <c r="A665" s="3" t="s">
        <v>10790</v>
      </c>
      <c r="B665" s="3" t="s">
        <v>8558</v>
      </c>
      <c r="C665" s="3">
        <v>38.298000000000002</v>
      </c>
      <c r="D665" s="3">
        <v>94</v>
      </c>
      <c r="E665" s="3">
        <v>54</v>
      </c>
      <c r="F665" s="3">
        <v>2</v>
      </c>
      <c r="G665" s="3">
        <v>6</v>
      </c>
      <c r="H665" s="3">
        <v>99</v>
      </c>
      <c r="I665" s="3">
        <v>349</v>
      </c>
      <c r="J665" s="3">
        <v>438</v>
      </c>
      <c r="K665" s="22">
        <v>2.5399999999999998E-6</v>
      </c>
      <c r="L665" s="3">
        <v>57.8</v>
      </c>
      <c r="M665" s="3" t="s">
        <v>10301</v>
      </c>
      <c r="N665" s="3" t="s">
        <v>11719</v>
      </c>
    </row>
    <row r="666" spans="1:14" x14ac:dyDescent="0.3">
      <c r="A666" s="3" t="s">
        <v>10791</v>
      </c>
      <c r="B666" s="3" t="s">
        <v>8592</v>
      </c>
      <c r="C666" s="3">
        <v>45.238</v>
      </c>
      <c r="D666" s="3">
        <v>84</v>
      </c>
      <c r="E666" s="3">
        <v>45</v>
      </c>
      <c r="F666" s="3">
        <v>1</v>
      </c>
      <c r="G666" s="3">
        <v>89</v>
      </c>
      <c r="H666" s="3">
        <v>171</v>
      </c>
      <c r="I666" s="3">
        <v>20</v>
      </c>
      <c r="J666" s="3">
        <v>103</v>
      </c>
      <c r="K666" s="22">
        <v>6.8000000000000003E-13</v>
      </c>
      <c r="L666" s="3">
        <v>72.8</v>
      </c>
      <c r="M666" s="3" t="s">
        <v>10128</v>
      </c>
      <c r="N666" s="13" t="s">
        <v>10129</v>
      </c>
    </row>
    <row r="667" spans="1:14" x14ac:dyDescent="0.3">
      <c r="A667" s="3" t="s">
        <v>10792</v>
      </c>
      <c r="B667" s="3" t="s">
        <v>8575</v>
      </c>
      <c r="C667" s="3">
        <v>36.667000000000002</v>
      </c>
      <c r="D667" s="3">
        <v>150</v>
      </c>
      <c r="E667" s="3">
        <v>95</v>
      </c>
      <c r="F667" s="3">
        <v>0</v>
      </c>
      <c r="G667" s="3">
        <v>70</v>
      </c>
      <c r="H667" s="3">
        <v>219</v>
      </c>
      <c r="I667" s="3">
        <v>3</v>
      </c>
      <c r="J667" s="3">
        <v>152</v>
      </c>
      <c r="K667" s="22">
        <v>1.7399999999999998E-24</v>
      </c>
      <c r="L667" s="3">
        <v>105</v>
      </c>
      <c r="M667" s="3" t="s">
        <v>10000</v>
      </c>
      <c r="N667" s="13" t="s">
        <v>10001</v>
      </c>
    </row>
    <row r="668" spans="1:14" x14ac:dyDescent="0.3">
      <c r="A668" s="3" t="s">
        <v>10793</v>
      </c>
      <c r="B668" s="3" t="s">
        <v>8592</v>
      </c>
      <c r="C668" s="3">
        <v>45.238</v>
      </c>
      <c r="D668" s="3">
        <v>84</v>
      </c>
      <c r="E668" s="3">
        <v>45</v>
      </c>
      <c r="F668" s="3">
        <v>1</v>
      </c>
      <c r="G668" s="3">
        <v>89</v>
      </c>
      <c r="H668" s="3">
        <v>171</v>
      </c>
      <c r="I668" s="3">
        <v>20</v>
      </c>
      <c r="J668" s="3">
        <v>103</v>
      </c>
      <c r="K668" s="22">
        <v>6.8000000000000003E-13</v>
      </c>
      <c r="L668" s="3">
        <v>72.8</v>
      </c>
      <c r="M668" s="3" t="s">
        <v>10128</v>
      </c>
      <c r="N668" s="13" t="s">
        <v>10129</v>
      </c>
    </row>
    <row r="669" spans="1:14" x14ac:dyDescent="0.3">
      <c r="A669" s="3" t="s">
        <v>10794</v>
      </c>
      <c r="B669" s="3" t="s">
        <v>8583</v>
      </c>
      <c r="C669" s="3">
        <v>100</v>
      </c>
      <c r="D669" s="3">
        <v>78</v>
      </c>
      <c r="E669" s="3">
        <v>0</v>
      </c>
      <c r="F669" s="3">
        <v>0</v>
      </c>
      <c r="G669" s="3">
        <v>1</v>
      </c>
      <c r="H669" s="3">
        <v>78</v>
      </c>
      <c r="I669" s="3">
        <v>1</v>
      </c>
      <c r="J669" s="3">
        <v>78</v>
      </c>
      <c r="K669" s="22">
        <v>3.37E-49</v>
      </c>
      <c r="L669" s="3">
        <v>162</v>
      </c>
      <c r="M669" s="3" t="s">
        <v>10795</v>
      </c>
      <c r="N669" s="13" t="s">
        <v>9995</v>
      </c>
    </row>
    <row r="670" spans="1:14" x14ac:dyDescent="0.3">
      <c r="A670" s="3" t="s">
        <v>10796</v>
      </c>
      <c r="B670" s="3" t="s">
        <v>8518</v>
      </c>
      <c r="C670" s="3">
        <v>100</v>
      </c>
      <c r="D670" s="3">
        <v>171</v>
      </c>
      <c r="E670" s="3">
        <v>0</v>
      </c>
      <c r="F670" s="3">
        <v>0</v>
      </c>
      <c r="G670" s="3">
        <v>1</v>
      </c>
      <c r="H670" s="3">
        <v>171</v>
      </c>
      <c r="I670" s="3">
        <v>11</v>
      </c>
      <c r="J670" s="3">
        <v>181</v>
      </c>
      <c r="K670" s="22">
        <v>1.54E-123</v>
      </c>
      <c r="L670" s="3">
        <v>355</v>
      </c>
      <c r="M670" s="3" t="s">
        <v>9984</v>
      </c>
      <c r="N670" s="13" t="s">
        <v>7795</v>
      </c>
    </row>
    <row r="671" spans="1:14" x14ac:dyDescent="0.3">
      <c r="A671" s="3" t="s">
        <v>10797</v>
      </c>
      <c r="B671" s="3" t="s">
        <v>8518</v>
      </c>
      <c r="C671" s="3">
        <v>100</v>
      </c>
      <c r="D671" s="3">
        <v>171</v>
      </c>
      <c r="E671" s="3">
        <v>0</v>
      </c>
      <c r="F671" s="3">
        <v>0</v>
      </c>
      <c r="G671" s="3">
        <v>1</v>
      </c>
      <c r="H671" s="3">
        <v>171</v>
      </c>
      <c r="I671" s="3">
        <v>11</v>
      </c>
      <c r="J671" s="3">
        <v>181</v>
      </c>
      <c r="K671" s="22">
        <v>1.54E-123</v>
      </c>
      <c r="L671" s="3">
        <v>355</v>
      </c>
      <c r="M671" s="3" t="s">
        <v>9984</v>
      </c>
      <c r="N671" s="13" t="s">
        <v>7795</v>
      </c>
    </row>
    <row r="672" spans="1:14" x14ac:dyDescent="0.3">
      <c r="A672" s="3" t="s">
        <v>10798</v>
      </c>
      <c r="B672" s="3" t="s">
        <v>8600</v>
      </c>
      <c r="C672" s="3">
        <v>47.009</v>
      </c>
      <c r="D672" s="3">
        <v>117</v>
      </c>
      <c r="E672" s="3">
        <v>59</v>
      </c>
      <c r="F672" s="3">
        <v>2</v>
      </c>
      <c r="G672" s="3">
        <v>43</v>
      </c>
      <c r="H672" s="3">
        <v>158</v>
      </c>
      <c r="I672" s="3">
        <v>29</v>
      </c>
      <c r="J672" s="3">
        <v>143</v>
      </c>
      <c r="K672" s="22">
        <v>5.5499999999999998E-23</v>
      </c>
      <c r="L672" s="3">
        <v>101</v>
      </c>
      <c r="M672" s="3" t="s">
        <v>10004</v>
      </c>
      <c r="N672" s="3" t="s">
        <v>11705</v>
      </c>
    </row>
    <row r="673" spans="1:14" x14ac:dyDescent="0.3">
      <c r="A673" s="3" t="s">
        <v>10799</v>
      </c>
      <c r="B673" s="3" t="s">
        <v>8518</v>
      </c>
      <c r="C673" s="3">
        <v>100</v>
      </c>
      <c r="D673" s="3">
        <v>171</v>
      </c>
      <c r="E673" s="3">
        <v>0</v>
      </c>
      <c r="F673" s="3">
        <v>0</v>
      </c>
      <c r="G673" s="3">
        <v>1</v>
      </c>
      <c r="H673" s="3">
        <v>171</v>
      </c>
      <c r="I673" s="3">
        <v>11</v>
      </c>
      <c r="J673" s="3">
        <v>181</v>
      </c>
      <c r="K673" s="22">
        <v>1.54E-123</v>
      </c>
      <c r="L673" s="3">
        <v>355</v>
      </c>
      <c r="M673" s="3" t="s">
        <v>9984</v>
      </c>
      <c r="N673" s="13" t="s">
        <v>7795</v>
      </c>
    </row>
    <row r="674" spans="1:14" x14ac:dyDescent="0.3">
      <c r="A674" s="3" t="s">
        <v>10800</v>
      </c>
      <c r="B674" s="3" t="s">
        <v>8518</v>
      </c>
      <c r="C674" s="3">
        <v>100</v>
      </c>
      <c r="D674" s="3">
        <v>171</v>
      </c>
      <c r="E674" s="3">
        <v>0</v>
      </c>
      <c r="F674" s="3">
        <v>0</v>
      </c>
      <c r="G674" s="3">
        <v>1</v>
      </c>
      <c r="H674" s="3">
        <v>171</v>
      </c>
      <c r="I674" s="3">
        <v>11</v>
      </c>
      <c r="J674" s="3">
        <v>181</v>
      </c>
      <c r="K674" s="22">
        <v>1.54E-123</v>
      </c>
      <c r="L674" s="3">
        <v>355</v>
      </c>
      <c r="M674" s="3" t="s">
        <v>9984</v>
      </c>
      <c r="N674" s="13" t="s">
        <v>7795</v>
      </c>
    </row>
    <row r="675" spans="1:14" x14ac:dyDescent="0.3">
      <c r="A675" s="3" t="s">
        <v>10801</v>
      </c>
      <c r="B675" s="3" t="s">
        <v>8580</v>
      </c>
      <c r="C675" s="3">
        <v>40.698</v>
      </c>
      <c r="D675" s="3">
        <v>86</v>
      </c>
      <c r="E675" s="3">
        <v>48</v>
      </c>
      <c r="F675" s="3">
        <v>2</v>
      </c>
      <c r="G675" s="3">
        <v>97</v>
      </c>
      <c r="H675" s="3">
        <v>179</v>
      </c>
      <c r="I675" s="3">
        <v>177</v>
      </c>
      <c r="J675" s="3">
        <v>262</v>
      </c>
      <c r="K675" s="22">
        <v>3.1399999999999998E-7</v>
      </c>
      <c r="L675" s="3">
        <v>62.8</v>
      </c>
      <c r="M675" s="3" t="s">
        <v>10116</v>
      </c>
      <c r="N675" s="13" t="s">
        <v>2237</v>
      </c>
    </row>
    <row r="676" spans="1:14" x14ac:dyDescent="0.3">
      <c r="A676" s="3" t="s">
        <v>10802</v>
      </c>
      <c r="B676" s="3" t="s">
        <v>8383</v>
      </c>
      <c r="C676" s="3">
        <v>71.73</v>
      </c>
      <c r="D676" s="3">
        <v>237</v>
      </c>
      <c r="E676" s="3">
        <v>66</v>
      </c>
      <c r="F676" s="3">
        <v>1</v>
      </c>
      <c r="G676" s="3">
        <v>1</v>
      </c>
      <c r="H676" s="3">
        <v>237</v>
      </c>
      <c r="I676" s="3">
        <v>1</v>
      </c>
      <c r="J676" s="3">
        <v>236</v>
      </c>
      <c r="K676" s="22">
        <v>1.3900000000000001E-120</v>
      </c>
      <c r="L676" s="3">
        <v>353</v>
      </c>
      <c r="M676" s="3" t="s">
        <v>9986</v>
      </c>
      <c r="N676" s="3" t="s">
        <v>11703</v>
      </c>
    </row>
    <row r="677" spans="1:14" x14ac:dyDescent="0.3">
      <c r="A677" s="3" t="s">
        <v>10803</v>
      </c>
      <c r="B677" s="3" t="s">
        <v>8566</v>
      </c>
      <c r="C677" s="3">
        <v>70.873999999999995</v>
      </c>
      <c r="D677" s="3">
        <v>103</v>
      </c>
      <c r="E677" s="3">
        <v>30</v>
      </c>
      <c r="F677" s="3">
        <v>0</v>
      </c>
      <c r="G677" s="3">
        <v>1</v>
      </c>
      <c r="H677" s="3">
        <v>103</v>
      </c>
      <c r="I677" s="3">
        <v>325</v>
      </c>
      <c r="J677" s="3">
        <v>427</v>
      </c>
      <c r="K677" s="22">
        <v>1.94E-44</v>
      </c>
      <c r="L677" s="3">
        <v>163</v>
      </c>
      <c r="M677" s="3" t="s">
        <v>10072</v>
      </c>
      <c r="N677" s="13" t="s">
        <v>10073</v>
      </c>
    </row>
    <row r="678" spans="1:14" x14ac:dyDescent="0.3">
      <c r="A678" s="3" t="s">
        <v>10804</v>
      </c>
      <c r="B678" s="3" t="s">
        <v>8518</v>
      </c>
      <c r="C678" s="3">
        <v>100</v>
      </c>
      <c r="D678" s="3">
        <v>171</v>
      </c>
      <c r="E678" s="3">
        <v>0</v>
      </c>
      <c r="F678" s="3">
        <v>0</v>
      </c>
      <c r="G678" s="3">
        <v>1</v>
      </c>
      <c r="H678" s="3">
        <v>171</v>
      </c>
      <c r="I678" s="3">
        <v>11</v>
      </c>
      <c r="J678" s="3">
        <v>181</v>
      </c>
      <c r="K678" s="22">
        <v>1.54E-123</v>
      </c>
      <c r="L678" s="3">
        <v>355</v>
      </c>
      <c r="M678" s="3" t="s">
        <v>9984</v>
      </c>
      <c r="N678" s="13" t="s">
        <v>7795</v>
      </c>
    </row>
    <row r="679" spans="1:14" x14ac:dyDescent="0.3">
      <c r="A679" s="3" t="s">
        <v>10805</v>
      </c>
      <c r="B679" s="3" t="s">
        <v>8518</v>
      </c>
      <c r="C679" s="3">
        <v>100</v>
      </c>
      <c r="D679" s="3">
        <v>171</v>
      </c>
      <c r="E679" s="3">
        <v>0</v>
      </c>
      <c r="F679" s="3">
        <v>0</v>
      </c>
      <c r="G679" s="3">
        <v>1</v>
      </c>
      <c r="H679" s="3">
        <v>171</v>
      </c>
      <c r="I679" s="3">
        <v>11</v>
      </c>
      <c r="J679" s="3">
        <v>181</v>
      </c>
      <c r="K679" s="22">
        <v>1.54E-123</v>
      </c>
      <c r="L679" s="3">
        <v>355</v>
      </c>
      <c r="M679" s="3" t="s">
        <v>9984</v>
      </c>
      <c r="N679" s="13" t="s">
        <v>7795</v>
      </c>
    </row>
    <row r="680" spans="1:14" x14ac:dyDescent="0.3">
      <c r="A680" s="3" t="s">
        <v>10806</v>
      </c>
      <c r="B680" s="3" t="s">
        <v>8624</v>
      </c>
      <c r="C680" s="3">
        <v>86.316000000000003</v>
      </c>
      <c r="D680" s="3">
        <v>95</v>
      </c>
      <c r="E680" s="3">
        <v>13</v>
      </c>
      <c r="F680" s="3">
        <v>0</v>
      </c>
      <c r="G680" s="3">
        <v>1</v>
      </c>
      <c r="H680" s="3">
        <v>95</v>
      </c>
      <c r="I680" s="3">
        <v>267</v>
      </c>
      <c r="J680" s="3">
        <v>361</v>
      </c>
      <c r="K680" s="22">
        <v>1.1200000000000001E-53</v>
      </c>
      <c r="L680" s="3">
        <v>182</v>
      </c>
      <c r="M680" s="3" t="s">
        <v>10807</v>
      </c>
      <c r="N680" s="13" t="s">
        <v>10722</v>
      </c>
    </row>
    <row r="681" spans="1:14" x14ac:dyDescent="0.3">
      <c r="A681" s="3" t="s">
        <v>10808</v>
      </c>
      <c r="B681" s="3" t="s">
        <v>8600</v>
      </c>
      <c r="C681" s="3">
        <v>47.009</v>
      </c>
      <c r="D681" s="3">
        <v>117</v>
      </c>
      <c r="E681" s="3">
        <v>59</v>
      </c>
      <c r="F681" s="3">
        <v>2</v>
      </c>
      <c r="G681" s="3">
        <v>43</v>
      </c>
      <c r="H681" s="3">
        <v>158</v>
      </c>
      <c r="I681" s="3">
        <v>29</v>
      </c>
      <c r="J681" s="3">
        <v>143</v>
      </c>
      <c r="K681" s="22">
        <v>5.5499999999999998E-23</v>
      </c>
      <c r="L681" s="3">
        <v>101</v>
      </c>
      <c r="M681" s="3" t="s">
        <v>10004</v>
      </c>
      <c r="N681" s="3" t="s">
        <v>11705</v>
      </c>
    </row>
    <row r="682" spans="1:14" x14ac:dyDescent="0.3">
      <c r="A682" s="3" t="s">
        <v>10809</v>
      </c>
      <c r="B682" s="3" t="s">
        <v>8592</v>
      </c>
      <c r="C682" s="3">
        <v>45.238</v>
      </c>
      <c r="D682" s="3">
        <v>84</v>
      </c>
      <c r="E682" s="3">
        <v>45</v>
      </c>
      <c r="F682" s="3">
        <v>1</v>
      </c>
      <c r="G682" s="3">
        <v>89</v>
      </c>
      <c r="H682" s="3">
        <v>171</v>
      </c>
      <c r="I682" s="3">
        <v>20</v>
      </c>
      <c r="J682" s="3">
        <v>103</v>
      </c>
      <c r="K682" s="22">
        <v>6.8000000000000003E-13</v>
      </c>
      <c r="L682" s="3">
        <v>72.8</v>
      </c>
      <c r="M682" s="3" t="s">
        <v>10128</v>
      </c>
      <c r="N682" s="13" t="s">
        <v>10129</v>
      </c>
    </row>
    <row r="683" spans="1:14" x14ac:dyDescent="0.3">
      <c r="A683" s="3" t="s">
        <v>10810</v>
      </c>
      <c r="B683" s="3" t="s">
        <v>8600</v>
      </c>
      <c r="C683" s="3">
        <v>47.009</v>
      </c>
      <c r="D683" s="3">
        <v>117</v>
      </c>
      <c r="E683" s="3">
        <v>59</v>
      </c>
      <c r="F683" s="3">
        <v>2</v>
      </c>
      <c r="G683" s="3">
        <v>43</v>
      </c>
      <c r="H683" s="3">
        <v>158</v>
      </c>
      <c r="I683" s="3">
        <v>29</v>
      </c>
      <c r="J683" s="3">
        <v>143</v>
      </c>
      <c r="K683" s="22">
        <v>5.5499999999999998E-23</v>
      </c>
      <c r="L683" s="3">
        <v>101</v>
      </c>
      <c r="M683" s="3" t="s">
        <v>10004</v>
      </c>
      <c r="N683" s="3" t="s">
        <v>11705</v>
      </c>
    </row>
    <row r="684" spans="1:14" x14ac:dyDescent="0.3">
      <c r="A684" s="3" t="s">
        <v>10811</v>
      </c>
      <c r="B684" s="3" t="s">
        <v>8383</v>
      </c>
      <c r="C684" s="3">
        <v>71.73</v>
      </c>
      <c r="D684" s="3">
        <v>237</v>
      </c>
      <c r="E684" s="3">
        <v>66</v>
      </c>
      <c r="F684" s="3">
        <v>1</v>
      </c>
      <c r="G684" s="3">
        <v>1</v>
      </c>
      <c r="H684" s="3">
        <v>237</v>
      </c>
      <c r="I684" s="3">
        <v>1</v>
      </c>
      <c r="J684" s="3">
        <v>236</v>
      </c>
      <c r="K684" s="22">
        <v>1.3900000000000001E-120</v>
      </c>
      <c r="L684" s="3">
        <v>353</v>
      </c>
      <c r="M684" s="3" t="s">
        <v>9986</v>
      </c>
      <c r="N684" s="3" t="s">
        <v>11703</v>
      </c>
    </row>
    <row r="685" spans="1:14" x14ac:dyDescent="0.3">
      <c r="A685" s="3" t="s">
        <v>10812</v>
      </c>
      <c r="B685" s="3" t="s">
        <v>9955</v>
      </c>
      <c r="C685" s="3">
        <v>39.725999999999999</v>
      </c>
      <c r="D685" s="3">
        <v>73</v>
      </c>
      <c r="E685" s="3">
        <v>44</v>
      </c>
      <c r="F685" s="3">
        <v>0</v>
      </c>
      <c r="G685" s="3">
        <v>43</v>
      </c>
      <c r="H685" s="3">
        <v>115</v>
      </c>
      <c r="I685" s="3">
        <v>24</v>
      </c>
      <c r="J685" s="3">
        <v>96</v>
      </c>
      <c r="K685" s="22">
        <v>3.4599999999999999E-6</v>
      </c>
      <c r="L685" s="3">
        <v>55.1</v>
      </c>
      <c r="M685" s="3" t="s">
        <v>10252</v>
      </c>
      <c r="N685" s="3" t="s">
        <v>11704</v>
      </c>
    </row>
    <row r="686" spans="1:14" x14ac:dyDescent="0.3">
      <c r="A686" s="3" t="s">
        <v>10813</v>
      </c>
      <c r="B686" s="3" t="s">
        <v>8547</v>
      </c>
      <c r="C686" s="3">
        <v>53.191000000000003</v>
      </c>
      <c r="D686" s="3">
        <v>47</v>
      </c>
      <c r="E686" s="3">
        <v>22</v>
      </c>
      <c r="F686" s="3">
        <v>0</v>
      </c>
      <c r="G686" s="3">
        <v>74</v>
      </c>
      <c r="H686" s="3">
        <v>120</v>
      </c>
      <c r="I686" s="3">
        <v>284</v>
      </c>
      <c r="J686" s="3">
        <v>330</v>
      </c>
      <c r="K686" s="22">
        <v>5.7599999999999999E-6</v>
      </c>
      <c r="L686" s="3">
        <v>55.5</v>
      </c>
      <c r="M686" s="3" t="s">
        <v>10014</v>
      </c>
      <c r="N686" s="3" t="s">
        <v>11707</v>
      </c>
    </row>
    <row r="687" spans="1:14" x14ac:dyDescent="0.3">
      <c r="A687" s="3" t="s">
        <v>10814</v>
      </c>
      <c r="B687" s="3" t="s">
        <v>8629</v>
      </c>
      <c r="C687" s="3">
        <v>100</v>
      </c>
      <c r="D687" s="3">
        <v>210</v>
      </c>
      <c r="E687" s="3">
        <v>0</v>
      </c>
      <c r="F687" s="3">
        <v>0</v>
      </c>
      <c r="G687" s="3">
        <v>1</v>
      </c>
      <c r="H687" s="3">
        <v>210</v>
      </c>
      <c r="I687" s="3">
        <v>1</v>
      </c>
      <c r="J687" s="3">
        <v>210</v>
      </c>
      <c r="K687" s="22">
        <v>1.46E-152</v>
      </c>
      <c r="L687" s="3">
        <v>431</v>
      </c>
      <c r="M687" s="3" t="s">
        <v>10815</v>
      </c>
      <c r="N687" s="13" t="s">
        <v>2232</v>
      </c>
    </row>
    <row r="688" spans="1:14" x14ac:dyDescent="0.3">
      <c r="A688" s="3" t="s">
        <v>10816</v>
      </c>
      <c r="B688" s="3" t="s">
        <v>8600</v>
      </c>
      <c r="C688" s="3">
        <v>47.009</v>
      </c>
      <c r="D688" s="3">
        <v>117</v>
      </c>
      <c r="E688" s="3">
        <v>59</v>
      </c>
      <c r="F688" s="3">
        <v>2</v>
      </c>
      <c r="G688" s="3">
        <v>43</v>
      </c>
      <c r="H688" s="3">
        <v>158</v>
      </c>
      <c r="I688" s="3">
        <v>29</v>
      </c>
      <c r="J688" s="3">
        <v>143</v>
      </c>
      <c r="K688" s="22">
        <v>5.5499999999999998E-23</v>
      </c>
      <c r="L688" s="3">
        <v>101</v>
      </c>
      <c r="M688" s="3" t="s">
        <v>10004</v>
      </c>
      <c r="N688" s="3" t="s">
        <v>11705</v>
      </c>
    </row>
    <row r="689" spans="1:14" x14ac:dyDescent="0.3">
      <c r="A689" s="3" t="s">
        <v>10817</v>
      </c>
      <c r="B689" s="3" t="s">
        <v>8582</v>
      </c>
      <c r="C689" s="3">
        <v>68.421000000000006</v>
      </c>
      <c r="D689" s="3">
        <v>95</v>
      </c>
      <c r="E689" s="3">
        <v>30</v>
      </c>
      <c r="F689" s="3">
        <v>0</v>
      </c>
      <c r="G689" s="3">
        <v>2</v>
      </c>
      <c r="H689" s="3">
        <v>96</v>
      </c>
      <c r="I689" s="3">
        <v>3</v>
      </c>
      <c r="J689" s="3">
        <v>97</v>
      </c>
      <c r="K689" s="22">
        <v>1.3199999999999999E-36</v>
      </c>
      <c r="L689" s="3">
        <v>136</v>
      </c>
      <c r="M689" s="3" t="s">
        <v>10233</v>
      </c>
      <c r="N689" s="13" t="s">
        <v>10234</v>
      </c>
    </row>
    <row r="690" spans="1:14" x14ac:dyDescent="0.3">
      <c r="A690" s="3" t="s">
        <v>10818</v>
      </c>
      <c r="B690" s="3" t="s">
        <v>8582</v>
      </c>
      <c r="C690" s="3">
        <v>68.421000000000006</v>
      </c>
      <c r="D690" s="3">
        <v>95</v>
      </c>
      <c r="E690" s="3">
        <v>30</v>
      </c>
      <c r="F690" s="3">
        <v>0</v>
      </c>
      <c r="G690" s="3">
        <v>2</v>
      </c>
      <c r="H690" s="3">
        <v>96</v>
      </c>
      <c r="I690" s="3">
        <v>3</v>
      </c>
      <c r="J690" s="3">
        <v>97</v>
      </c>
      <c r="K690" s="22">
        <v>1.3199999999999999E-36</v>
      </c>
      <c r="L690" s="3">
        <v>136</v>
      </c>
      <c r="M690" s="3" t="s">
        <v>10233</v>
      </c>
      <c r="N690" s="13" t="s">
        <v>10234</v>
      </c>
    </row>
    <row r="691" spans="1:14" x14ac:dyDescent="0.3">
      <c r="A691" s="3" t="s">
        <v>10819</v>
      </c>
      <c r="B691" s="3" t="s">
        <v>8563</v>
      </c>
      <c r="C691" s="3">
        <v>80.153000000000006</v>
      </c>
      <c r="D691" s="3">
        <v>131</v>
      </c>
      <c r="E691" s="3">
        <v>26</v>
      </c>
      <c r="F691" s="3">
        <v>0</v>
      </c>
      <c r="G691" s="3">
        <v>1</v>
      </c>
      <c r="H691" s="3">
        <v>131</v>
      </c>
      <c r="I691" s="3">
        <v>73</v>
      </c>
      <c r="J691" s="3">
        <v>203</v>
      </c>
      <c r="K691" s="22">
        <v>1.59E-74</v>
      </c>
      <c r="L691" s="3">
        <v>230</v>
      </c>
      <c r="M691" s="3" t="s">
        <v>10011</v>
      </c>
      <c r="N691" s="13" t="s">
        <v>10012</v>
      </c>
    </row>
    <row r="692" spans="1:14" x14ac:dyDescent="0.3">
      <c r="A692" s="3" t="s">
        <v>10820</v>
      </c>
      <c r="B692" s="3" t="s">
        <v>8557</v>
      </c>
      <c r="C692" s="3">
        <v>100</v>
      </c>
      <c r="D692" s="3">
        <v>151</v>
      </c>
      <c r="E692" s="3">
        <v>0</v>
      </c>
      <c r="F692" s="3">
        <v>0</v>
      </c>
      <c r="G692" s="3">
        <v>1</v>
      </c>
      <c r="H692" s="3">
        <v>151</v>
      </c>
      <c r="I692" s="3">
        <v>1</v>
      </c>
      <c r="J692" s="3">
        <v>151</v>
      </c>
      <c r="K692" s="22">
        <v>2.3799999999999998E-109</v>
      </c>
      <c r="L692" s="3">
        <v>317</v>
      </c>
      <c r="M692" s="3" t="s">
        <v>10029</v>
      </c>
      <c r="N692" s="13" t="s">
        <v>7795</v>
      </c>
    </row>
    <row r="693" spans="1:14" x14ac:dyDescent="0.3">
      <c r="A693" s="3" t="s">
        <v>10821</v>
      </c>
      <c r="B693" s="3" t="s">
        <v>8383</v>
      </c>
      <c r="C693" s="3">
        <v>71.73</v>
      </c>
      <c r="D693" s="3">
        <v>237</v>
      </c>
      <c r="E693" s="3">
        <v>66</v>
      </c>
      <c r="F693" s="3">
        <v>1</v>
      </c>
      <c r="G693" s="3">
        <v>1</v>
      </c>
      <c r="H693" s="3">
        <v>237</v>
      </c>
      <c r="I693" s="3">
        <v>1</v>
      </c>
      <c r="J693" s="3">
        <v>236</v>
      </c>
      <c r="K693" s="22">
        <v>1.3900000000000001E-120</v>
      </c>
      <c r="L693" s="3">
        <v>353</v>
      </c>
      <c r="M693" s="3" t="s">
        <v>9986</v>
      </c>
      <c r="N693" s="3" t="s">
        <v>11703</v>
      </c>
    </row>
    <row r="694" spans="1:14" x14ac:dyDescent="0.3">
      <c r="A694" s="3" t="s">
        <v>10822</v>
      </c>
      <c r="B694" s="3" t="s">
        <v>8518</v>
      </c>
      <c r="C694" s="3">
        <v>100</v>
      </c>
      <c r="D694" s="3">
        <v>171</v>
      </c>
      <c r="E694" s="3">
        <v>0</v>
      </c>
      <c r="F694" s="3">
        <v>0</v>
      </c>
      <c r="G694" s="3">
        <v>1</v>
      </c>
      <c r="H694" s="3">
        <v>171</v>
      </c>
      <c r="I694" s="3">
        <v>11</v>
      </c>
      <c r="J694" s="3">
        <v>181</v>
      </c>
      <c r="K694" s="22">
        <v>1.54E-123</v>
      </c>
      <c r="L694" s="3">
        <v>355</v>
      </c>
      <c r="M694" s="3" t="s">
        <v>9984</v>
      </c>
      <c r="N694" s="13" t="s">
        <v>7795</v>
      </c>
    </row>
    <row r="695" spans="1:14" x14ac:dyDescent="0.3">
      <c r="A695" s="3" t="s">
        <v>10823</v>
      </c>
      <c r="B695" s="3" t="s">
        <v>8505</v>
      </c>
      <c r="C695" s="3">
        <v>53.164999999999999</v>
      </c>
      <c r="D695" s="3">
        <v>79</v>
      </c>
      <c r="E695" s="3">
        <v>36</v>
      </c>
      <c r="F695" s="3">
        <v>1</v>
      </c>
      <c r="G695" s="3">
        <v>17</v>
      </c>
      <c r="H695" s="3">
        <v>95</v>
      </c>
      <c r="I695" s="3">
        <v>134</v>
      </c>
      <c r="J695" s="3">
        <v>211</v>
      </c>
      <c r="K695" s="22">
        <v>1.4200000000000001E-17</v>
      </c>
      <c r="L695" s="3">
        <v>84.7</v>
      </c>
      <c r="M695" s="3" t="s">
        <v>10761</v>
      </c>
      <c r="N695" s="13" t="s">
        <v>10762</v>
      </c>
    </row>
    <row r="696" spans="1:14" x14ac:dyDescent="0.3">
      <c r="A696" s="3" t="s">
        <v>10824</v>
      </c>
      <c r="B696" s="3" t="s">
        <v>8554</v>
      </c>
      <c r="C696" s="3">
        <v>51.484999999999999</v>
      </c>
      <c r="D696" s="3">
        <v>101</v>
      </c>
      <c r="E696" s="3">
        <v>49</v>
      </c>
      <c r="F696" s="3">
        <v>0</v>
      </c>
      <c r="G696" s="3">
        <v>23</v>
      </c>
      <c r="H696" s="3">
        <v>123</v>
      </c>
      <c r="I696" s="3">
        <v>1</v>
      </c>
      <c r="J696" s="3">
        <v>101</v>
      </c>
      <c r="K696" s="22">
        <v>2.34E-26</v>
      </c>
      <c r="L696" s="3">
        <v>105</v>
      </c>
      <c r="M696" s="3" t="s">
        <v>10103</v>
      </c>
      <c r="N696" s="13" t="s">
        <v>10104</v>
      </c>
    </row>
    <row r="697" spans="1:14" x14ac:dyDescent="0.3">
      <c r="A697" s="3" t="s">
        <v>10825</v>
      </c>
      <c r="B697" s="3" t="s">
        <v>8635</v>
      </c>
      <c r="C697" s="3">
        <v>99.418999999999997</v>
      </c>
      <c r="D697" s="3">
        <v>172</v>
      </c>
      <c r="E697" s="3">
        <v>1</v>
      </c>
      <c r="F697" s="3">
        <v>0</v>
      </c>
      <c r="G697" s="3">
        <v>9</v>
      </c>
      <c r="H697" s="3">
        <v>180</v>
      </c>
      <c r="I697" s="3">
        <v>1</v>
      </c>
      <c r="J697" s="3">
        <v>172</v>
      </c>
      <c r="K697" s="22">
        <v>3.0700000000000002E-118</v>
      </c>
      <c r="L697" s="3">
        <v>342</v>
      </c>
      <c r="M697" s="3" t="s">
        <v>10036</v>
      </c>
      <c r="N697" s="13" t="s">
        <v>7795</v>
      </c>
    </row>
    <row r="698" spans="1:14" x14ac:dyDescent="0.3">
      <c r="A698" s="3" t="s">
        <v>10826</v>
      </c>
      <c r="B698" s="3" t="s">
        <v>8576</v>
      </c>
      <c r="C698" s="3">
        <v>63.106999999999999</v>
      </c>
      <c r="D698" s="3">
        <v>103</v>
      </c>
      <c r="E698" s="3">
        <v>38</v>
      </c>
      <c r="F698" s="3">
        <v>0</v>
      </c>
      <c r="G698" s="3">
        <v>28</v>
      </c>
      <c r="H698" s="3">
        <v>130</v>
      </c>
      <c r="I698" s="3">
        <v>1</v>
      </c>
      <c r="J698" s="3">
        <v>103</v>
      </c>
      <c r="K698" s="22">
        <v>2.38E-44</v>
      </c>
      <c r="L698" s="3">
        <v>150</v>
      </c>
      <c r="M698" s="3" t="s">
        <v>10121</v>
      </c>
      <c r="N698" s="13" t="s">
        <v>10122</v>
      </c>
    </row>
    <row r="699" spans="1:14" x14ac:dyDescent="0.3">
      <c r="A699" s="3" t="s">
        <v>10827</v>
      </c>
      <c r="B699" s="3" t="s">
        <v>8383</v>
      </c>
      <c r="C699" s="3">
        <v>71.73</v>
      </c>
      <c r="D699" s="3">
        <v>237</v>
      </c>
      <c r="E699" s="3">
        <v>66</v>
      </c>
      <c r="F699" s="3">
        <v>1</v>
      </c>
      <c r="G699" s="3">
        <v>1</v>
      </c>
      <c r="H699" s="3">
        <v>237</v>
      </c>
      <c r="I699" s="3">
        <v>1</v>
      </c>
      <c r="J699" s="3">
        <v>236</v>
      </c>
      <c r="K699" s="22">
        <v>1.3900000000000001E-120</v>
      </c>
      <c r="L699" s="3">
        <v>353</v>
      </c>
      <c r="M699" s="3" t="s">
        <v>9986</v>
      </c>
      <c r="N699" s="3" t="s">
        <v>11703</v>
      </c>
    </row>
    <row r="700" spans="1:14" x14ac:dyDescent="0.3">
      <c r="A700" s="3" t="s">
        <v>10828</v>
      </c>
      <c r="B700" s="3" t="s">
        <v>8566</v>
      </c>
      <c r="C700" s="3">
        <v>70.873999999999995</v>
      </c>
      <c r="D700" s="3">
        <v>103</v>
      </c>
      <c r="E700" s="3">
        <v>30</v>
      </c>
      <c r="F700" s="3">
        <v>0</v>
      </c>
      <c r="G700" s="3">
        <v>1</v>
      </c>
      <c r="H700" s="3">
        <v>103</v>
      </c>
      <c r="I700" s="3">
        <v>325</v>
      </c>
      <c r="J700" s="3">
        <v>427</v>
      </c>
      <c r="K700" s="22">
        <v>1.6299999999999999E-44</v>
      </c>
      <c r="L700" s="3">
        <v>163</v>
      </c>
      <c r="M700" s="3" t="s">
        <v>10072</v>
      </c>
      <c r="N700" s="13" t="s">
        <v>10073</v>
      </c>
    </row>
    <row r="701" spans="1:14" x14ac:dyDescent="0.3">
      <c r="A701" s="3" t="s">
        <v>10829</v>
      </c>
      <c r="B701" s="3" t="s">
        <v>8597</v>
      </c>
      <c r="C701" s="3">
        <v>96.8</v>
      </c>
      <c r="D701" s="3">
        <v>125</v>
      </c>
      <c r="E701" s="3">
        <v>4</v>
      </c>
      <c r="F701" s="3">
        <v>0</v>
      </c>
      <c r="G701" s="3">
        <v>1</v>
      </c>
      <c r="H701" s="3">
        <v>125</v>
      </c>
      <c r="I701" s="3">
        <v>121</v>
      </c>
      <c r="J701" s="3">
        <v>245</v>
      </c>
      <c r="K701" s="22">
        <v>2.3100000000000001E-86</v>
      </c>
      <c r="L701" s="3">
        <v>261</v>
      </c>
      <c r="M701" s="3" t="s">
        <v>10830</v>
      </c>
      <c r="N701" s="3" t="s">
        <v>11710</v>
      </c>
    </row>
    <row r="702" spans="1:14" x14ac:dyDescent="0.3">
      <c r="A702" s="3" t="s">
        <v>10831</v>
      </c>
      <c r="B702" s="3" t="s">
        <v>8563</v>
      </c>
      <c r="C702" s="3">
        <v>80.153000000000006</v>
      </c>
      <c r="D702" s="3">
        <v>131</v>
      </c>
      <c r="E702" s="3">
        <v>26</v>
      </c>
      <c r="F702" s="3">
        <v>0</v>
      </c>
      <c r="G702" s="3">
        <v>1</v>
      </c>
      <c r="H702" s="3">
        <v>131</v>
      </c>
      <c r="I702" s="3">
        <v>73</v>
      </c>
      <c r="J702" s="3">
        <v>203</v>
      </c>
      <c r="K702" s="22">
        <v>1.59E-74</v>
      </c>
      <c r="L702" s="3">
        <v>230</v>
      </c>
      <c r="M702" s="3" t="s">
        <v>10011</v>
      </c>
      <c r="N702" s="13" t="s">
        <v>10012</v>
      </c>
    </row>
    <row r="703" spans="1:14" x14ac:dyDescent="0.3">
      <c r="A703" s="3" t="s">
        <v>10832</v>
      </c>
      <c r="B703" s="3" t="s">
        <v>9954</v>
      </c>
      <c r="C703" s="3">
        <v>32.243000000000002</v>
      </c>
      <c r="D703" s="3">
        <v>214</v>
      </c>
      <c r="E703" s="3">
        <v>87</v>
      </c>
      <c r="F703" s="3">
        <v>8</v>
      </c>
      <c r="G703" s="3">
        <v>6</v>
      </c>
      <c r="H703" s="3">
        <v>182</v>
      </c>
      <c r="I703" s="3">
        <v>176</v>
      </c>
      <c r="J703" s="3">
        <v>368</v>
      </c>
      <c r="K703" s="22">
        <v>9.4199999999999993E-9</v>
      </c>
      <c r="L703" s="3">
        <v>65.900000000000006</v>
      </c>
      <c r="M703" s="3" t="s">
        <v>10093</v>
      </c>
      <c r="N703" s="13" t="s">
        <v>10094</v>
      </c>
    </row>
    <row r="704" spans="1:14" x14ac:dyDescent="0.3">
      <c r="A704" s="3" t="s">
        <v>10833</v>
      </c>
      <c r="B704" s="3" t="s">
        <v>8557</v>
      </c>
      <c r="C704" s="3">
        <v>100</v>
      </c>
      <c r="D704" s="3">
        <v>151</v>
      </c>
      <c r="E704" s="3">
        <v>0</v>
      </c>
      <c r="F704" s="3">
        <v>0</v>
      </c>
      <c r="G704" s="3">
        <v>1</v>
      </c>
      <c r="H704" s="3">
        <v>151</v>
      </c>
      <c r="I704" s="3">
        <v>1</v>
      </c>
      <c r="J704" s="3">
        <v>151</v>
      </c>
      <c r="K704" s="22">
        <v>2.3799999999999998E-109</v>
      </c>
      <c r="L704" s="3">
        <v>317</v>
      </c>
      <c r="M704" s="3" t="s">
        <v>10029</v>
      </c>
      <c r="N704" s="13" t="s">
        <v>7795</v>
      </c>
    </row>
    <row r="705" spans="1:14" x14ac:dyDescent="0.3">
      <c r="A705" s="3" t="s">
        <v>10834</v>
      </c>
      <c r="B705" s="3" t="s">
        <v>8600</v>
      </c>
      <c r="C705" s="3">
        <v>47.009</v>
      </c>
      <c r="D705" s="3">
        <v>117</v>
      </c>
      <c r="E705" s="3">
        <v>59</v>
      </c>
      <c r="F705" s="3">
        <v>2</v>
      </c>
      <c r="G705" s="3">
        <v>43</v>
      </c>
      <c r="H705" s="3">
        <v>158</v>
      </c>
      <c r="I705" s="3">
        <v>29</v>
      </c>
      <c r="J705" s="3">
        <v>143</v>
      </c>
      <c r="K705" s="22">
        <v>5.5499999999999998E-23</v>
      </c>
      <c r="L705" s="3">
        <v>101</v>
      </c>
      <c r="M705" s="3" t="s">
        <v>10004</v>
      </c>
      <c r="N705" s="3" t="s">
        <v>11705</v>
      </c>
    </row>
    <row r="706" spans="1:14" x14ac:dyDescent="0.3">
      <c r="A706" s="3" t="s">
        <v>10835</v>
      </c>
      <c r="B706" s="3" t="s">
        <v>9954</v>
      </c>
      <c r="C706" s="3">
        <v>32.243000000000002</v>
      </c>
      <c r="D706" s="3">
        <v>214</v>
      </c>
      <c r="E706" s="3">
        <v>87</v>
      </c>
      <c r="F706" s="3">
        <v>8</v>
      </c>
      <c r="G706" s="3">
        <v>6</v>
      </c>
      <c r="H706" s="3">
        <v>182</v>
      </c>
      <c r="I706" s="3">
        <v>176</v>
      </c>
      <c r="J706" s="3">
        <v>368</v>
      </c>
      <c r="K706" s="22">
        <v>9.4199999999999993E-9</v>
      </c>
      <c r="L706" s="3">
        <v>65.900000000000006</v>
      </c>
      <c r="M706" s="3" t="s">
        <v>10093</v>
      </c>
      <c r="N706" s="13" t="s">
        <v>10094</v>
      </c>
    </row>
    <row r="707" spans="1:14" x14ac:dyDescent="0.3">
      <c r="A707" s="3" t="s">
        <v>10836</v>
      </c>
      <c r="B707" s="3" t="s">
        <v>8383</v>
      </c>
      <c r="C707" s="3">
        <v>71.73</v>
      </c>
      <c r="D707" s="3">
        <v>237</v>
      </c>
      <c r="E707" s="3">
        <v>66</v>
      </c>
      <c r="F707" s="3">
        <v>1</v>
      </c>
      <c r="G707" s="3">
        <v>1</v>
      </c>
      <c r="H707" s="3">
        <v>237</v>
      </c>
      <c r="I707" s="3">
        <v>1</v>
      </c>
      <c r="J707" s="3">
        <v>236</v>
      </c>
      <c r="K707" s="22">
        <v>1.3900000000000001E-120</v>
      </c>
      <c r="L707" s="3">
        <v>353</v>
      </c>
      <c r="M707" s="3" t="s">
        <v>9986</v>
      </c>
      <c r="N707" s="3" t="s">
        <v>11703</v>
      </c>
    </row>
    <row r="708" spans="1:14" x14ac:dyDescent="0.3">
      <c r="A708" s="3" t="s">
        <v>10837</v>
      </c>
      <c r="B708" s="3" t="s">
        <v>8383</v>
      </c>
      <c r="C708" s="3">
        <v>71.73</v>
      </c>
      <c r="D708" s="3">
        <v>237</v>
      </c>
      <c r="E708" s="3">
        <v>66</v>
      </c>
      <c r="F708" s="3">
        <v>1</v>
      </c>
      <c r="G708" s="3">
        <v>1</v>
      </c>
      <c r="H708" s="3">
        <v>237</v>
      </c>
      <c r="I708" s="3">
        <v>1</v>
      </c>
      <c r="J708" s="3">
        <v>236</v>
      </c>
      <c r="K708" s="22">
        <v>1.3900000000000001E-120</v>
      </c>
      <c r="L708" s="3">
        <v>353</v>
      </c>
      <c r="M708" s="3" t="s">
        <v>9986</v>
      </c>
      <c r="N708" s="3" t="s">
        <v>11703</v>
      </c>
    </row>
    <row r="709" spans="1:14" x14ac:dyDescent="0.3">
      <c r="A709" s="3" t="s">
        <v>10838</v>
      </c>
      <c r="B709" s="3" t="s">
        <v>8383</v>
      </c>
      <c r="C709" s="3">
        <v>71.73</v>
      </c>
      <c r="D709" s="3">
        <v>237</v>
      </c>
      <c r="E709" s="3">
        <v>66</v>
      </c>
      <c r="F709" s="3">
        <v>1</v>
      </c>
      <c r="G709" s="3">
        <v>1</v>
      </c>
      <c r="H709" s="3">
        <v>237</v>
      </c>
      <c r="I709" s="3">
        <v>1</v>
      </c>
      <c r="J709" s="3">
        <v>236</v>
      </c>
      <c r="K709" s="22">
        <v>1.3900000000000001E-120</v>
      </c>
      <c r="L709" s="3">
        <v>353</v>
      </c>
      <c r="M709" s="3" t="s">
        <v>9986</v>
      </c>
      <c r="N709" s="3" t="s">
        <v>11703</v>
      </c>
    </row>
    <row r="710" spans="1:14" x14ac:dyDescent="0.3">
      <c r="A710" s="3" t="s">
        <v>10839</v>
      </c>
      <c r="B710" s="3" t="s">
        <v>8600</v>
      </c>
      <c r="C710" s="3">
        <v>47.009</v>
      </c>
      <c r="D710" s="3">
        <v>117</v>
      </c>
      <c r="E710" s="3">
        <v>59</v>
      </c>
      <c r="F710" s="3">
        <v>2</v>
      </c>
      <c r="G710" s="3">
        <v>43</v>
      </c>
      <c r="H710" s="3">
        <v>158</v>
      </c>
      <c r="I710" s="3">
        <v>29</v>
      </c>
      <c r="J710" s="3">
        <v>143</v>
      </c>
      <c r="K710" s="22">
        <v>5.5499999999999998E-23</v>
      </c>
      <c r="L710" s="3">
        <v>101</v>
      </c>
      <c r="M710" s="3" t="s">
        <v>10004</v>
      </c>
      <c r="N710" s="3" t="s">
        <v>11705</v>
      </c>
    </row>
    <row r="711" spans="1:14" x14ac:dyDescent="0.3">
      <c r="A711" s="3" t="s">
        <v>10840</v>
      </c>
      <c r="B711" s="3" t="s">
        <v>10084</v>
      </c>
      <c r="C711" s="3">
        <v>100</v>
      </c>
      <c r="D711" s="3">
        <v>235</v>
      </c>
      <c r="E711" s="3">
        <v>0</v>
      </c>
      <c r="F711" s="3">
        <v>0</v>
      </c>
      <c r="G711" s="3">
        <v>1</v>
      </c>
      <c r="H711" s="3">
        <v>235</v>
      </c>
      <c r="I711" s="3">
        <v>1</v>
      </c>
      <c r="J711" s="3">
        <v>235</v>
      </c>
      <c r="K711" s="22">
        <v>3.3500000000000002E-174</v>
      </c>
      <c r="L711" s="3">
        <v>488</v>
      </c>
      <c r="M711" s="3" t="s">
        <v>10085</v>
      </c>
      <c r="N711" s="13" t="s">
        <v>10041</v>
      </c>
    </row>
    <row r="712" spans="1:14" x14ac:dyDescent="0.3">
      <c r="A712" s="3" t="s">
        <v>10841</v>
      </c>
      <c r="B712" s="3" t="s">
        <v>8518</v>
      </c>
      <c r="C712" s="3">
        <v>100</v>
      </c>
      <c r="D712" s="3">
        <v>171</v>
      </c>
      <c r="E712" s="3">
        <v>0</v>
      </c>
      <c r="F712" s="3">
        <v>0</v>
      </c>
      <c r="G712" s="3">
        <v>1</v>
      </c>
      <c r="H712" s="3">
        <v>171</v>
      </c>
      <c r="I712" s="3">
        <v>11</v>
      </c>
      <c r="J712" s="3">
        <v>181</v>
      </c>
      <c r="K712" s="22">
        <v>1.54E-123</v>
      </c>
      <c r="L712" s="3">
        <v>355</v>
      </c>
      <c r="M712" s="3" t="s">
        <v>9984</v>
      </c>
      <c r="N712" s="13" t="s">
        <v>7795</v>
      </c>
    </row>
    <row r="713" spans="1:14" x14ac:dyDescent="0.3">
      <c r="A713" s="3" t="s">
        <v>10842</v>
      </c>
      <c r="B713" s="3" t="s">
        <v>8592</v>
      </c>
      <c r="C713" s="3">
        <v>45.238</v>
      </c>
      <c r="D713" s="3">
        <v>84</v>
      </c>
      <c r="E713" s="3">
        <v>45</v>
      </c>
      <c r="F713" s="3">
        <v>1</v>
      </c>
      <c r="G713" s="3">
        <v>89</v>
      </c>
      <c r="H713" s="3">
        <v>171</v>
      </c>
      <c r="I713" s="3">
        <v>20</v>
      </c>
      <c r="J713" s="3">
        <v>103</v>
      </c>
      <c r="K713" s="22">
        <v>6.8000000000000003E-13</v>
      </c>
      <c r="L713" s="3">
        <v>72.8</v>
      </c>
      <c r="M713" s="3" t="s">
        <v>10128</v>
      </c>
      <c r="N713" s="13" t="s">
        <v>10129</v>
      </c>
    </row>
    <row r="714" spans="1:14" x14ac:dyDescent="0.3">
      <c r="A714" s="3" t="s">
        <v>10843</v>
      </c>
      <c r="B714" s="3" t="s">
        <v>8559</v>
      </c>
      <c r="C714" s="3">
        <v>40.844999999999999</v>
      </c>
      <c r="D714" s="3">
        <v>71</v>
      </c>
      <c r="E714" s="3">
        <v>41</v>
      </c>
      <c r="F714" s="3">
        <v>1</v>
      </c>
      <c r="G714" s="3">
        <v>13</v>
      </c>
      <c r="H714" s="3">
        <v>83</v>
      </c>
      <c r="I714" s="3">
        <v>17</v>
      </c>
      <c r="J714" s="3">
        <v>86</v>
      </c>
      <c r="K714" s="22">
        <v>9.2299999999999997E-6</v>
      </c>
      <c r="L714" s="3">
        <v>57.8</v>
      </c>
      <c r="M714" s="3" t="s">
        <v>10844</v>
      </c>
      <c r="N714" s="3" t="s">
        <v>11728</v>
      </c>
    </row>
    <row r="715" spans="1:14" x14ac:dyDescent="0.3">
      <c r="A715" s="3" t="s">
        <v>10845</v>
      </c>
      <c r="B715" s="3" t="s">
        <v>9954</v>
      </c>
      <c r="C715" s="3">
        <v>32.243000000000002</v>
      </c>
      <c r="D715" s="3">
        <v>214</v>
      </c>
      <c r="E715" s="3">
        <v>87</v>
      </c>
      <c r="F715" s="3">
        <v>8</v>
      </c>
      <c r="G715" s="3">
        <v>6</v>
      </c>
      <c r="H715" s="3">
        <v>182</v>
      </c>
      <c r="I715" s="3">
        <v>176</v>
      </c>
      <c r="J715" s="3">
        <v>368</v>
      </c>
      <c r="K715" s="22">
        <v>9.4199999999999993E-9</v>
      </c>
      <c r="L715" s="3">
        <v>65.900000000000006</v>
      </c>
      <c r="M715" s="3" t="s">
        <v>10093</v>
      </c>
      <c r="N715" s="13" t="s">
        <v>10094</v>
      </c>
    </row>
    <row r="716" spans="1:14" x14ac:dyDescent="0.3">
      <c r="A716" s="3" t="s">
        <v>10846</v>
      </c>
      <c r="B716" s="3" t="s">
        <v>8631</v>
      </c>
      <c r="C716" s="3">
        <v>50</v>
      </c>
      <c r="D716" s="3">
        <v>170</v>
      </c>
      <c r="E716" s="3">
        <v>80</v>
      </c>
      <c r="F716" s="3">
        <v>2</v>
      </c>
      <c r="G716" s="3">
        <v>4</v>
      </c>
      <c r="H716" s="3">
        <v>172</v>
      </c>
      <c r="I716" s="3">
        <v>2</v>
      </c>
      <c r="J716" s="3">
        <v>167</v>
      </c>
      <c r="K716" s="22">
        <v>2.06E-48</v>
      </c>
      <c r="L716" s="3">
        <v>166</v>
      </c>
      <c r="M716" s="3" t="s">
        <v>10160</v>
      </c>
      <c r="N716" s="13" t="s">
        <v>10161</v>
      </c>
    </row>
    <row r="717" spans="1:14" x14ac:dyDescent="0.3">
      <c r="A717" s="3" t="s">
        <v>10847</v>
      </c>
      <c r="B717" s="3" t="s">
        <v>8554</v>
      </c>
      <c r="C717" s="3">
        <v>51.484999999999999</v>
      </c>
      <c r="D717" s="3">
        <v>101</v>
      </c>
      <c r="E717" s="3">
        <v>49</v>
      </c>
      <c r="F717" s="3">
        <v>0</v>
      </c>
      <c r="G717" s="3">
        <v>23</v>
      </c>
      <c r="H717" s="3">
        <v>123</v>
      </c>
      <c r="I717" s="3">
        <v>1</v>
      </c>
      <c r="J717" s="3">
        <v>101</v>
      </c>
      <c r="K717" s="22">
        <v>2.34E-26</v>
      </c>
      <c r="L717" s="3">
        <v>105</v>
      </c>
      <c r="M717" s="3" t="s">
        <v>10103</v>
      </c>
      <c r="N717" s="13" t="s">
        <v>10104</v>
      </c>
    </row>
    <row r="718" spans="1:14" x14ac:dyDescent="0.3">
      <c r="A718" s="3" t="s">
        <v>10848</v>
      </c>
      <c r="B718" s="3" t="s">
        <v>8547</v>
      </c>
      <c r="C718" s="3">
        <v>53.191000000000003</v>
      </c>
      <c r="D718" s="3">
        <v>47</v>
      </c>
      <c r="E718" s="3">
        <v>22</v>
      </c>
      <c r="F718" s="3">
        <v>0</v>
      </c>
      <c r="G718" s="3">
        <v>61</v>
      </c>
      <c r="H718" s="3">
        <v>107</v>
      </c>
      <c r="I718" s="3">
        <v>284</v>
      </c>
      <c r="J718" s="3">
        <v>330</v>
      </c>
      <c r="K718" s="22">
        <v>1.4899999999999999E-6</v>
      </c>
      <c r="L718" s="3">
        <v>56.6</v>
      </c>
      <c r="M718" s="3" t="s">
        <v>10014</v>
      </c>
      <c r="N718" s="3" t="s">
        <v>11707</v>
      </c>
    </row>
    <row r="719" spans="1:14" x14ac:dyDescent="0.3">
      <c r="A719" s="3" t="s">
        <v>10849</v>
      </c>
      <c r="B719" s="3" t="s">
        <v>8556</v>
      </c>
      <c r="C719" s="3">
        <v>56.896999999999998</v>
      </c>
      <c r="D719" s="3">
        <v>290</v>
      </c>
      <c r="E719" s="3">
        <v>122</v>
      </c>
      <c r="F719" s="3">
        <v>2</v>
      </c>
      <c r="G719" s="3">
        <v>1</v>
      </c>
      <c r="H719" s="3">
        <v>289</v>
      </c>
      <c r="I719" s="3">
        <v>1</v>
      </c>
      <c r="J719" s="3">
        <v>288</v>
      </c>
      <c r="K719" s="22">
        <v>3.5899999999999999E-124</v>
      </c>
      <c r="L719" s="3">
        <v>366</v>
      </c>
      <c r="M719" s="3" t="s">
        <v>9992</v>
      </c>
      <c r="N719" s="13" t="s">
        <v>9980</v>
      </c>
    </row>
    <row r="720" spans="1:14" x14ac:dyDescent="0.3">
      <c r="A720" s="3" t="s">
        <v>10850</v>
      </c>
      <c r="B720" s="3" t="s">
        <v>9949</v>
      </c>
      <c r="C720" s="3">
        <v>45.902000000000001</v>
      </c>
      <c r="D720" s="3">
        <v>61</v>
      </c>
      <c r="E720" s="3">
        <v>33</v>
      </c>
      <c r="F720" s="3">
        <v>0</v>
      </c>
      <c r="G720" s="3">
        <v>43</v>
      </c>
      <c r="H720" s="3">
        <v>103</v>
      </c>
      <c r="I720" s="3">
        <v>26</v>
      </c>
      <c r="J720" s="3">
        <v>86</v>
      </c>
      <c r="K720" s="22">
        <v>2.4400000000000001E-7</v>
      </c>
      <c r="L720" s="3">
        <v>58.9</v>
      </c>
      <c r="M720" s="3" t="s">
        <v>10578</v>
      </c>
      <c r="N720" s="13" t="s">
        <v>10579</v>
      </c>
    </row>
    <row r="721" spans="1:14" x14ac:dyDescent="0.3">
      <c r="A721" s="3" t="s">
        <v>10851</v>
      </c>
      <c r="B721" s="3" t="s">
        <v>8518</v>
      </c>
      <c r="C721" s="3">
        <v>99.415000000000006</v>
      </c>
      <c r="D721" s="3">
        <v>171</v>
      </c>
      <c r="E721" s="3">
        <v>1</v>
      </c>
      <c r="F721" s="3">
        <v>0</v>
      </c>
      <c r="G721" s="3">
        <v>1</v>
      </c>
      <c r="H721" s="3">
        <v>171</v>
      </c>
      <c r="I721" s="3">
        <v>11</v>
      </c>
      <c r="J721" s="3">
        <v>181</v>
      </c>
      <c r="K721" s="22">
        <v>2.4299999999999998E-122</v>
      </c>
      <c r="L721" s="3">
        <v>352</v>
      </c>
      <c r="M721" s="3" t="s">
        <v>9984</v>
      </c>
      <c r="N721" s="13" t="s">
        <v>7795</v>
      </c>
    </row>
    <row r="722" spans="1:14" x14ac:dyDescent="0.3">
      <c r="A722" s="3" t="s">
        <v>10852</v>
      </c>
      <c r="B722" s="3" t="s">
        <v>8560</v>
      </c>
      <c r="C722" s="3">
        <v>81.846999999999994</v>
      </c>
      <c r="D722" s="3">
        <v>314</v>
      </c>
      <c r="E722" s="3">
        <v>57</v>
      </c>
      <c r="F722" s="3">
        <v>0</v>
      </c>
      <c r="G722" s="3">
        <v>1</v>
      </c>
      <c r="H722" s="3">
        <v>314</v>
      </c>
      <c r="I722" s="3">
        <v>1</v>
      </c>
      <c r="J722" s="3">
        <v>314</v>
      </c>
      <c r="K722" s="3">
        <v>0</v>
      </c>
      <c r="L722" s="3">
        <v>554</v>
      </c>
      <c r="M722" s="3" t="s">
        <v>9994</v>
      </c>
      <c r="N722" s="13" t="s">
        <v>9995</v>
      </c>
    </row>
    <row r="723" spans="1:14" x14ac:dyDescent="0.3">
      <c r="A723" s="3" t="s">
        <v>10853</v>
      </c>
      <c r="B723" s="3" t="s">
        <v>8383</v>
      </c>
      <c r="C723" s="3">
        <v>71.73</v>
      </c>
      <c r="D723" s="3">
        <v>237</v>
      </c>
      <c r="E723" s="3">
        <v>66</v>
      </c>
      <c r="F723" s="3">
        <v>1</v>
      </c>
      <c r="G723" s="3">
        <v>1</v>
      </c>
      <c r="H723" s="3">
        <v>237</v>
      </c>
      <c r="I723" s="3">
        <v>1</v>
      </c>
      <c r="J723" s="3">
        <v>236</v>
      </c>
      <c r="K723" s="22">
        <v>1.3900000000000001E-120</v>
      </c>
      <c r="L723" s="3">
        <v>353</v>
      </c>
      <c r="M723" s="3" t="s">
        <v>9986</v>
      </c>
      <c r="N723" s="3" t="s">
        <v>11703</v>
      </c>
    </row>
    <row r="724" spans="1:14" x14ac:dyDescent="0.3">
      <c r="A724" s="3" t="s">
        <v>10854</v>
      </c>
      <c r="B724" s="3" t="s">
        <v>8560</v>
      </c>
      <c r="C724" s="3">
        <v>81.846999999999994</v>
      </c>
      <c r="D724" s="3">
        <v>314</v>
      </c>
      <c r="E724" s="3">
        <v>57</v>
      </c>
      <c r="F724" s="3">
        <v>0</v>
      </c>
      <c r="G724" s="3">
        <v>1</v>
      </c>
      <c r="H724" s="3">
        <v>314</v>
      </c>
      <c r="I724" s="3">
        <v>1</v>
      </c>
      <c r="J724" s="3">
        <v>314</v>
      </c>
      <c r="K724" s="3">
        <v>0</v>
      </c>
      <c r="L724" s="3">
        <v>554</v>
      </c>
      <c r="M724" s="3" t="s">
        <v>9994</v>
      </c>
      <c r="N724" s="13" t="s">
        <v>9995</v>
      </c>
    </row>
    <row r="725" spans="1:14" x14ac:dyDescent="0.3">
      <c r="A725" s="3" t="s">
        <v>10855</v>
      </c>
      <c r="B725" s="3" t="s">
        <v>8518</v>
      </c>
      <c r="C725" s="3">
        <v>100</v>
      </c>
      <c r="D725" s="3">
        <v>171</v>
      </c>
      <c r="E725" s="3">
        <v>0</v>
      </c>
      <c r="F725" s="3">
        <v>0</v>
      </c>
      <c r="G725" s="3">
        <v>1</v>
      </c>
      <c r="H725" s="3">
        <v>171</v>
      </c>
      <c r="I725" s="3">
        <v>11</v>
      </c>
      <c r="J725" s="3">
        <v>181</v>
      </c>
      <c r="K725" s="22">
        <v>1.54E-123</v>
      </c>
      <c r="L725" s="3">
        <v>355</v>
      </c>
      <c r="M725" s="3" t="s">
        <v>9984</v>
      </c>
      <c r="N725" s="13" t="s">
        <v>7795</v>
      </c>
    </row>
    <row r="726" spans="1:14" x14ac:dyDescent="0.3">
      <c r="A726" s="3" t="s">
        <v>10856</v>
      </c>
      <c r="B726" s="3" t="s">
        <v>8600</v>
      </c>
      <c r="C726" s="3">
        <v>47.009</v>
      </c>
      <c r="D726" s="3">
        <v>117</v>
      </c>
      <c r="E726" s="3">
        <v>59</v>
      </c>
      <c r="F726" s="3">
        <v>2</v>
      </c>
      <c r="G726" s="3">
        <v>43</v>
      </c>
      <c r="H726" s="3">
        <v>158</v>
      </c>
      <c r="I726" s="3">
        <v>29</v>
      </c>
      <c r="J726" s="3">
        <v>143</v>
      </c>
      <c r="K726" s="22">
        <v>5.5499999999999998E-23</v>
      </c>
      <c r="L726" s="3">
        <v>101</v>
      </c>
      <c r="M726" s="3" t="s">
        <v>10004</v>
      </c>
      <c r="N726" s="3" t="s">
        <v>11705</v>
      </c>
    </row>
    <row r="727" spans="1:14" x14ac:dyDescent="0.3">
      <c r="A727" s="3" t="s">
        <v>10857</v>
      </c>
      <c r="B727" s="3" t="s">
        <v>8554</v>
      </c>
      <c r="C727" s="3">
        <v>51.484999999999999</v>
      </c>
      <c r="D727" s="3">
        <v>101</v>
      </c>
      <c r="E727" s="3">
        <v>49</v>
      </c>
      <c r="F727" s="3">
        <v>0</v>
      </c>
      <c r="G727" s="3">
        <v>23</v>
      </c>
      <c r="H727" s="3">
        <v>123</v>
      </c>
      <c r="I727" s="3">
        <v>1</v>
      </c>
      <c r="J727" s="3">
        <v>101</v>
      </c>
      <c r="K727" s="22">
        <v>2.34E-26</v>
      </c>
      <c r="L727" s="3">
        <v>105</v>
      </c>
      <c r="M727" s="3" t="s">
        <v>10103</v>
      </c>
      <c r="N727" s="13" t="s">
        <v>10104</v>
      </c>
    </row>
    <row r="728" spans="1:14" x14ac:dyDescent="0.3">
      <c r="A728" s="3" t="s">
        <v>10858</v>
      </c>
      <c r="B728" s="3" t="s">
        <v>8549</v>
      </c>
      <c r="C728" s="3">
        <v>93.055999999999997</v>
      </c>
      <c r="D728" s="3">
        <v>144</v>
      </c>
      <c r="E728" s="3">
        <v>10</v>
      </c>
      <c r="F728" s="3">
        <v>0</v>
      </c>
      <c r="G728" s="3">
        <v>1</v>
      </c>
      <c r="H728" s="3">
        <v>144</v>
      </c>
      <c r="I728" s="3">
        <v>38</v>
      </c>
      <c r="J728" s="3">
        <v>181</v>
      </c>
      <c r="K728" s="22">
        <v>4.1799999999999996E-93</v>
      </c>
      <c r="L728" s="3">
        <v>281</v>
      </c>
      <c r="M728" s="3" t="s">
        <v>10149</v>
      </c>
      <c r="N728" s="3" t="s">
        <v>11713</v>
      </c>
    </row>
    <row r="729" spans="1:14" x14ac:dyDescent="0.3">
      <c r="A729" s="3" t="s">
        <v>10859</v>
      </c>
      <c r="B729" s="3" t="s">
        <v>8383</v>
      </c>
      <c r="C729" s="3">
        <v>71.308000000000007</v>
      </c>
      <c r="D729" s="3">
        <v>237</v>
      </c>
      <c r="E729" s="3">
        <v>67</v>
      </c>
      <c r="F729" s="3">
        <v>1</v>
      </c>
      <c r="G729" s="3">
        <v>1</v>
      </c>
      <c r="H729" s="3">
        <v>237</v>
      </c>
      <c r="I729" s="3">
        <v>1</v>
      </c>
      <c r="J729" s="3">
        <v>236</v>
      </c>
      <c r="K729" s="22">
        <v>1.48E-119</v>
      </c>
      <c r="L729" s="3">
        <v>350</v>
      </c>
      <c r="M729" s="3" t="s">
        <v>9986</v>
      </c>
      <c r="N729" s="3" t="s">
        <v>11703</v>
      </c>
    </row>
    <row r="730" spans="1:14" x14ac:dyDescent="0.3">
      <c r="A730" s="3" t="s">
        <v>10860</v>
      </c>
      <c r="B730" s="3" t="s">
        <v>8563</v>
      </c>
      <c r="C730" s="3">
        <v>80.153000000000006</v>
      </c>
      <c r="D730" s="3">
        <v>131</v>
      </c>
      <c r="E730" s="3">
        <v>26</v>
      </c>
      <c r="F730" s="3">
        <v>0</v>
      </c>
      <c r="G730" s="3">
        <v>1</v>
      </c>
      <c r="H730" s="3">
        <v>131</v>
      </c>
      <c r="I730" s="3">
        <v>73</v>
      </c>
      <c r="J730" s="3">
        <v>203</v>
      </c>
      <c r="K730" s="22">
        <v>1.59E-74</v>
      </c>
      <c r="L730" s="3">
        <v>230</v>
      </c>
      <c r="M730" s="3" t="s">
        <v>10011</v>
      </c>
      <c r="N730" s="13" t="s">
        <v>10012</v>
      </c>
    </row>
    <row r="731" spans="1:14" x14ac:dyDescent="0.3">
      <c r="A731" s="3" t="s">
        <v>10861</v>
      </c>
      <c r="B731" s="3" t="s">
        <v>8383</v>
      </c>
      <c r="C731" s="3">
        <v>71.73</v>
      </c>
      <c r="D731" s="3">
        <v>237</v>
      </c>
      <c r="E731" s="3">
        <v>66</v>
      </c>
      <c r="F731" s="3">
        <v>1</v>
      </c>
      <c r="G731" s="3">
        <v>1</v>
      </c>
      <c r="H731" s="3">
        <v>237</v>
      </c>
      <c r="I731" s="3">
        <v>1</v>
      </c>
      <c r="J731" s="3">
        <v>236</v>
      </c>
      <c r="K731" s="22">
        <v>1.3900000000000001E-120</v>
      </c>
      <c r="L731" s="3">
        <v>353</v>
      </c>
      <c r="M731" s="3" t="s">
        <v>9986</v>
      </c>
      <c r="N731" s="3" t="s">
        <v>11703</v>
      </c>
    </row>
    <row r="732" spans="1:14" x14ac:dyDescent="0.3">
      <c r="A732" s="3" t="s">
        <v>10862</v>
      </c>
      <c r="B732" s="3" t="s">
        <v>8514</v>
      </c>
      <c r="C732" s="3">
        <v>32.222000000000001</v>
      </c>
      <c r="D732" s="3">
        <v>90</v>
      </c>
      <c r="E732" s="3">
        <v>59</v>
      </c>
      <c r="F732" s="3">
        <v>1</v>
      </c>
      <c r="G732" s="3">
        <v>6</v>
      </c>
      <c r="H732" s="3">
        <v>95</v>
      </c>
      <c r="I732" s="3">
        <v>1</v>
      </c>
      <c r="J732" s="3">
        <v>88</v>
      </c>
      <c r="K732" s="22">
        <v>1.6899999999999999E-7</v>
      </c>
      <c r="L732" s="3">
        <v>58.5</v>
      </c>
      <c r="M732" s="3" t="s">
        <v>10020</v>
      </c>
      <c r="N732" s="3" t="s">
        <v>11708</v>
      </c>
    </row>
    <row r="733" spans="1:14" x14ac:dyDescent="0.3">
      <c r="A733" s="3" t="s">
        <v>10863</v>
      </c>
      <c r="B733" s="3" t="s">
        <v>8623</v>
      </c>
      <c r="C733" s="3">
        <v>36.667000000000002</v>
      </c>
      <c r="D733" s="3">
        <v>120</v>
      </c>
      <c r="E733" s="3">
        <v>69</v>
      </c>
      <c r="F733" s="3">
        <v>4</v>
      </c>
      <c r="G733" s="3">
        <v>36</v>
      </c>
      <c r="H733" s="3">
        <v>151</v>
      </c>
      <c r="I733" s="3">
        <v>4</v>
      </c>
      <c r="J733" s="3">
        <v>120</v>
      </c>
      <c r="K733" s="22">
        <v>3.9900000000000002E-10</v>
      </c>
      <c r="L733" s="3">
        <v>70.5</v>
      </c>
      <c r="M733" s="3" t="s">
        <v>9989</v>
      </c>
      <c r="N733" s="3" t="s">
        <v>11704</v>
      </c>
    </row>
    <row r="734" spans="1:14" x14ac:dyDescent="0.3">
      <c r="A734" s="3" t="s">
        <v>10864</v>
      </c>
      <c r="B734" s="3" t="s">
        <v>8573</v>
      </c>
      <c r="C734" s="3">
        <v>50.537999999999997</v>
      </c>
      <c r="D734" s="3">
        <v>93</v>
      </c>
      <c r="E734" s="3">
        <v>43</v>
      </c>
      <c r="F734" s="3">
        <v>3</v>
      </c>
      <c r="G734" s="3">
        <v>44</v>
      </c>
      <c r="H734" s="3">
        <v>134</v>
      </c>
      <c r="I734" s="3">
        <v>14</v>
      </c>
      <c r="J734" s="3">
        <v>105</v>
      </c>
      <c r="K734" s="22">
        <v>2.9800000000000001E-16</v>
      </c>
      <c r="L734" s="3">
        <v>79.7</v>
      </c>
      <c r="M734" s="3" t="s">
        <v>10326</v>
      </c>
      <c r="N734" s="3" t="s">
        <v>11716</v>
      </c>
    </row>
    <row r="735" spans="1:14" x14ac:dyDescent="0.3">
      <c r="A735" s="3" t="s">
        <v>10865</v>
      </c>
      <c r="B735" s="3" t="s">
        <v>8579</v>
      </c>
      <c r="C735" s="3">
        <v>45.113</v>
      </c>
      <c r="D735" s="3">
        <v>133</v>
      </c>
      <c r="E735" s="3">
        <v>73</v>
      </c>
      <c r="F735" s="3">
        <v>0</v>
      </c>
      <c r="G735" s="3">
        <v>34</v>
      </c>
      <c r="H735" s="3">
        <v>166</v>
      </c>
      <c r="I735" s="3">
        <v>5</v>
      </c>
      <c r="J735" s="3">
        <v>137</v>
      </c>
      <c r="K735" s="22">
        <v>4.5099999999999999E-36</v>
      </c>
      <c r="L735" s="3">
        <v>132</v>
      </c>
      <c r="M735" s="3" t="s">
        <v>10611</v>
      </c>
      <c r="N735" s="13" t="s">
        <v>10012</v>
      </c>
    </row>
    <row r="736" spans="1:14" x14ac:dyDescent="0.3">
      <c r="A736" s="3" t="s">
        <v>10866</v>
      </c>
      <c r="B736" s="3" t="s">
        <v>8549</v>
      </c>
      <c r="C736" s="3">
        <v>93.102999999999994</v>
      </c>
      <c r="D736" s="3">
        <v>87</v>
      </c>
      <c r="E736" s="3">
        <v>6</v>
      </c>
      <c r="F736" s="3">
        <v>0</v>
      </c>
      <c r="G736" s="3">
        <v>2</v>
      </c>
      <c r="H736" s="3">
        <v>88</v>
      </c>
      <c r="I736" s="3">
        <v>93</v>
      </c>
      <c r="J736" s="3">
        <v>179</v>
      </c>
      <c r="K736" s="22">
        <v>4.13E-48</v>
      </c>
      <c r="L736" s="3">
        <v>168</v>
      </c>
      <c r="M736" s="3" t="s">
        <v>10867</v>
      </c>
      <c r="N736" s="3" t="s">
        <v>11715</v>
      </c>
    </row>
    <row r="737" spans="1:14" x14ac:dyDescent="0.3">
      <c r="A737" s="3" t="s">
        <v>10868</v>
      </c>
      <c r="B737" s="3" t="s">
        <v>8563</v>
      </c>
      <c r="C737" s="3">
        <v>80.153000000000006</v>
      </c>
      <c r="D737" s="3">
        <v>131</v>
      </c>
      <c r="E737" s="3">
        <v>26</v>
      </c>
      <c r="F737" s="3">
        <v>0</v>
      </c>
      <c r="G737" s="3">
        <v>1</v>
      </c>
      <c r="H737" s="3">
        <v>131</v>
      </c>
      <c r="I737" s="3">
        <v>73</v>
      </c>
      <c r="J737" s="3">
        <v>203</v>
      </c>
      <c r="K737" s="22">
        <v>1.59E-74</v>
      </c>
      <c r="L737" s="3">
        <v>230</v>
      </c>
      <c r="M737" s="3" t="s">
        <v>10011</v>
      </c>
      <c r="N737" s="13" t="s">
        <v>10012</v>
      </c>
    </row>
    <row r="738" spans="1:14" x14ac:dyDescent="0.3">
      <c r="A738" s="3" t="s">
        <v>10869</v>
      </c>
      <c r="B738" s="3" t="s">
        <v>8584</v>
      </c>
      <c r="C738" s="3">
        <v>84.516000000000005</v>
      </c>
      <c r="D738" s="3">
        <v>155</v>
      </c>
      <c r="E738" s="3">
        <v>24</v>
      </c>
      <c r="F738" s="3">
        <v>0</v>
      </c>
      <c r="G738" s="3">
        <v>3</v>
      </c>
      <c r="H738" s="3">
        <v>157</v>
      </c>
      <c r="I738" s="3">
        <v>2</v>
      </c>
      <c r="J738" s="3">
        <v>156</v>
      </c>
      <c r="K738" s="22">
        <v>1.38E-89</v>
      </c>
      <c r="L738" s="3">
        <v>280</v>
      </c>
      <c r="M738" s="3" t="s">
        <v>10046</v>
      </c>
      <c r="N738" s="13" t="s">
        <v>10047</v>
      </c>
    </row>
    <row r="739" spans="1:14" x14ac:dyDescent="0.3">
      <c r="A739" s="3" t="s">
        <v>10870</v>
      </c>
      <c r="B739" s="3" t="s">
        <v>8547</v>
      </c>
      <c r="C739" s="3">
        <v>53.191000000000003</v>
      </c>
      <c r="D739" s="3">
        <v>47</v>
      </c>
      <c r="E739" s="3">
        <v>22</v>
      </c>
      <c r="F739" s="3">
        <v>0</v>
      </c>
      <c r="G739" s="3">
        <v>74</v>
      </c>
      <c r="H739" s="3">
        <v>120</v>
      </c>
      <c r="I739" s="3">
        <v>284</v>
      </c>
      <c r="J739" s="3">
        <v>330</v>
      </c>
      <c r="K739" s="22">
        <v>5.7599999999999999E-6</v>
      </c>
      <c r="L739" s="3">
        <v>55.5</v>
      </c>
      <c r="M739" s="3" t="s">
        <v>10014</v>
      </c>
      <c r="N739" s="3" t="s">
        <v>11707</v>
      </c>
    </row>
    <row r="740" spans="1:14" x14ac:dyDescent="0.3">
      <c r="A740" s="3" t="s">
        <v>10871</v>
      </c>
      <c r="B740" s="3" t="s">
        <v>8566</v>
      </c>
      <c r="C740" s="3">
        <v>70.873999999999995</v>
      </c>
      <c r="D740" s="3">
        <v>103</v>
      </c>
      <c r="E740" s="3">
        <v>30</v>
      </c>
      <c r="F740" s="3">
        <v>0</v>
      </c>
      <c r="G740" s="3">
        <v>1</v>
      </c>
      <c r="H740" s="3">
        <v>103</v>
      </c>
      <c r="I740" s="3">
        <v>325</v>
      </c>
      <c r="J740" s="3">
        <v>427</v>
      </c>
      <c r="K740" s="22">
        <v>1.94E-44</v>
      </c>
      <c r="L740" s="3">
        <v>163</v>
      </c>
      <c r="M740" s="3" t="s">
        <v>10072</v>
      </c>
      <c r="N740" s="13" t="s">
        <v>10073</v>
      </c>
    </row>
    <row r="741" spans="1:14" x14ac:dyDescent="0.3">
      <c r="A741" s="3" t="s">
        <v>10872</v>
      </c>
      <c r="B741" s="3" t="s">
        <v>8549</v>
      </c>
      <c r="C741" s="3">
        <v>93.102999999999994</v>
      </c>
      <c r="D741" s="3">
        <v>87</v>
      </c>
      <c r="E741" s="3">
        <v>6</v>
      </c>
      <c r="F741" s="3">
        <v>0</v>
      </c>
      <c r="G741" s="3">
        <v>2</v>
      </c>
      <c r="H741" s="3">
        <v>88</v>
      </c>
      <c r="I741" s="3">
        <v>93</v>
      </c>
      <c r="J741" s="3">
        <v>179</v>
      </c>
      <c r="K741" s="22">
        <v>4.13E-48</v>
      </c>
      <c r="L741" s="3">
        <v>168</v>
      </c>
      <c r="M741" s="3" t="s">
        <v>10867</v>
      </c>
      <c r="N741" s="3" t="s">
        <v>11715</v>
      </c>
    </row>
    <row r="742" spans="1:14" x14ac:dyDescent="0.3">
      <c r="A742" s="3" t="s">
        <v>10873</v>
      </c>
      <c r="B742" s="3" t="s">
        <v>8614</v>
      </c>
      <c r="C742" s="3">
        <v>52.899000000000001</v>
      </c>
      <c r="D742" s="3">
        <v>138</v>
      </c>
      <c r="E742" s="3">
        <v>63</v>
      </c>
      <c r="F742" s="3">
        <v>2</v>
      </c>
      <c r="G742" s="3">
        <v>1</v>
      </c>
      <c r="H742" s="3">
        <v>138</v>
      </c>
      <c r="I742" s="3">
        <v>2</v>
      </c>
      <c r="J742" s="3">
        <v>137</v>
      </c>
      <c r="K742" s="22">
        <v>6.4300000000000002E-41</v>
      </c>
      <c r="L742" s="3">
        <v>144</v>
      </c>
      <c r="M742" s="3" t="s">
        <v>9997</v>
      </c>
      <c r="N742" s="13" t="s">
        <v>9998</v>
      </c>
    </row>
    <row r="743" spans="1:14" x14ac:dyDescent="0.3">
      <c r="A743" s="3" t="s">
        <v>10874</v>
      </c>
      <c r="B743" s="3" t="s">
        <v>8560</v>
      </c>
      <c r="C743" s="3">
        <v>81.846999999999994</v>
      </c>
      <c r="D743" s="3">
        <v>314</v>
      </c>
      <c r="E743" s="3">
        <v>57</v>
      </c>
      <c r="F743" s="3">
        <v>0</v>
      </c>
      <c r="G743" s="3">
        <v>1</v>
      </c>
      <c r="H743" s="3">
        <v>314</v>
      </c>
      <c r="I743" s="3">
        <v>1</v>
      </c>
      <c r="J743" s="3">
        <v>314</v>
      </c>
      <c r="K743" s="3">
        <v>0</v>
      </c>
      <c r="L743" s="3">
        <v>554</v>
      </c>
      <c r="M743" s="3" t="s">
        <v>9994</v>
      </c>
      <c r="N743" s="13" t="s">
        <v>9995</v>
      </c>
    </row>
    <row r="744" spans="1:14" x14ac:dyDescent="0.3">
      <c r="A744" s="3" t="s">
        <v>10875</v>
      </c>
      <c r="B744" s="3" t="s">
        <v>8504</v>
      </c>
      <c r="C744" s="3">
        <v>68.519000000000005</v>
      </c>
      <c r="D744" s="3">
        <v>54</v>
      </c>
      <c r="E744" s="3">
        <v>12</v>
      </c>
      <c r="F744" s="3">
        <v>1</v>
      </c>
      <c r="G744" s="3">
        <v>71</v>
      </c>
      <c r="H744" s="3">
        <v>119</v>
      </c>
      <c r="I744" s="3">
        <v>1</v>
      </c>
      <c r="J744" s="3">
        <v>54</v>
      </c>
      <c r="K744" s="22">
        <v>9.6299999999999994E-17</v>
      </c>
      <c r="L744" s="3">
        <v>79.7</v>
      </c>
      <c r="M744" s="3" t="s">
        <v>10139</v>
      </c>
      <c r="N744" s="13" t="s">
        <v>10140</v>
      </c>
    </row>
    <row r="745" spans="1:14" x14ac:dyDescent="0.3">
      <c r="A745" s="3" t="s">
        <v>10876</v>
      </c>
      <c r="B745" s="3" t="s">
        <v>8600</v>
      </c>
      <c r="C745" s="3">
        <v>47.009</v>
      </c>
      <c r="D745" s="3">
        <v>117</v>
      </c>
      <c r="E745" s="3">
        <v>59</v>
      </c>
      <c r="F745" s="3">
        <v>2</v>
      </c>
      <c r="G745" s="3">
        <v>43</v>
      </c>
      <c r="H745" s="3">
        <v>158</v>
      </c>
      <c r="I745" s="3">
        <v>29</v>
      </c>
      <c r="J745" s="3">
        <v>143</v>
      </c>
      <c r="K745" s="22">
        <v>5.5499999999999998E-23</v>
      </c>
      <c r="L745" s="3">
        <v>101</v>
      </c>
      <c r="M745" s="3" t="s">
        <v>10004</v>
      </c>
      <c r="N745" s="3" t="s">
        <v>11705</v>
      </c>
    </row>
    <row r="746" spans="1:14" x14ac:dyDescent="0.3">
      <c r="A746" s="3" t="s">
        <v>10877</v>
      </c>
      <c r="B746" s="3" t="s">
        <v>8566</v>
      </c>
      <c r="C746" s="3">
        <v>70.873999999999995</v>
      </c>
      <c r="D746" s="3">
        <v>103</v>
      </c>
      <c r="E746" s="3">
        <v>30</v>
      </c>
      <c r="F746" s="3">
        <v>0</v>
      </c>
      <c r="G746" s="3">
        <v>1</v>
      </c>
      <c r="H746" s="3">
        <v>103</v>
      </c>
      <c r="I746" s="3">
        <v>325</v>
      </c>
      <c r="J746" s="3">
        <v>427</v>
      </c>
      <c r="K746" s="22">
        <v>1.6299999999999999E-44</v>
      </c>
      <c r="L746" s="3">
        <v>163</v>
      </c>
      <c r="M746" s="3" t="s">
        <v>10072</v>
      </c>
      <c r="N746" s="13" t="s">
        <v>10073</v>
      </c>
    </row>
    <row r="747" spans="1:14" x14ac:dyDescent="0.3">
      <c r="A747" s="3" t="s">
        <v>10878</v>
      </c>
      <c r="B747" s="3" t="s">
        <v>8563</v>
      </c>
      <c r="C747" s="3">
        <v>80.153000000000006</v>
      </c>
      <c r="D747" s="3">
        <v>131</v>
      </c>
      <c r="E747" s="3">
        <v>26</v>
      </c>
      <c r="F747" s="3">
        <v>0</v>
      </c>
      <c r="G747" s="3">
        <v>1</v>
      </c>
      <c r="H747" s="3">
        <v>131</v>
      </c>
      <c r="I747" s="3">
        <v>73</v>
      </c>
      <c r="J747" s="3">
        <v>203</v>
      </c>
      <c r="K747" s="22">
        <v>1.59E-74</v>
      </c>
      <c r="L747" s="3">
        <v>230</v>
      </c>
      <c r="M747" s="3" t="s">
        <v>10011</v>
      </c>
      <c r="N747" s="13" t="s">
        <v>10012</v>
      </c>
    </row>
    <row r="748" spans="1:14" x14ac:dyDescent="0.3">
      <c r="A748" s="3" t="s">
        <v>10879</v>
      </c>
      <c r="B748" s="3" t="s">
        <v>8560</v>
      </c>
      <c r="C748" s="3">
        <v>81.846999999999994</v>
      </c>
      <c r="D748" s="3">
        <v>314</v>
      </c>
      <c r="E748" s="3">
        <v>57</v>
      </c>
      <c r="F748" s="3">
        <v>0</v>
      </c>
      <c r="G748" s="3">
        <v>1</v>
      </c>
      <c r="H748" s="3">
        <v>314</v>
      </c>
      <c r="I748" s="3">
        <v>1</v>
      </c>
      <c r="J748" s="3">
        <v>314</v>
      </c>
      <c r="K748" s="3">
        <v>0</v>
      </c>
      <c r="L748" s="3">
        <v>554</v>
      </c>
      <c r="M748" s="3" t="s">
        <v>9994</v>
      </c>
      <c r="N748" s="13" t="s">
        <v>9995</v>
      </c>
    </row>
    <row r="749" spans="1:14" x14ac:dyDescent="0.3">
      <c r="A749" s="3" t="s">
        <v>10880</v>
      </c>
      <c r="B749" s="3" t="s">
        <v>8383</v>
      </c>
      <c r="C749" s="3">
        <v>71.308000000000007</v>
      </c>
      <c r="D749" s="3">
        <v>237</v>
      </c>
      <c r="E749" s="3">
        <v>67</v>
      </c>
      <c r="F749" s="3">
        <v>1</v>
      </c>
      <c r="G749" s="3">
        <v>1</v>
      </c>
      <c r="H749" s="3">
        <v>237</v>
      </c>
      <c r="I749" s="3">
        <v>1</v>
      </c>
      <c r="J749" s="3">
        <v>236</v>
      </c>
      <c r="K749" s="22">
        <v>1.48E-119</v>
      </c>
      <c r="L749" s="3">
        <v>350</v>
      </c>
      <c r="M749" s="3" t="s">
        <v>9986</v>
      </c>
      <c r="N749" s="3" t="s">
        <v>11703</v>
      </c>
    </row>
    <row r="750" spans="1:14" x14ac:dyDescent="0.3">
      <c r="A750" s="3" t="s">
        <v>10881</v>
      </c>
      <c r="B750" s="3" t="s">
        <v>8580</v>
      </c>
      <c r="C750" s="3">
        <v>40.698</v>
      </c>
      <c r="D750" s="3">
        <v>86</v>
      </c>
      <c r="E750" s="3">
        <v>48</v>
      </c>
      <c r="F750" s="3">
        <v>2</v>
      </c>
      <c r="G750" s="3">
        <v>97</v>
      </c>
      <c r="H750" s="3">
        <v>179</v>
      </c>
      <c r="I750" s="3">
        <v>177</v>
      </c>
      <c r="J750" s="3">
        <v>262</v>
      </c>
      <c r="K750" s="22">
        <v>3.1399999999999998E-7</v>
      </c>
      <c r="L750" s="3">
        <v>62.8</v>
      </c>
      <c r="M750" s="3" t="s">
        <v>10116</v>
      </c>
      <c r="N750" s="13" t="s">
        <v>2237</v>
      </c>
    </row>
    <row r="751" spans="1:14" x14ac:dyDescent="0.3">
      <c r="A751" s="3" t="s">
        <v>10882</v>
      </c>
      <c r="B751" s="3" t="s">
        <v>8560</v>
      </c>
      <c r="C751" s="3">
        <v>81.846999999999994</v>
      </c>
      <c r="D751" s="3">
        <v>314</v>
      </c>
      <c r="E751" s="3">
        <v>57</v>
      </c>
      <c r="F751" s="3">
        <v>0</v>
      </c>
      <c r="G751" s="3">
        <v>1</v>
      </c>
      <c r="H751" s="3">
        <v>314</v>
      </c>
      <c r="I751" s="3">
        <v>1</v>
      </c>
      <c r="J751" s="3">
        <v>314</v>
      </c>
      <c r="K751" s="3">
        <v>0</v>
      </c>
      <c r="L751" s="3">
        <v>553</v>
      </c>
      <c r="M751" s="3" t="s">
        <v>9994</v>
      </c>
      <c r="N751" s="13" t="s">
        <v>9995</v>
      </c>
    </row>
    <row r="752" spans="1:14" x14ac:dyDescent="0.3">
      <c r="A752" s="3" t="s">
        <v>10883</v>
      </c>
      <c r="B752" s="3" t="s">
        <v>9954</v>
      </c>
      <c r="C752" s="3">
        <v>32.243000000000002</v>
      </c>
      <c r="D752" s="3">
        <v>214</v>
      </c>
      <c r="E752" s="3">
        <v>87</v>
      </c>
      <c r="F752" s="3">
        <v>8</v>
      </c>
      <c r="G752" s="3">
        <v>6</v>
      </c>
      <c r="H752" s="3">
        <v>182</v>
      </c>
      <c r="I752" s="3">
        <v>176</v>
      </c>
      <c r="J752" s="3">
        <v>368</v>
      </c>
      <c r="K752" s="22">
        <v>9.4199999999999993E-9</v>
      </c>
      <c r="L752" s="3">
        <v>65.900000000000006</v>
      </c>
      <c r="M752" s="3" t="s">
        <v>10093</v>
      </c>
      <c r="N752" s="13" t="s">
        <v>10094</v>
      </c>
    </row>
    <row r="753" spans="1:14" x14ac:dyDescent="0.3">
      <c r="A753" s="3" t="s">
        <v>10884</v>
      </c>
      <c r="B753" s="3" t="s">
        <v>8383</v>
      </c>
      <c r="C753" s="3">
        <v>71.73</v>
      </c>
      <c r="D753" s="3">
        <v>237</v>
      </c>
      <c r="E753" s="3">
        <v>66</v>
      </c>
      <c r="F753" s="3">
        <v>1</v>
      </c>
      <c r="G753" s="3">
        <v>1</v>
      </c>
      <c r="H753" s="3">
        <v>237</v>
      </c>
      <c r="I753" s="3">
        <v>1</v>
      </c>
      <c r="J753" s="3">
        <v>236</v>
      </c>
      <c r="K753" s="22">
        <v>1.3900000000000001E-120</v>
      </c>
      <c r="L753" s="3">
        <v>353</v>
      </c>
      <c r="M753" s="3" t="s">
        <v>9986</v>
      </c>
      <c r="N753" s="3" t="s">
        <v>11703</v>
      </c>
    </row>
    <row r="754" spans="1:14" x14ac:dyDescent="0.3">
      <c r="A754" s="3" t="s">
        <v>10885</v>
      </c>
      <c r="B754" s="3" t="s">
        <v>8560</v>
      </c>
      <c r="C754" s="3">
        <v>81.846999999999994</v>
      </c>
      <c r="D754" s="3">
        <v>314</v>
      </c>
      <c r="E754" s="3">
        <v>57</v>
      </c>
      <c r="F754" s="3">
        <v>0</v>
      </c>
      <c r="G754" s="3">
        <v>1</v>
      </c>
      <c r="H754" s="3">
        <v>314</v>
      </c>
      <c r="I754" s="3">
        <v>1</v>
      </c>
      <c r="J754" s="3">
        <v>314</v>
      </c>
      <c r="K754" s="3">
        <v>0</v>
      </c>
      <c r="L754" s="3">
        <v>553</v>
      </c>
      <c r="M754" s="3" t="s">
        <v>9994</v>
      </c>
      <c r="N754" s="13" t="s">
        <v>9995</v>
      </c>
    </row>
    <row r="755" spans="1:14" x14ac:dyDescent="0.3">
      <c r="A755" s="3" t="s">
        <v>10886</v>
      </c>
      <c r="B755" s="3" t="s">
        <v>8556</v>
      </c>
      <c r="C755" s="3">
        <v>56.896999999999998</v>
      </c>
      <c r="D755" s="3">
        <v>290</v>
      </c>
      <c r="E755" s="3">
        <v>122</v>
      </c>
      <c r="F755" s="3">
        <v>2</v>
      </c>
      <c r="G755" s="3">
        <v>1</v>
      </c>
      <c r="H755" s="3">
        <v>289</v>
      </c>
      <c r="I755" s="3">
        <v>1</v>
      </c>
      <c r="J755" s="3">
        <v>288</v>
      </c>
      <c r="K755" s="22">
        <v>3.5899999999999999E-124</v>
      </c>
      <c r="L755" s="3">
        <v>366</v>
      </c>
      <c r="M755" s="3" t="s">
        <v>9992</v>
      </c>
      <c r="N755" s="13" t="s">
        <v>9980</v>
      </c>
    </row>
    <row r="756" spans="1:14" x14ac:dyDescent="0.3">
      <c r="A756" s="3" t="s">
        <v>10887</v>
      </c>
      <c r="B756" s="3" t="s">
        <v>8563</v>
      </c>
      <c r="C756" s="3">
        <v>79.388999999999996</v>
      </c>
      <c r="D756" s="3">
        <v>131</v>
      </c>
      <c r="E756" s="3">
        <v>27</v>
      </c>
      <c r="F756" s="3">
        <v>0</v>
      </c>
      <c r="G756" s="3">
        <v>1</v>
      </c>
      <c r="H756" s="3">
        <v>131</v>
      </c>
      <c r="I756" s="3">
        <v>73</v>
      </c>
      <c r="J756" s="3">
        <v>203</v>
      </c>
      <c r="K756" s="22">
        <v>7.2800000000000002E-74</v>
      </c>
      <c r="L756" s="3">
        <v>229</v>
      </c>
      <c r="M756" s="3" t="s">
        <v>10011</v>
      </c>
      <c r="N756" s="13" t="s">
        <v>10012</v>
      </c>
    </row>
    <row r="757" spans="1:14" x14ac:dyDescent="0.3">
      <c r="A757" s="3" t="s">
        <v>10888</v>
      </c>
      <c r="B757" s="3" t="s">
        <v>8504</v>
      </c>
      <c r="C757" s="3">
        <v>68.519000000000005</v>
      </c>
      <c r="D757" s="3">
        <v>54</v>
      </c>
      <c r="E757" s="3">
        <v>12</v>
      </c>
      <c r="F757" s="3">
        <v>1</v>
      </c>
      <c r="G757" s="3">
        <v>71</v>
      </c>
      <c r="H757" s="3">
        <v>119</v>
      </c>
      <c r="I757" s="3">
        <v>1</v>
      </c>
      <c r="J757" s="3">
        <v>54</v>
      </c>
      <c r="K757" s="22">
        <v>9.7400000000000003E-17</v>
      </c>
      <c r="L757" s="3">
        <v>79.7</v>
      </c>
      <c r="M757" s="3" t="s">
        <v>10139</v>
      </c>
      <c r="N757" s="13" t="s">
        <v>10140</v>
      </c>
    </row>
    <row r="758" spans="1:14" x14ac:dyDescent="0.3">
      <c r="A758" s="3" t="s">
        <v>10889</v>
      </c>
      <c r="B758" s="3" t="s">
        <v>9956</v>
      </c>
      <c r="C758" s="3">
        <v>100</v>
      </c>
      <c r="D758" s="3">
        <v>60</v>
      </c>
      <c r="E758" s="3">
        <v>0</v>
      </c>
      <c r="F758" s="3">
        <v>0</v>
      </c>
      <c r="G758" s="3">
        <v>1</v>
      </c>
      <c r="H758" s="3">
        <v>60</v>
      </c>
      <c r="I758" s="3">
        <v>1</v>
      </c>
      <c r="J758" s="3">
        <v>60</v>
      </c>
      <c r="K758" s="22">
        <v>1.7100000000000001E-35</v>
      </c>
      <c r="L758" s="3">
        <v>125</v>
      </c>
      <c r="M758" s="3" t="s">
        <v>10890</v>
      </c>
      <c r="N758" s="13" t="s">
        <v>7795</v>
      </c>
    </row>
    <row r="759" spans="1:14" x14ac:dyDescent="0.3">
      <c r="A759" s="3" t="s">
        <v>10891</v>
      </c>
      <c r="B759" s="3" t="s">
        <v>10892</v>
      </c>
      <c r="C759" s="3">
        <v>50.847000000000001</v>
      </c>
      <c r="D759" s="3">
        <v>118</v>
      </c>
      <c r="E759" s="3">
        <v>58</v>
      </c>
      <c r="F759" s="3">
        <v>0</v>
      </c>
      <c r="G759" s="3">
        <v>2</v>
      </c>
      <c r="H759" s="3">
        <v>119</v>
      </c>
      <c r="I759" s="3">
        <v>558</v>
      </c>
      <c r="J759" s="3">
        <v>675</v>
      </c>
      <c r="K759" s="22">
        <v>1.7599999999999999E-26</v>
      </c>
      <c r="L759" s="3">
        <v>115</v>
      </c>
      <c r="M759" s="3" t="s">
        <v>10893</v>
      </c>
      <c r="N759" s="13" t="s">
        <v>10894</v>
      </c>
    </row>
    <row r="760" spans="1:14" x14ac:dyDescent="0.3">
      <c r="A760" s="3" t="s">
        <v>10895</v>
      </c>
      <c r="B760" s="3" t="s">
        <v>8548</v>
      </c>
      <c r="C760" s="3">
        <v>59.722000000000001</v>
      </c>
      <c r="D760" s="3">
        <v>72</v>
      </c>
      <c r="E760" s="3">
        <v>26</v>
      </c>
      <c r="F760" s="3">
        <v>2</v>
      </c>
      <c r="G760" s="3">
        <v>91</v>
      </c>
      <c r="H760" s="3">
        <v>161</v>
      </c>
      <c r="I760" s="3">
        <v>168</v>
      </c>
      <c r="J760" s="3">
        <v>237</v>
      </c>
      <c r="K760" s="22">
        <v>5.8899999999999996E-21</v>
      </c>
      <c r="L760" s="3">
        <v>96.3</v>
      </c>
      <c r="M760" s="3" t="s">
        <v>10110</v>
      </c>
      <c r="N760" s="13" t="s">
        <v>10111</v>
      </c>
    </row>
    <row r="761" spans="1:14" x14ac:dyDescent="0.3">
      <c r="A761" s="3" t="s">
        <v>10896</v>
      </c>
      <c r="B761" s="3" t="s">
        <v>8557</v>
      </c>
      <c r="C761" s="3">
        <v>100</v>
      </c>
      <c r="D761" s="3">
        <v>151</v>
      </c>
      <c r="E761" s="3">
        <v>0</v>
      </c>
      <c r="F761" s="3">
        <v>0</v>
      </c>
      <c r="G761" s="3">
        <v>1</v>
      </c>
      <c r="H761" s="3">
        <v>151</v>
      </c>
      <c r="I761" s="3">
        <v>1</v>
      </c>
      <c r="J761" s="3">
        <v>151</v>
      </c>
      <c r="K761" s="22">
        <v>2.3799999999999998E-109</v>
      </c>
      <c r="L761" s="3">
        <v>317</v>
      </c>
      <c r="M761" s="3" t="s">
        <v>10029</v>
      </c>
      <c r="N761" s="13" t="s">
        <v>7795</v>
      </c>
    </row>
    <row r="762" spans="1:14" x14ac:dyDescent="0.3">
      <c r="A762" s="3" t="s">
        <v>10897</v>
      </c>
      <c r="B762" s="3" t="s">
        <v>8560</v>
      </c>
      <c r="C762" s="3">
        <v>81.846999999999994</v>
      </c>
      <c r="D762" s="3">
        <v>314</v>
      </c>
      <c r="E762" s="3">
        <v>57</v>
      </c>
      <c r="F762" s="3">
        <v>0</v>
      </c>
      <c r="G762" s="3">
        <v>1</v>
      </c>
      <c r="H762" s="3">
        <v>314</v>
      </c>
      <c r="I762" s="3">
        <v>1</v>
      </c>
      <c r="J762" s="3">
        <v>314</v>
      </c>
      <c r="K762" s="3">
        <v>0</v>
      </c>
      <c r="L762" s="3">
        <v>554</v>
      </c>
      <c r="M762" s="3" t="s">
        <v>9994</v>
      </c>
      <c r="N762" s="13" t="s">
        <v>9995</v>
      </c>
    </row>
    <row r="763" spans="1:14" x14ac:dyDescent="0.3">
      <c r="A763" s="3" t="s">
        <v>10898</v>
      </c>
      <c r="B763" s="3" t="s">
        <v>9954</v>
      </c>
      <c r="C763" s="3">
        <v>32.243000000000002</v>
      </c>
      <c r="D763" s="3">
        <v>214</v>
      </c>
      <c r="E763" s="3">
        <v>87</v>
      </c>
      <c r="F763" s="3">
        <v>8</v>
      </c>
      <c r="G763" s="3">
        <v>6</v>
      </c>
      <c r="H763" s="3">
        <v>182</v>
      </c>
      <c r="I763" s="3">
        <v>176</v>
      </c>
      <c r="J763" s="3">
        <v>368</v>
      </c>
      <c r="K763" s="22">
        <v>9.4199999999999993E-9</v>
      </c>
      <c r="L763" s="3">
        <v>65.900000000000006</v>
      </c>
      <c r="M763" s="3" t="s">
        <v>10093</v>
      </c>
      <c r="N763" s="13" t="s">
        <v>10094</v>
      </c>
    </row>
    <row r="764" spans="1:14" x14ac:dyDescent="0.3">
      <c r="A764" s="3" t="s">
        <v>10899</v>
      </c>
      <c r="B764" s="3" t="s">
        <v>8547</v>
      </c>
      <c r="C764" s="3">
        <v>53.191000000000003</v>
      </c>
      <c r="D764" s="3">
        <v>47</v>
      </c>
      <c r="E764" s="3">
        <v>22</v>
      </c>
      <c r="F764" s="3">
        <v>0</v>
      </c>
      <c r="G764" s="3">
        <v>74</v>
      </c>
      <c r="H764" s="3">
        <v>120</v>
      </c>
      <c r="I764" s="3">
        <v>284</v>
      </c>
      <c r="J764" s="3">
        <v>330</v>
      </c>
      <c r="K764" s="22">
        <v>5.7599999999999999E-6</v>
      </c>
      <c r="L764" s="3">
        <v>55.5</v>
      </c>
      <c r="M764" s="3" t="s">
        <v>10014</v>
      </c>
      <c r="N764" s="3" t="s">
        <v>11707</v>
      </c>
    </row>
    <row r="765" spans="1:14" x14ac:dyDescent="0.3">
      <c r="A765" s="3" t="s">
        <v>10900</v>
      </c>
      <c r="B765" s="3" t="s">
        <v>8563</v>
      </c>
      <c r="C765" s="3">
        <v>80.153000000000006</v>
      </c>
      <c r="D765" s="3">
        <v>131</v>
      </c>
      <c r="E765" s="3">
        <v>26</v>
      </c>
      <c r="F765" s="3">
        <v>0</v>
      </c>
      <c r="G765" s="3">
        <v>1</v>
      </c>
      <c r="H765" s="3">
        <v>131</v>
      </c>
      <c r="I765" s="3">
        <v>73</v>
      </c>
      <c r="J765" s="3">
        <v>203</v>
      </c>
      <c r="K765" s="22">
        <v>1.59E-74</v>
      </c>
      <c r="L765" s="3">
        <v>230</v>
      </c>
      <c r="M765" s="3" t="s">
        <v>10011</v>
      </c>
      <c r="N765" s="13" t="s">
        <v>10012</v>
      </c>
    </row>
    <row r="766" spans="1:14" x14ac:dyDescent="0.3">
      <c r="A766" s="3" t="s">
        <v>10901</v>
      </c>
      <c r="B766" s="3" t="s">
        <v>8600</v>
      </c>
      <c r="C766" s="3">
        <v>47.009</v>
      </c>
      <c r="D766" s="3">
        <v>117</v>
      </c>
      <c r="E766" s="3">
        <v>59</v>
      </c>
      <c r="F766" s="3">
        <v>2</v>
      </c>
      <c r="G766" s="3">
        <v>43</v>
      </c>
      <c r="H766" s="3">
        <v>158</v>
      </c>
      <c r="I766" s="3">
        <v>29</v>
      </c>
      <c r="J766" s="3">
        <v>143</v>
      </c>
      <c r="K766" s="22">
        <v>5.5499999999999998E-23</v>
      </c>
      <c r="L766" s="3">
        <v>101</v>
      </c>
      <c r="M766" s="3" t="s">
        <v>10004</v>
      </c>
      <c r="N766" s="3" t="s">
        <v>11705</v>
      </c>
    </row>
    <row r="767" spans="1:14" x14ac:dyDescent="0.3">
      <c r="A767" s="3" t="s">
        <v>10902</v>
      </c>
      <c r="B767" s="3" t="s">
        <v>8539</v>
      </c>
      <c r="C767" s="3">
        <v>100</v>
      </c>
      <c r="D767" s="3">
        <v>107</v>
      </c>
      <c r="E767" s="3">
        <v>0</v>
      </c>
      <c r="F767" s="3">
        <v>0</v>
      </c>
      <c r="G767" s="3">
        <v>5</v>
      </c>
      <c r="H767" s="3">
        <v>111</v>
      </c>
      <c r="I767" s="3">
        <v>1</v>
      </c>
      <c r="J767" s="3">
        <v>107</v>
      </c>
      <c r="K767" s="22">
        <v>2.8100000000000001E-72</v>
      </c>
      <c r="L767" s="3">
        <v>220</v>
      </c>
      <c r="M767" s="3" t="s">
        <v>10155</v>
      </c>
      <c r="N767" s="13" t="s">
        <v>11709</v>
      </c>
    </row>
    <row r="768" spans="1:14" x14ac:dyDescent="0.3">
      <c r="A768" s="3" t="s">
        <v>10903</v>
      </c>
      <c r="B768" s="3" t="s">
        <v>8556</v>
      </c>
      <c r="C768" s="3">
        <v>56.896999999999998</v>
      </c>
      <c r="D768" s="3">
        <v>290</v>
      </c>
      <c r="E768" s="3">
        <v>122</v>
      </c>
      <c r="F768" s="3">
        <v>2</v>
      </c>
      <c r="G768" s="3">
        <v>1</v>
      </c>
      <c r="H768" s="3">
        <v>289</v>
      </c>
      <c r="I768" s="3">
        <v>1</v>
      </c>
      <c r="J768" s="3">
        <v>288</v>
      </c>
      <c r="K768" s="22">
        <v>3.5899999999999999E-124</v>
      </c>
      <c r="L768" s="3">
        <v>366</v>
      </c>
      <c r="M768" s="3" t="s">
        <v>9992</v>
      </c>
      <c r="N768" s="13" t="s">
        <v>9980</v>
      </c>
    </row>
    <row r="769" spans="1:14" x14ac:dyDescent="0.3">
      <c r="A769" s="3" t="s">
        <v>10904</v>
      </c>
      <c r="B769" s="3" t="s">
        <v>8589</v>
      </c>
      <c r="C769" s="3">
        <v>96.825000000000003</v>
      </c>
      <c r="D769" s="3">
        <v>126</v>
      </c>
      <c r="E769" s="3">
        <v>4</v>
      </c>
      <c r="F769" s="3">
        <v>0</v>
      </c>
      <c r="G769" s="3">
        <v>1</v>
      </c>
      <c r="H769" s="3">
        <v>126</v>
      </c>
      <c r="I769" s="3">
        <v>71</v>
      </c>
      <c r="J769" s="3">
        <v>196</v>
      </c>
      <c r="K769" s="22">
        <v>3.0799999999999997E-82</v>
      </c>
      <c r="L769" s="3">
        <v>259</v>
      </c>
      <c r="M769" s="3" t="s">
        <v>10188</v>
      </c>
      <c r="N769" s="13" t="s">
        <v>10189</v>
      </c>
    </row>
    <row r="770" spans="1:14" x14ac:dyDescent="0.3">
      <c r="A770" s="3" t="s">
        <v>10905</v>
      </c>
      <c r="B770" s="3" t="s">
        <v>8560</v>
      </c>
      <c r="C770" s="3">
        <v>81.846999999999994</v>
      </c>
      <c r="D770" s="3">
        <v>314</v>
      </c>
      <c r="E770" s="3">
        <v>57</v>
      </c>
      <c r="F770" s="3">
        <v>0</v>
      </c>
      <c r="G770" s="3">
        <v>1</v>
      </c>
      <c r="H770" s="3">
        <v>314</v>
      </c>
      <c r="I770" s="3">
        <v>1</v>
      </c>
      <c r="J770" s="3">
        <v>314</v>
      </c>
      <c r="K770" s="3">
        <v>0</v>
      </c>
      <c r="L770" s="3">
        <v>554</v>
      </c>
      <c r="M770" s="3" t="s">
        <v>9994</v>
      </c>
      <c r="N770" s="13" t="s">
        <v>9995</v>
      </c>
    </row>
    <row r="771" spans="1:14" x14ac:dyDescent="0.3">
      <c r="A771" s="3" t="s">
        <v>10906</v>
      </c>
      <c r="B771" s="3" t="s">
        <v>8560</v>
      </c>
      <c r="C771" s="3">
        <v>81.846999999999994</v>
      </c>
      <c r="D771" s="3">
        <v>314</v>
      </c>
      <c r="E771" s="3">
        <v>57</v>
      </c>
      <c r="F771" s="3">
        <v>0</v>
      </c>
      <c r="G771" s="3">
        <v>1</v>
      </c>
      <c r="H771" s="3">
        <v>314</v>
      </c>
      <c r="I771" s="3">
        <v>1</v>
      </c>
      <c r="J771" s="3">
        <v>314</v>
      </c>
      <c r="K771" s="3">
        <v>0</v>
      </c>
      <c r="L771" s="3">
        <v>554</v>
      </c>
      <c r="M771" s="3" t="s">
        <v>9994</v>
      </c>
      <c r="N771" s="13" t="s">
        <v>9995</v>
      </c>
    </row>
    <row r="772" spans="1:14" x14ac:dyDescent="0.3">
      <c r="A772" s="3" t="s">
        <v>10907</v>
      </c>
      <c r="B772" s="3" t="s">
        <v>8600</v>
      </c>
      <c r="C772" s="3">
        <v>47.009</v>
      </c>
      <c r="D772" s="3">
        <v>117</v>
      </c>
      <c r="E772" s="3">
        <v>59</v>
      </c>
      <c r="F772" s="3">
        <v>2</v>
      </c>
      <c r="G772" s="3">
        <v>43</v>
      </c>
      <c r="H772" s="3">
        <v>158</v>
      </c>
      <c r="I772" s="3">
        <v>29</v>
      </c>
      <c r="J772" s="3">
        <v>143</v>
      </c>
      <c r="K772" s="22">
        <v>5.5499999999999998E-23</v>
      </c>
      <c r="L772" s="3">
        <v>101</v>
      </c>
      <c r="M772" s="3" t="s">
        <v>10004</v>
      </c>
      <c r="N772" s="3" t="s">
        <v>11705</v>
      </c>
    </row>
    <row r="773" spans="1:14" x14ac:dyDescent="0.3">
      <c r="A773" s="3" t="s">
        <v>10908</v>
      </c>
      <c r="B773" s="3" t="s">
        <v>8549</v>
      </c>
      <c r="C773" s="3">
        <v>93.102999999999994</v>
      </c>
      <c r="D773" s="3">
        <v>87</v>
      </c>
      <c r="E773" s="3">
        <v>6</v>
      </c>
      <c r="F773" s="3">
        <v>0</v>
      </c>
      <c r="G773" s="3">
        <v>2</v>
      </c>
      <c r="H773" s="3">
        <v>88</v>
      </c>
      <c r="I773" s="3">
        <v>93</v>
      </c>
      <c r="J773" s="3">
        <v>179</v>
      </c>
      <c r="K773" s="22">
        <v>4.13E-48</v>
      </c>
      <c r="L773" s="3">
        <v>168</v>
      </c>
      <c r="M773" s="3" t="s">
        <v>10867</v>
      </c>
      <c r="N773" s="3" t="s">
        <v>11715</v>
      </c>
    </row>
    <row r="774" spans="1:14" x14ac:dyDescent="0.3">
      <c r="A774" s="3" t="s">
        <v>10909</v>
      </c>
      <c r="B774" s="3" t="s">
        <v>8600</v>
      </c>
      <c r="C774" s="3">
        <v>47.009</v>
      </c>
      <c r="D774" s="3">
        <v>117</v>
      </c>
      <c r="E774" s="3">
        <v>59</v>
      </c>
      <c r="F774" s="3">
        <v>2</v>
      </c>
      <c r="G774" s="3">
        <v>43</v>
      </c>
      <c r="H774" s="3">
        <v>158</v>
      </c>
      <c r="I774" s="3">
        <v>29</v>
      </c>
      <c r="J774" s="3">
        <v>143</v>
      </c>
      <c r="K774" s="22">
        <v>5.5499999999999998E-23</v>
      </c>
      <c r="L774" s="3">
        <v>101</v>
      </c>
      <c r="M774" s="3" t="s">
        <v>10004</v>
      </c>
      <c r="N774" s="3" t="s">
        <v>11705</v>
      </c>
    </row>
    <row r="775" spans="1:14" x14ac:dyDescent="0.3">
      <c r="A775" s="3" t="s">
        <v>10910</v>
      </c>
      <c r="B775" s="3" t="s">
        <v>8575</v>
      </c>
      <c r="C775" s="3">
        <v>36.667000000000002</v>
      </c>
      <c r="D775" s="3">
        <v>150</v>
      </c>
      <c r="E775" s="3">
        <v>95</v>
      </c>
      <c r="F775" s="3">
        <v>0</v>
      </c>
      <c r="G775" s="3">
        <v>70</v>
      </c>
      <c r="H775" s="3">
        <v>219</v>
      </c>
      <c r="I775" s="3">
        <v>3</v>
      </c>
      <c r="J775" s="3">
        <v>152</v>
      </c>
      <c r="K775" s="22">
        <v>1.7399999999999998E-24</v>
      </c>
      <c r="L775" s="3">
        <v>105</v>
      </c>
      <c r="M775" s="3" t="s">
        <v>10000</v>
      </c>
      <c r="N775" s="13" t="s">
        <v>10001</v>
      </c>
    </row>
    <row r="776" spans="1:14" x14ac:dyDescent="0.3">
      <c r="A776" s="3" t="s">
        <v>10911</v>
      </c>
      <c r="B776" s="3" t="s">
        <v>9954</v>
      </c>
      <c r="C776" s="3">
        <v>32.243000000000002</v>
      </c>
      <c r="D776" s="3">
        <v>214</v>
      </c>
      <c r="E776" s="3">
        <v>87</v>
      </c>
      <c r="F776" s="3">
        <v>8</v>
      </c>
      <c r="G776" s="3">
        <v>6</v>
      </c>
      <c r="H776" s="3">
        <v>182</v>
      </c>
      <c r="I776" s="3">
        <v>176</v>
      </c>
      <c r="J776" s="3">
        <v>368</v>
      </c>
      <c r="K776" s="22">
        <v>9.4199999999999993E-9</v>
      </c>
      <c r="L776" s="3">
        <v>65.900000000000006</v>
      </c>
      <c r="M776" s="3" t="s">
        <v>10093</v>
      </c>
      <c r="N776" s="13" t="s">
        <v>10094</v>
      </c>
    </row>
    <row r="777" spans="1:14" x14ac:dyDescent="0.3">
      <c r="A777" s="3" t="s">
        <v>10912</v>
      </c>
      <c r="B777" s="3" t="s">
        <v>8504</v>
      </c>
      <c r="C777" s="3">
        <v>73.683999999999997</v>
      </c>
      <c r="D777" s="3">
        <v>57</v>
      </c>
      <c r="E777" s="3">
        <v>15</v>
      </c>
      <c r="F777" s="3">
        <v>0</v>
      </c>
      <c r="G777" s="3">
        <v>64</v>
      </c>
      <c r="H777" s="3">
        <v>120</v>
      </c>
      <c r="I777" s="3">
        <v>8</v>
      </c>
      <c r="J777" s="3">
        <v>64</v>
      </c>
      <c r="K777" s="22">
        <v>4.0100000000000003E-21</v>
      </c>
      <c r="L777" s="3">
        <v>90.1</v>
      </c>
      <c r="M777" s="3" t="s">
        <v>9979</v>
      </c>
      <c r="N777" s="13" t="s">
        <v>9980</v>
      </c>
    </row>
    <row r="778" spans="1:14" x14ac:dyDescent="0.3">
      <c r="A778" s="3" t="s">
        <v>10913</v>
      </c>
      <c r="B778" s="3" t="s">
        <v>8563</v>
      </c>
      <c r="C778" s="3">
        <v>80.153000000000006</v>
      </c>
      <c r="D778" s="3">
        <v>131</v>
      </c>
      <c r="E778" s="3">
        <v>26</v>
      </c>
      <c r="F778" s="3">
        <v>0</v>
      </c>
      <c r="G778" s="3">
        <v>1</v>
      </c>
      <c r="H778" s="3">
        <v>131</v>
      </c>
      <c r="I778" s="3">
        <v>73</v>
      </c>
      <c r="J778" s="3">
        <v>203</v>
      </c>
      <c r="K778" s="22">
        <v>1.59E-74</v>
      </c>
      <c r="L778" s="3">
        <v>230</v>
      </c>
      <c r="M778" s="3" t="s">
        <v>10011</v>
      </c>
      <c r="N778" s="13" t="s">
        <v>10012</v>
      </c>
    </row>
    <row r="779" spans="1:14" x14ac:dyDescent="0.3">
      <c r="A779" s="3" t="s">
        <v>10914</v>
      </c>
      <c r="B779" s="3" t="s">
        <v>8596</v>
      </c>
      <c r="C779" s="3">
        <v>38.462000000000003</v>
      </c>
      <c r="D779" s="3">
        <v>91</v>
      </c>
      <c r="E779" s="3">
        <v>47</v>
      </c>
      <c r="F779" s="3">
        <v>2</v>
      </c>
      <c r="G779" s="3">
        <v>75</v>
      </c>
      <c r="H779" s="3">
        <v>165</v>
      </c>
      <c r="I779" s="3">
        <v>6</v>
      </c>
      <c r="J779" s="3">
        <v>87</v>
      </c>
      <c r="K779" s="22">
        <v>1.9000000000000001E-9</v>
      </c>
      <c r="L779" s="3">
        <v>62.8</v>
      </c>
      <c r="M779" s="3" t="s">
        <v>10033</v>
      </c>
      <c r="N779" s="13" t="s">
        <v>10034</v>
      </c>
    </row>
    <row r="780" spans="1:14" x14ac:dyDescent="0.3">
      <c r="A780" s="3" t="s">
        <v>10915</v>
      </c>
      <c r="B780" s="3" t="s">
        <v>8560</v>
      </c>
      <c r="C780" s="3">
        <v>81.846999999999994</v>
      </c>
      <c r="D780" s="3">
        <v>314</v>
      </c>
      <c r="E780" s="3">
        <v>57</v>
      </c>
      <c r="F780" s="3">
        <v>0</v>
      </c>
      <c r="G780" s="3">
        <v>1</v>
      </c>
      <c r="H780" s="3">
        <v>314</v>
      </c>
      <c r="I780" s="3">
        <v>1</v>
      </c>
      <c r="J780" s="3">
        <v>314</v>
      </c>
      <c r="K780" s="3">
        <v>0</v>
      </c>
      <c r="L780" s="3">
        <v>553</v>
      </c>
      <c r="M780" s="3" t="s">
        <v>9994</v>
      </c>
      <c r="N780" s="13" t="s">
        <v>9995</v>
      </c>
    </row>
    <row r="781" spans="1:14" x14ac:dyDescent="0.3">
      <c r="A781" s="3" t="s">
        <v>10916</v>
      </c>
      <c r="B781" s="3" t="s">
        <v>8575</v>
      </c>
      <c r="C781" s="3">
        <v>36.667000000000002</v>
      </c>
      <c r="D781" s="3">
        <v>150</v>
      </c>
      <c r="E781" s="3">
        <v>95</v>
      </c>
      <c r="F781" s="3">
        <v>0</v>
      </c>
      <c r="G781" s="3">
        <v>70</v>
      </c>
      <c r="H781" s="3">
        <v>219</v>
      </c>
      <c r="I781" s="3">
        <v>3</v>
      </c>
      <c r="J781" s="3">
        <v>152</v>
      </c>
      <c r="K781" s="22">
        <v>1.7399999999999998E-24</v>
      </c>
      <c r="L781" s="3">
        <v>105</v>
      </c>
      <c r="M781" s="3" t="s">
        <v>10000</v>
      </c>
      <c r="N781" s="13" t="s">
        <v>10001</v>
      </c>
    </row>
    <row r="782" spans="1:14" x14ac:dyDescent="0.3">
      <c r="A782" s="3" t="s">
        <v>10917</v>
      </c>
      <c r="B782" s="3" t="s">
        <v>8600</v>
      </c>
      <c r="C782" s="3">
        <v>47.009</v>
      </c>
      <c r="D782" s="3">
        <v>117</v>
      </c>
      <c r="E782" s="3">
        <v>59</v>
      </c>
      <c r="F782" s="3">
        <v>2</v>
      </c>
      <c r="G782" s="3">
        <v>43</v>
      </c>
      <c r="H782" s="3">
        <v>158</v>
      </c>
      <c r="I782" s="3">
        <v>29</v>
      </c>
      <c r="J782" s="3">
        <v>143</v>
      </c>
      <c r="K782" s="22">
        <v>5.5499999999999998E-23</v>
      </c>
      <c r="L782" s="3">
        <v>101</v>
      </c>
      <c r="M782" s="3" t="s">
        <v>10004</v>
      </c>
      <c r="N782" s="3" t="s">
        <v>11705</v>
      </c>
    </row>
    <row r="783" spans="1:14" x14ac:dyDescent="0.3">
      <c r="A783" s="3" t="s">
        <v>10918</v>
      </c>
      <c r="B783" s="3" t="s">
        <v>8566</v>
      </c>
      <c r="C783" s="3">
        <v>70.873999999999995</v>
      </c>
      <c r="D783" s="3">
        <v>103</v>
      </c>
      <c r="E783" s="3">
        <v>30</v>
      </c>
      <c r="F783" s="3">
        <v>0</v>
      </c>
      <c r="G783" s="3">
        <v>1</v>
      </c>
      <c r="H783" s="3">
        <v>103</v>
      </c>
      <c r="I783" s="3">
        <v>325</v>
      </c>
      <c r="J783" s="3">
        <v>427</v>
      </c>
      <c r="K783" s="22">
        <v>1.6299999999999999E-44</v>
      </c>
      <c r="L783" s="3">
        <v>163</v>
      </c>
      <c r="M783" s="3" t="s">
        <v>10072</v>
      </c>
      <c r="N783" s="13" t="s">
        <v>10073</v>
      </c>
    </row>
    <row r="784" spans="1:14" x14ac:dyDescent="0.3">
      <c r="A784" s="3" t="s">
        <v>10919</v>
      </c>
      <c r="B784" s="3" t="s">
        <v>8383</v>
      </c>
      <c r="C784" s="3">
        <v>71.73</v>
      </c>
      <c r="D784" s="3">
        <v>237</v>
      </c>
      <c r="E784" s="3">
        <v>66</v>
      </c>
      <c r="F784" s="3">
        <v>1</v>
      </c>
      <c r="G784" s="3">
        <v>1</v>
      </c>
      <c r="H784" s="3">
        <v>237</v>
      </c>
      <c r="I784" s="3">
        <v>1</v>
      </c>
      <c r="J784" s="3">
        <v>236</v>
      </c>
      <c r="K784" s="22">
        <v>1.3900000000000001E-120</v>
      </c>
      <c r="L784" s="3">
        <v>353</v>
      </c>
      <c r="M784" s="3" t="s">
        <v>9986</v>
      </c>
      <c r="N784" s="3" t="s">
        <v>11703</v>
      </c>
    </row>
    <row r="785" spans="1:14" x14ac:dyDescent="0.3">
      <c r="A785" s="3" t="s">
        <v>10920</v>
      </c>
      <c r="B785" s="3" t="s">
        <v>8600</v>
      </c>
      <c r="C785" s="3">
        <v>47.009</v>
      </c>
      <c r="D785" s="3">
        <v>117</v>
      </c>
      <c r="E785" s="3">
        <v>59</v>
      </c>
      <c r="F785" s="3">
        <v>2</v>
      </c>
      <c r="G785" s="3">
        <v>43</v>
      </c>
      <c r="H785" s="3">
        <v>158</v>
      </c>
      <c r="I785" s="3">
        <v>29</v>
      </c>
      <c r="J785" s="3">
        <v>143</v>
      </c>
      <c r="K785" s="22">
        <v>5.5499999999999998E-23</v>
      </c>
      <c r="L785" s="3">
        <v>101</v>
      </c>
      <c r="M785" s="3" t="s">
        <v>10004</v>
      </c>
      <c r="N785" s="3" t="s">
        <v>11705</v>
      </c>
    </row>
    <row r="786" spans="1:14" x14ac:dyDescent="0.3">
      <c r="A786" s="3" t="s">
        <v>10921</v>
      </c>
      <c r="B786" s="3" t="s">
        <v>8383</v>
      </c>
      <c r="C786" s="3">
        <v>71.73</v>
      </c>
      <c r="D786" s="3">
        <v>237</v>
      </c>
      <c r="E786" s="3">
        <v>66</v>
      </c>
      <c r="F786" s="3">
        <v>1</v>
      </c>
      <c r="G786" s="3">
        <v>1</v>
      </c>
      <c r="H786" s="3">
        <v>237</v>
      </c>
      <c r="I786" s="3">
        <v>1</v>
      </c>
      <c r="J786" s="3">
        <v>236</v>
      </c>
      <c r="K786" s="22">
        <v>1.3900000000000001E-120</v>
      </c>
      <c r="L786" s="3">
        <v>353</v>
      </c>
      <c r="M786" s="3" t="s">
        <v>9986</v>
      </c>
      <c r="N786" s="3" t="s">
        <v>11703</v>
      </c>
    </row>
    <row r="787" spans="1:14" x14ac:dyDescent="0.3">
      <c r="A787" s="3" t="s">
        <v>10922</v>
      </c>
      <c r="B787" s="3" t="s">
        <v>8383</v>
      </c>
      <c r="C787" s="3">
        <v>71.73</v>
      </c>
      <c r="D787" s="3">
        <v>237</v>
      </c>
      <c r="E787" s="3">
        <v>66</v>
      </c>
      <c r="F787" s="3">
        <v>1</v>
      </c>
      <c r="G787" s="3">
        <v>1</v>
      </c>
      <c r="H787" s="3">
        <v>237</v>
      </c>
      <c r="I787" s="3">
        <v>1</v>
      </c>
      <c r="J787" s="3">
        <v>236</v>
      </c>
      <c r="K787" s="22">
        <v>1.3900000000000001E-120</v>
      </c>
      <c r="L787" s="3">
        <v>353</v>
      </c>
      <c r="M787" s="3" t="s">
        <v>9986</v>
      </c>
      <c r="N787" s="3" t="s">
        <v>11703</v>
      </c>
    </row>
    <row r="788" spans="1:14" x14ac:dyDescent="0.3">
      <c r="A788" s="3" t="s">
        <v>10923</v>
      </c>
      <c r="B788" s="3" t="s">
        <v>8560</v>
      </c>
      <c r="C788" s="3">
        <v>81.846999999999994</v>
      </c>
      <c r="D788" s="3">
        <v>314</v>
      </c>
      <c r="E788" s="3">
        <v>57</v>
      </c>
      <c r="F788" s="3">
        <v>0</v>
      </c>
      <c r="G788" s="3">
        <v>1</v>
      </c>
      <c r="H788" s="3">
        <v>314</v>
      </c>
      <c r="I788" s="3">
        <v>1</v>
      </c>
      <c r="J788" s="3">
        <v>314</v>
      </c>
      <c r="K788" s="3">
        <v>0</v>
      </c>
      <c r="L788" s="3">
        <v>554</v>
      </c>
      <c r="M788" s="3" t="s">
        <v>9994</v>
      </c>
      <c r="N788" s="13" t="s">
        <v>9995</v>
      </c>
    </row>
    <row r="789" spans="1:14" x14ac:dyDescent="0.3">
      <c r="A789" s="3" t="s">
        <v>10924</v>
      </c>
      <c r="B789" s="3" t="s">
        <v>8547</v>
      </c>
      <c r="C789" s="3">
        <v>53.191000000000003</v>
      </c>
      <c r="D789" s="3">
        <v>47</v>
      </c>
      <c r="E789" s="3">
        <v>22</v>
      </c>
      <c r="F789" s="3">
        <v>0</v>
      </c>
      <c r="G789" s="3">
        <v>61</v>
      </c>
      <c r="H789" s="3">
        <v>107</v>
      </c>
      <c r="I789" s="3">
        <v>284</v>
      </c>
      <c r="J789" s="3">
        <v>330</v>
      </c>
      <c r="K789" s="22">
        <v>1.4899999999999999E-6</v>
      </c>
      <c r="L789" s="3">
        <v>56.6</v>
      </c>
      <c r="M789" s="3" t="s">
        <v>10014</v>
      </c>
      <c r="N789" s="3" t="s">
        <v>11707</v>
      </c>
    </row>
    <row r="790" spans="1:14" x14ac:dyDescent="0.3">
      <c r="A790" s="3" t="s">
        <v>10925</v>
      </c>
      <c r="B790" s="3" t="s">
        <v>8637</v>
      </c>
      <c r="C790" s="3">
        <v>100</v>
      </c>
      <c r="D790" s="3">
        <v>245</v>
      </c>
      <c r="E790" s="3">
        <v>0</v>
      </c>
      <c r="F790" s="3">
        <v>0</v>
      </c>
      <c r="G790" s="3">
        <v>1</v>
      </c>
      <c r="H790" s="3">
        <v>245</v>
      </c>
      <c r="I790" s="3">
        <v>184</v>
      </c>
      <c r="J790" s="3">
        <v>428</v>
      </c>
      <c r="K790" s="22">
        <v>4.1599999999999997E-171</v>
      </c>
      <c r="L790" s="3">
        <v>488</v>
      </c>
      <c r="M790" s="3" t="s">
        <v>10926</v>
      </c>
      <c r="N790" s="3" t="s">
        <v>11729</v>
      </c>
    </row>
    <row r="791" spans="1:14" x14ac:dyDescent="0.3">
      <c r="A791" s="3" t="s">
        <v>10927</v>
      </c>
      <c r="B791" s="3" t="s">
        <v>8383</v>
      </c>
      <c r="C791" s="3">
        <v>71.73</v>
      </c>
      <c r="D791" s="3">
        <v>237</v>
      </c>
      <c r="E791" s="3">
        <v>66</v>
      </c>
      <c r="F791" s="3">
        <v>1</v>
      </c>
      <c r="G791" s="3">
        <v>1</v>
      </c>
      <c r="H791" s="3">
        <v>237</v>
      </c>
      <c r="I791" s="3">
        <v>1</v>
      </c>
      <c r="J791" s="3">
        <v>236</v>
      </c>
      <c r="K791" s="22">
        <v>1.3900000000000001E-120</v>
      </c>
      <c r="L791" s="3">
        <v>353</v>
      </c>
      <c r="M791" s="3" t="s">
        <v>9986</v>
      </c>
      <c r="N791" s="3" t="s">
        <v>11703</v>
      </c>
    </row>
    <row r="792" spans="1:14" x14ac:dyDescent="0.3">
      <c r="A792" s="3" t="s">
        <v>10928</v>
      </c>
      <c r="B792" s="3" t="s">
        <v>8600</v>
      </c>
      <c r="C792" s="3">
        <v>47.009</v>
      </c>
      <c r="D792" s="3">
        <v>117</v>
      </c>
      <c r="E792" s="3">
        <v>59</v>
      </c>
      <c r="F792" s="3">
        <v>2</v>
      </c>
      <c r="G792" s="3">
        <v>43</v>
      </c>
      <c r="H792" s="3">
        <v>158</v>
      </c>
      <c r="I792" s="3">
        <v>29</v>
      </c>
      <c r="J792" s="3">
        <v>143</v>
      </c>
      <c r="K792" s="22">
        <v>5.5499999999999998E-23</v>
      </c>
      <c r="L792" s="3">
        <v>101</v>
      </c>
      <c r="M792" s="3" t="s">
        <v>10004</v>
      </c>
      <c r="N792" s="3" t="s">
        <v>11705</v>
      </c>
    </row>
    <row r="793" spans="1:14" x14ac:dyDescent="0.3">
      <c r="A793" s="3" t="s">
        <v>10929</v>
      </c>
      <c r="B793" s="3" t="s">
        <v>8600</v>
      </c>
      <c r="C793" s="3">
        <v>47.009</v>
      </c>
      <c r="D793" s="3">
        <v>117</v>
      </c>
      <c r="E793" s="3">
        <v>59</v>
      </c>
      <c r="F793" s="3">
        <v>2</v>
      </c>
      <c r="G793" s="3">
        <v>43</v>
      </c>
      <c r="H793" s="3">
        <v>158</v>
      </c>
      <c r="I793" s="3">
        <v>29</v>
      </c>
      <c r="J793" s="3">
        <v>143</v>
      </c>
      <c r="K793" s="22">
        <v>5.5499999999999998E-23</v>
      </c>
      <c r="L793" s="3">
        <v>101</v>
      </c>
      <c r="M793" s="3" t="s">
        <v>10004</v>
      </c>
      <c r="N793" s="3" t="s">
        <v>11705</v>
      </c>
    </row>
    <row r="794" spans="1:14" x14ac:dyDescent="0.3">
      <c r="A794" s="3" t="s">
        <v>10930</v>
      </c>
      <c r="B794" s="3" t="s">
        <v>8554</v>
      </c>
      <c r="C794" s="3">
        <v>51.484999999999999</v>
      </c>
      <c r="D794" s="3">
        <v>101</v>
      </c>
      <c r="E794" s="3">
        <v>49</v>
      </c>
      <c r="F794" s="3">
        <v>0</v>
      </c>
      <c r="G794" s="3">
        <v>23</v>
      </c>
      <c r="H794" s="3">
        <v>123</v>
      </c>
      <c r="I794" s="3">
        <v>1</v>
      </c>
      <c r="J794" s="3">
        <v>101</v>
      </c>
      <c r="K794" s="22">
        <v>2.34E-26</v>
      </c>
      <c r="L794" s="3">
        <v>105</v>
      </c>
      <c r="M794" s="3" t="s">
        <v>10103</v>
      </c>
      <c r="N794" s="13" t="s">
        <v>10104</v>
      </c>
    </row>
    <row r="795" spans="1:14" x14ac:dyDescent="0.3">
      <c r="A795" s="3" t="s">
        <v>10931</v>
      </c>
      <c r="B795" s="3" t="s">
        <v>8554</v>
      </c>
      <c r="C795" s="3">
        <v>51.484999999999999</v>
      </c>
      <c r="D795" s="3">
        <v>101</v>
      </c>
      <c r="E795" s="3">
        <v>49</v>
      </c>
      <c r="F795" s="3">
        <v>0</v>
      </c>
      <c r="G795" s="3">
        <v>23</v>
      </c>
      <c r="H795" s="3">
        <v>123</v>
      </c>
      <c r="I795" s="3">
        <v>1</v>
      </c>
      <c r="J795" s="3">
        <v>101</v>
      </c>
      <c r="K795" s="22">
        <v>2.34E-26</v>
      </c>
      <c r="L795" s="3">
        <v>105</v>
      </c>
      <c r="M795" s="3" t="s">
        <v>10103</v>
      </c>
      <c r="N795" s="13" t="s">
        <v>10104</v>
      </c>
    </row>
    <row r="796" spans="1:14" x14ac:dyDescent="0.3">
      <c r="A796" s="3" t="s">
        <v>10932</v>
      </c>
      <c r="B796" s="3" t="s">
        <v>8548</v>
      </c>
      <c r="C796" s="3">
        <v>59.722000000000001</v>
      </c>
      <c r="D796" s="3">
        <v>72</v>
      </c>
      <c r="E796" s="3">
        <v>26</v>
      </c>
      <c r="F796" s="3">
        <v>2</v>
      </c>
      <c r="G796" s="3">
        <v>91</v>
      </c>
      <c r="H796" s="3">
        <v>161</v>
      </c>
      <c r="I796" s="3">
        <v>168</v>
      </c>
      <c r="J796" s="3">
        <v>237</v>
      </c>
      <c r="K796" s="22">
        <v>5.8899999999999996E-21</v>
      </c>
      <c r="L796" s="3">
        <v>96.3</v>
      </c>
      <c r="M796" s="3" t="s">
        <v>10110</v>
      </c>
      <c r="N796" s="13" t="s">
        <v>10111</v>
      </c>
    </row>
    <row r="797" spans="1:14" x14ac:dyDescent="0.3">
      <c r="A797" s="3" t="s">
        <v>10933</v>
      </c>
      <c r="B797" s="3" t="s">
        <v>8504</v>
      </c>
      <c r="C797" s="3">
        <v>73.683999999999997</v>
      </c>
      <c r="D797" s="3">
        <v>57</v>
      </c>
      <c r="E797" s="3">
        <v>15</v>
      </c>
      <c r="F797" s="3">
        <v>0</v>
      </c>
      <c r="G797" s="3">
        <v>64</v>
      </c>
      <c r="H797" s="3">
        <v>120</v>
      </c>
      <c r="I797" s="3">
        <v>8</v>
      </c>
      <c r="J797" s="3">
        <v>64</v>
      </c>
      <c r="K797" s="22">
        <v>4.0100000000000003E-21</v>
      </c>
      <c r="L797" s="3">
        <v>90.1</v>
      </c>
      <c r="M797" s="3" t="s">
        <v>9979</v>
      </c>
      <c r="N797" s="13" t="s">
        <v>9980</v>
      </c>
    </row>
    <row r="798" spans="1:14" x14ac:dyDescent="0.3">
      <c r="A798" s="3" t="s">
        <v>10934</v>
      </c>
      <c r="B798" s="3" t="s">
        <v>8560</v>
      </c>
      <c r="C798" s="3">
        <v>81.846999999999994</v>
      </c>
      <c r="D798" s="3">
        <v>314</v>
      </c>
      <c r="E798" s="3">
        <v>57</v>
      </c>
      <c r="F798" s="3">
        <v>0</v>
      </c>
      <c r="G798" s="3">
        <v>1</v>
      </c>
      <c r="H798" s="3">
        <v>314</v>
      </c>
      <c r="I798" s="3">
        <v>1</v>
      </c>
      <c r="J798" s="3">
        <v>314</v>
      </c>
      <c r="K798" s="3">
        <v>0</v>
      </c>
      <c r="L798" s="3">
        <v>554</v>
      </c>
      <c r="M798" s="3" t="s">
        <v>9994</v>
      </c>
      <c r="N798" s="13" t="s">
        <v>9995</v>
      </c>
    </row>
    <row r="799" spans="1:14" x14ac:dyDescent="0.3">
      <c r="A799" s="3" t="s">
        <v>10935</v>
      </c>
      <c r="B799" s="3" t="s">
        <v>8509</v>
      </c>
      <c r="C799" s="3">
        <v>50.335999999999999</v>
      </c>
      <c r="D799" s="3">
        <v>149</v>
      </c>
      <c r="E799" s="3">
        <v>70</v>
      </c>
      <c r="F799" s="3">
        <v>3</v>
      </c>
      <c r="G799" s="3">
        <v>247</v>
      </c>
      <c r="H799" s="3">
        <v>395</v>
      </c>
      <c r="I799" s="3">
        <v>10</v>
      </c>
      <c r="J799" s="3">
        <v>154</v>
      </c>
      <c r="K799" s="22">
        <v>1.06E-28</v>
      </c>
      <c r="L799" s="3">
        <v>120</v>
      </c>
      <c r="M799" s="3" t="s">
        <v>10936</v>
      </c>
      <c r="N799" s="13" t="s">
        <v>2698</v>
      </c>
    </row>
    <row r="800" spans="1:14" x14ac:dyDescent="0.3">
      <c r="A800" s="3" t="s">
        <v>10937</v>
      </c>
      <c r="B800" s="3" t="s">
        <v>8547</v>
      </c>
      <c r="C800" s="3">
        <v>53.191000000000003</v>
      </c>
      <c r="D800" s="3">
        <v>47</v>
      </c>
      <c r="E800" s="3">
        <v>22</v>
      </c>
      <c r="F800" s="3">
        <v>0</v>
      </c>
      <c r="G800" s="3">
        <v>61</v>
      </c>
      <c r="H800" s="3">
        <v>107</v>
      </c>
      <c r="I800" s="3">
        <v>284</v>
      </c>
      <c r="J800" s="3">
        <v>330</v>
      </c>
      <c r="K800" s="22">
        <v>1.4899999999999999E-6</v>
      </c>
      <c r="L800" s="3">
        <v>56.6</v>
      </c>
      <c r="M800" s="3" t="s">
        <v>10014</v>
      </c>
      <c r="N800" s="3" t="s">
        <v>11707</v>
      </c>
    </row>
    <row r="801" spans="1:14" x14ac:dyDescent="0.3">
      <c r="A801" s="3" t="s">
        <v>10938</v>
      </c>
      <c r="B801" s="3" t="s">
        <v>8580</v>
      </c>
      <c r="C801" s="3">
        <v>40.698</v>
      </c>
      <c r="D801" s="3">
        <v>86</v>
      </c>
      <c r="E801" s="3">
        <v>48</v>
      </c>
      <c r="F801" s="3">
        <v>2</v>
      </c>
      <c r="G801" s="3">
        <v>97</v>
      </c>
      <c r="H801" s="3">
        <v>179</v>
      </c>
      <c r="I801" s="3">
        <v>177</v>
      </c>
      <c r="J801" s="3">
        <v>262</v>
      </c>
      <c r="K801" s="22">
        <v>3.1399999999999998E-7</v>
      </c>
      <c r="L801" s="3">
        <v>62.8</v>
      </c>
      <c r="M801" s="3" t="s">
        <v>10116</v>
      </c>
      <c r="N801" s="13" t="s">
        <v>2237</v>
      </c>
    </row>
    <row r="802" spans="1:14" x14ac:dyDescent="0.3">
      <c r="A802" s="3" t="s">
        <v>10939</v>
      </c>
      <c r="B802" s="3" t="s">
        <v>8560</v>
      </c>
      <c r="C802" s="3">
        <v>81.846999999999994</v>
      </c>
      <c r="D802" s="3">
        <v>314</v>
      </c>
      <c r="E802" s="3">
        <v>57</v>
      </c>
      <c r="F802" s="3">
        <v>0</v>
      </c>
      <c r="G802" s="3">
        <v>1</v>
      </c>
      <c r="H802" s="3">
        <v>314</v>
      </c>
      <c r="I802" s="3">
        <v>1</v>
      </c>
      <c r="J802" s="3">
        <v>314</v>
      </c>
      <c r="K802" s="3">
        <v>0</v>
      </c>
      <c r="L802" s="3">
        <v>554</v>
      </c>
      <c r="M802" s="3" t="s">
        <v>9994</v>
      </c>
      <c r="N802" s="13" t="s">
        <v>9995</v>
      </c>
    </row>
    <row r="803" spans="1:14" x14ac:dyDescent="0.3">
      <c r="A803" s="3" t="s">
        <v>10940</v>
      </c>
      <c r="B803" s="3" t="s">
        <v>8557</v>
      </c>
      <c r="C803" s="3">
        <v>100</v>
      </c>
      <c r="D803" s="3">
        <v>151</v>
      </c>
      <c r="E803" s="3">
        <v>0</v>
      </c>
      <c r="F803" s="3">
        <v>0</v>
      </c>
      <c r="G803" s="3">
        <v>1</v>
      </c>
      <c r="H803" s="3">
        <v>151</v>
      </c>
      <c r="I803" s="3">
        <v>1</v>
      </c>
      <c r="J803" s="3">
        <v>151</v>
      </c>
      <c r="K803" s="22">
        <v>2.3799999999999998E-109</v>
      </c>
      <c r="L803" s="3">
        <v>317</v>
      </c>
      <c r="M803" s="3" t="s">
        <v>10029</v>
      </c>
      <c r="N803" s="13" t="s">
        <v>7795</v>
      </c>
    </row>
    <row r="804" spans="1:14" x14ac:dyDescent="0.3">
      <c r="A804" s="3" t="s">
        <v>10941</v>
      </c>
      <c r="B804" s="3" t="s">
        <v>8407</v>
      </c>
      <c r="C804" s="3">
        <v>41.095999999999997</v>
      </c>
      <c r="D804" s="3">
        <v>73</v>
      </c>
      <c r="E804" s="3">
        <v>43</v>
      </c>
      <c r="F804" s="3">
        <v>0</v>
      </c>
      <c r="G804" s="3">
        <v>43</v>
      </c>
      <c r="H804" s="3">
        <v>115</v>
      </c>
      <c r="I804" s="3">
        <v>24</v>
      </c>
      <c r="J804" s="3">
        <v>96</v>
      </c>
      <c r="K804" s="22">
        <v>1.13E-6</v>
      </c>
      <c r="L804" s="3">
        <v>56.2</v>
      </c>
      <c r="M804" s="3" t="s">
        <v>10252</v>
      </c>
      <c r="N804" s="3" t="s">
        <v>11704</v>
      </c>
    </row>
    <row r="805" spans="1:14" x14ac:dyDescent="0.3">
      <c r="A805" s="3" t="s">
        <v>10942</v>
      </c>
      <c r="B805" s="3" t="s">
        <v>8600</v>
      </c>
      <c r="C805" s="3">
        <v>47.009</v>
      </c>
      <c r="D805" s="3">
        <v>117</v>
      </c>
      <c r="E805" s="3">
        <v>59</v>
      </c>
      <c r="F805" s="3">
        <v>2</v>
      </c>
      <c r="G805" s="3">
        <v>43</v>
      </c>
      <c r="H805" s="3">
        <v>158</v>
      </c>
      <c r="I805" s="3">
        <v>29</v>
      </c>
      <c r="J805" s="3">
        <v>143</v>
      </c>
      <c r="K805" s="22">
        <v>5.5499999999999998E-23</v>
      </c>
      <c r="L805" s="3">
        <v>101</v>
      </c>
      <c r="M805" s="3" t="s">
        <v>10004</v>
      </c>
      <c r="N805" s="3" t="s">
        <v>11705</v>
      </c>
    </row>
    <row r="806" spans="1:14" x14ac:dyDescent="0.3">
      <c r="A806" s="3" t="s">
        <v>10943</v>
      </c>
      <c r="B806" s="3" t="s">
        <v>8600</v>
      </c>
      <c r="C806" s="3">
        <v>47.009</v>
      </c>
      <c r="D806" s="3">
        <v>117</v>
      </c>
      <c r="E806" s="3">
        <v>59</v>
      </c>
      <c r="F806" s="3">
        <v>2</v>
      </c>
      <c r="G806" s="3">
        <v>43</v>
      </c>
      <c r="H806" s="3">
        <v>158</v>
      </c>
      <c r="I806" s="3">
        <v>29</v>
      </c>
      <c r="J806" s="3">
        <v>143</v>
      </c>
      <c r="K806" s="22">
        <v>5.5499999999999998E-23</v>
      </c>
      <c r="L806" s="3">
        <v>101</v>
      </c>
      <c r="M806" s="3" t="s">
        <v>10004</v>
      </c>
      <c r="N806" s="3" t="s">
        <v>11705</v>
      </c>
    </row>
    <row r="807" spans="1:14" x14ac:dyDescent="0.3">
      <c r="A807" s="3" t="s">
        <v>10944</v>
      </c>
      <c r="B807" s="3" t="s">
        <v>8383</v>
      </c>
      <c r="C807" s="3">
        <v>71.73</v>
      </c>
      <c r="D807" s="3">
        <v>237</v>
      </c>
      <c r="E807" s="3">
        <v>66</v>
      </c>
      <c r="F807" s="3">
        <v>1</v>
      </c>
      <c r="G807" s="3">
        <v>1</v>
      </c>
      <c r="H807" s="3">
        <v>237</v>
      </c>
      <c r="I807" s="3">
        <v>1</v>
      </c>
      <c r="J807" s="3">
        <v>236</v>
      </c>
      <c r="K807" s="22">
        <v>1.3900000000000001E-120</v>
      </c>
      <c r="L807" s="3">
        <v>353</v>
      </c>
      <c r="M807" s="3" t="s">
        <v>9986</v>
      </c>
      <c r="N807" s="3" t="s">
        <v>11703</v>
      </c>
    </row>
    <row r="808" spans="1:14" x14ac:dyDescent="0.3">
      <c r="A808" s="3" t="s">
        <v>10945</v>
      </c>
      <c r="B808" s="3" t="s">
        <v>8560</v>
      </c>
      <c r="C808" s="3">
        <v>81.846999999999994</v>
      </c>
      <c r="D808" s="3">
        <v>314</v>
      </c>
      <c r="E808" s="3">
        <v>57</v>
      </c>
      <c r="F808" s="3">
        <v>0</v>
      </c>
      <c r="G808" s="3">
        <v>1</v>
      </c>
      <c r="H808" s="3">
        <v>314</v>
      </c>
      <c r="I808" s="3">
        <v>1</v>
      </c>
      <c r="J808" s="3">
        <v>314</v>
      </c>
      <c r="K808" s="3">
        <v>0</v>
      </c>
      <c r="L808" s="3">
        <v>553</v>
      </c>
      <c r="M808" s="3" t="s">
        <v>9994</v>
      </c>
      <c r="N808" s="13" t="s">
        <v>9995</v>
      </c>
    </row>
    <row r="809" spans="1:14" x14ac:dyDescent="0.3">
      <c r="A809" s="3" t="s">
        <v>10946</v>
      </c>
      <c r="B809" s="3" t="s">
        <v>8518</v>
      </c>
      <c r="C809" s="3">
        <v>99.415000000000006</v>
      </c>
      <c r="D809" s="3">
        <v>171</v>
      </c>
      <c r="E809" s="3">
        <v>1</v>
      </c>
      <c r="F809" s="3">
        <v>0</v>
      </c>
      <c r="G809" s="3">
        <v>1</v>
      </c>
      <c r="H809" s="3">
        <v>171</v>
      </c>
      <c r="I809" s="3">
        <v>11</v>
      </c>
      <c r="J809" s="3">
        <v>181</v>
      </c>
      <c r="K809" s="22">
        <v>2.4299999999999998E-122</v>
      </c>
      <c r="L809" s="3">
        <v>352</v>
      </c>
      <c r="M809" s="3" t="s">
        <v>9984</v>
      </c>
      <c r="N809" s="13" t="s">
        <v>7795</v>
      </c>
    </row>
    <row r="810" spans="1:14" x14ac:dyDescent="0.3">
      <c r="A810" s="3" t="s">
        <v>10947</v>
      </c>
      <c r="B810" s="3" t="s">
        <v>8575</v>
      </c>
      <c r="C810" s="3">
        <v>36.667000000000002</v>
      </c>
      <c r="D810" s="3">
        <v>150</v>
      </c>
      <c r="E810" s="3">
        <v>95</v>
      </c>
      <c r="F810" s="3">
        <v>0</v>
      </c>
      <c r="G810" s="3">
        <v>70</v>
      </c>
      <c r="H810" s="3">
        <v>219</v>
      </c>
      <c r="I810" s="3">
        <v>3</v>
      </c>
      <c r="J810" s="3">
        <v>152</v>
      </c>
      <c r="K810" s="22">
        <v>1.7399999999999998E-24</v>
      </c>
      <c r="L810" s="3">
        <v>105</v>
      </c>
      <c r="M810" s="3" t="s">
        <v>10000</v>
      </c>
      <c r="N810" s="13" t="s">
        <v>10001</v>
      </c>
    </row>
    <row r="811" spans="1:14" x14ac:dyDescent="0.3">
      <c r="A811" s="3" t="s">
        <v>10948</v>
      </c>
      <c r="B811" s="3" t="s">
        <v>8640</v>
      </c>
      <c r="C811" s="3">
        <v>37.895000000000003</v>
      </c>
      <c r="D811" s="3">
        <v>95</v>
      </c>
      <c r="E811" s="3">
        <v>49</v>
      </c>
      <c r="F811" s="3">
        <v>3</v>
      </c>
      <c r="G811" s="3">
        <v>108</v>
      </c>
      <c r="H811" s="3">
        <v>192</v>
      </c>
      <c r="I811" s="3">
        <v>2</v>
      </c>
      <c r="J811" s="3">
        <v>96</v>
      </c>
      <c r="K811" s="22">
        <v>8.4500000000000004E-6</v>
      </c>
      <c r="L811" s="3">
        <v>55.1</v>
      </c>
      <c r="M811" s="3" t="s">
        <v>10600</v>
      </c>
      <c r="N811" s="3" t="s">
        <v>11725</v>
      </c>
    </row>
    <row r="812" spans="1:14" x14ac:dyDescent="0.3">
      <c r="A812" s="3" t="s">
        <v>10949</v>
      </c>
      <c r="B812" s="3" t="s">
        <v>8563</v>
      </c>
      <c r="C812" s="3">
        <v>80.153000000000006</v>
      </c>
      <c r="D812" s="3">
        <v>131</v>
      </c>
      <c r="E812" s="3">
        <v>26</v>
      </c>
      <c r="F812" s="3">
        <v>0</v>
      </c>
      <c r="G812" s="3">
        <v>1</v>
      </c>
      <c r="H812" s="3">
        <v>131</v>
      </c>
      <c r="I812" s="3">
        <v>73</v>
      </c>
      <c r="J812" s="3">
        <v>203</v>
      </c>
      <c r="K812" s="22">
        <v>1.59E-74</v>
      </c>
      <c r="L812" s="3">
        <v>230</v>
      </c>
      <c r="M812" s="3" t="s">
        <v>10011</v>
      </c>
      <c r="N812" s="13" t="s">
        <v>10012</v>
      </c>
    </row>
    <row r="813" spans="1:14" x14ac:dyDescent="0.3">
      <c r="A813" s="3" t="s">
        <v>10950</v>
      </c>
      <c r="B813" s="3" t="s">
        <v>8603</v>
      </c>
      <c r="C813" s="3">
        <v>39.231000000000002</v>
      </c>
      <c r="D813" s="3">
        <v>130</v>
      </c>
      <c r="E813" s="3">
        <v>68</v>
      </c>
      <c r="F813" s="3">
        <v>4</v>
      </c>
      <c r="G813" s="3">
        <v>65</v>
      </c>
      <c r="H813" s="3">
        <v>193</v>
      </c>
      <c r="I813" s="3">
        <v>51</v>
      </c>
      <c r="J813" s="3">
        <v>170</v>
      </c>
      <c r="K813" s="22">
        <v>9.4099999999999998E-14</v>
      </c>
      <c r="L813" s="3">
        <v>77</v>
      </c>
      <c r="M813" s="3" t="s">
        <v>10008</v>
      </c>
      <c r="N813" s="3" t="s">
        <v>11706</v>
      </c>
    </row>
    <row r="814" spans="1:14" x14ac:dyDescent="0.3">
      <c r="A814" s="3" t="s">
        <v>10951</v>
      </c>
      <c r="B814" s="3" t="s">
        <v>8557</v>
      </c>
      <c r="C814" s="3">
        <v>100</v>
      </c>
      <c r="D814" s="3">
        <v>151</v>
      </c>
      <c r="E814" s="3">
        <v>0</v>
      </c>
      <c r="F814" s="3">
        <v>0</v>
      </c>
      <c r="G814" s="3">
        <v>1</v>
      </c>
      <c r="H814" s="3">
        <v>151</v>
      </c>
      <c r="I814" s="3">
        <v>1</v>
      </c>
      <c r="J814" s="3">
        <v>151</v>
      </c>
      <c r="K814" s="22">
        <v>2.3799999999999998E-109</v>
      </c>
      <c r="L814" s="3">
        <v>317</v>
      </c>
      <c r="M814" s="3" t="s">
        <v>10029</v>
      </c>
      <c r="N814" s="13" t="s">
        <v>7795</v>
      </c>
    </row>
    <row r="815" spans="1:14" x14ac:dyDescent="0.3">
      <c r="A815" s="3" t="s">
        <v>10952</v>
      </c>
      <c r="B815" s="3" t="s">
        <v>8383</v>
      </c>
      <c r="C815" s="3">
        <v>71.73</v>
      </c>
      <c r="D815" s="3">
        <v>237</v>
      </c>
      <c r="E815" s="3">
        <v>66</v>
      </c>
      <c r="F815" s="3">
        <v>1</v>
      </c>
      <c r="G815" s="3">
        <v>1</v>
      </c>
      <c r="H815" s="3">
        <v>237</v>
      </c>
      <c r="I815" s="3">
        <v>1</v>
      </c>
      <c r="J815" s="3">
        <v>236</v>
      </c>
      <c r="K815" s="22">
        <v>1.3900000000000001E-120</v>
      </c>
      <c r="L815" s="3">
        <v>353</v>
      </c>
      <c r="M815" s="3" t="s">
        <v>9986</v>
      </c>
      <c r="N815" s="3" t="s">
        <v>11703</v>
      </c>
    </row>
    <row r="816" spans="1:14" x14ac:dyDescent="0.3">
      <c r="A816" s="3" t="s">
        <v>10953</v>
      </c>
      <c r="B816" s="3" t="s">
        <v>8557</v>
      </c>
      <c r="C816" s="3">
        <v>100</v>
      </c>
      <c r="D816" s="3">
        <v>151</v>
      </c>
      <c r="E816" s="3">
        <v>0</v>
      </c>
      <c r="F816" s="3">
        <v>0</v>
      </c>
      <c r="G816" s="3">
        <v>1</v>
      </c>
      <c r="H816" s="3">
        <v>151</v>
      </c>
      <c r="I816" s="3">
        <v>1</v>
      </c>
      <c r="J816" s="3">
        <v>151</v>
      </c>
      <c r="K816" s="22">
        <v>2.3799999999999998E-109</v>
      </c>
      <c r="L816" s="3">
        <v>317</v>
      </c>
      <c r="M816" s="3" t="s">
        <v>10029</v>
      </c>
      <c r="N816" s="13" t="s">
        <v>7795</v>
      </c>
    </row>
    <row r="817" spans="1:14" x14ac:dyDescent="0.3">
      <c r="A817" s="3" t="s">
        <v>10954</v>
      </c>
      <c r="B817" s="3" t="s">
        <v>8383</v>
      </c>
      <c r="C817" s="3">
        <v>71.73</v>
      </c>
      <c r="D817" s="3">
        <v>237</v>
      </c>
      <c r="E817" s="3">
        <v>66</v>
      </c>
      <c r="F817" s="3">
        <v>1</v>
      </c>
      <c r="G817" s="3">
        <v>1</v>
      </c>
      <c r="H817" s="3">
        <v>237</v>
      </c>
      <c r="I817" s="3">
        <v>1</v>
      </c>
      <c r="J817" s="3">
        <v>236</v>
      </c>
      <c r="K817" s="22">
        <v>1.3900000000000001E-120</v>
      </c>
      <c r="L817" s="3">
        <v>353</v>
      </c>
      <c r="M817" s="3" t="s">
        <v>9986</v>
      </c>
      <c r="N817" s="3" t="s">
        <v>11703</v>
      </c>
    </row>
    <row r="818" spans="1:14" x14ac:dyDescent="0.3">
      <c r="A818" s="3" t="s">
        <v>10955</v>
      </c>
      <c r="B818" s="3" t="s">
        <v>8560</v>
      </c>
      <c r="C818" s="3">
        <v>81.528999999999996</v>
      </c>
      <c r="D818" s="3">
        <v>314</v>
      </c>
      <c r="E818" s="3">
        <v>58</v>
      </c>
      <c r="F818" s="3">
        <v>0</v>
      </c>
      <c r="G818" s="3">
        <v>1</v>
      </c>
      <c r="H818" s="3">
        <v>314</v>
      </c>
      <c r="I818" s="3">
        <v>1</v>
      </c>
      <c r="J818" s="3">
        <v>314</v>
      </c>
      <c r="K818" s="3">
        <v>0</v>
      </c>
      <c r="L818" s="3">
        <v>552</v>
      </c>
      <c r="M818" s="3" t="s">
        <v>9994</v>
      </c>
      <c r="N818" s="13" t="s">
        <v>9995</v>
      </c>
    </row>
    <row r="819" spans="1:14" x14ac:dyDescent="0.3">
      <c r="A819" s="3" t="s">
        <v>10956</v>
      </c>
      <c r="B819" s="3" t="s">
        <v>8383</v>
      </c>
      <c r="C819" s="3">
        <v>71.73</v>
      </c>
      <c r="D819" s="3">
        <v>237</v>
      </c>
      <c r="E819" s="3">
        <v>66</v>
      </c>
      <c r="F819" s="3">
        <v>1</v>
      </c>
      <c r="G819" s="3">
        <v>1</v>
      </c>
      <c r="H819" s="3">
        <v>237</v>
      </c>
      <c r="I819" s="3">
        <v>1</v>
      </c>
      <c r="J819" s="3">
        <v>236</v>
      </c>
      <c r="K819" s="22">
        <v>1.3900000000000001E-120</v>
      </c>
      <c r="L819" s="3">
        <v>353</v>
      </c>
      <c r="M819" s="3" t="s">
        <v>9986</v>
      </c>
      <c r="N819" s="3" t="s">
        <v>11703</v>
      </c>
    </row>
    <row r="820" spans="1:14" x14ac:dyDescent="0.3">
      <c r="A820" s="3" t="s">
        <v>10957</v>
      </c>
      <c r="B820" s="3" t="s">
        <v>9963</v>
      </c>
      <c r="C820" s="3">
        <v>100</v>
      </c>
      <c r="D820" s="3">
        <v>121</v>
      </c>
      <c r="E820" s="3">
        <v>0</v>
      </c>
      <c r="F820" s="3">
        <v>0</v>
      </c>
      <c r="G820" s="3">
        <v>61</v>
      </c>
      <c r="H820" s="3">
        <v>181</v>
      </c>
      <c r="I820" s="3">
        <v>1</v>
      </c>
      <c r="J820" s="3">
        <v>121</v>
      </c>
      <c r="K820" s="22">
        <v>3.3400000000000002E-81</v>
      </c>
      <c r="L820" s="3">
        <v>246</v>
      </c>
      <c r="M820" s="3" t="s">
        <v>10958</v>
      </c>
      <c r="N820" s="13" t="s">
        <v>10959</v>
      </c>
    </row>
    <row r="821" spans="1:14" x14ac:dyDescent="0.3">
      <c r="A821" s="3" t="s">
        <v>10960</v>
      </c>
      <c r="B821" s="3" t="s">
        <v>8504</v>
      </c>
      <c r="C821" s="3">
        <v>68.519000000000005</v>
      </c>
      <c r="D821" s="3">
        <v>54</v>
      </c>
      <c r="E821" s="3">
        <v>12</v>
      </c>
      <c r="F821" s="3">
        <v>1</v>
      </c>
      <c r="G821" s="3">
        <v>71</v>
      </c>
      <c r="H821" s="3">
        <v>119</v>
      </c>
      <c r="I821" s="3">
        <v>1</v>
      </c>
      <c r="J821" s="3">
        <v>54</v>
      </c>
      <c r="K821" s="22">
        <v>9.6299999999999994E-17</v>
      </c>
      <c r="L821" s="3">
        <v>79.7</v>
      </c>
      <c r="M821" s="3" t="s">
        <v>10139</v>
      </c>
      <c r="N821" s="13" t="s">
        <v>10140</v>
      </c>
    </row>
    <row r="822" spans="1:14" x14ac:dyDescent="0.3">
      <c r="A822" s="3" t="s">
        <v>10961</v>
      </c>
      <c r="B822" s="3" t="s">
        <v>9954</v>
      </c>
      <c r="C822" s="3">
        <v>32.243000000000002</v>
      </c>
      <c r="D822" s="3">
        <v>214</v>
      </c>
      <c r="E822" s="3">
        <v>87</v>
      </c>
      <c r="F822" s="3">
        <v>8</v>
      </c>
      <c r="G822" s="3">
        <v>6</v>
      </c>
      <c r="H822" s="3">
        <v>182</v>
      </c>
      <c r="I822" s="3">
        <v>176</v>
      </c>
      <c r="J822" s="3">
        <v>368</v>
      </c>
      <c r="K822" s="22">
        <v>9.4199999999999993E-9</v>
      </c>
      <c r="L822" s="3">
        <v>65.900000000000006</v>
      </c>
      <c r="M822" s="3" t="s">
        <v>10093</v>
      </c>
      <c r="N822" s="13" t="s">
        <v>10094</v>
      </c>
    </row>
    <row r="823" spans="1:14" x14ac:dyDescent="0.3">
      <c r="A823" s="3" t="s">
        <v>10962</v>
      </c>
      <c r="B823" s="3" t="s">
        <v>8514</v>
      </c>
      <c r="C823" s="3">
        <v>32.222000000000001</v>
      </c>
      <c r="D823" s="3">
        <v>90</v>
      </c>
      <c r="E823" s="3">
        <v>59</v>
      </c>
      <c r="F823" s="3">
        <v>1</v>
      </c>
      <c r="G823" s="3">
        <v>6</v>
      </c>
      <c r="H823" s="3">
        <v>95</v>
      </c>
      <c r="I823" s="3">
        <v>1</v>
      </c>
      <c r="J823" s="3">
        <v>88</v>
      </c>
      <c r="K823" s="22">
        <v>1.6899999999999999E-7</v>
      </c>
      <c r="L823" s="3">
        <v>58.5</v>
      </c>
      <c r="M823" s="3" t="s">
        <v>10020</v>
      </c>
      <c r="N823" s="3" t="s">
        <v>11708</v>
      </c>
    </row>
    <row r="824" spans="1:14" x14ac:dyDescent="0.3">
      <c r="A824" s="3" t="s">
        <v>10963</v>
      </c>
      <c r="B824" s="3" t="s">
        <v>8560</v>
      </c>
      <c r="C824" s="3">
        <v>81.846999999999994</v>
      </c>
      <c r="D824" s="3">
        <v>314</v>
      </c>
      <c r="E824" s="3">
        <v>57</v>
      </c>
      <c r="F824" s="3">
        <v>0</v>
      </c>
      <c r="G824" s="3">
        <v>1</v>
      </c>
      <c r="H824" s="3">
        <v>314</v>
      </c>
      <c r="I824" s="3">
        <v>1</v>
      </c>
      <c r="J824" s="3">
        <v>314</v>
      </c>
      <c r="K824" s="3">
        <v>0</v>
      </c>
      <c r="L824" s="3">
        <v>554</v>
      </c>
      <c r="M824" s="3" t="s">
        <v>9994</v>
      </c>
      <c r="N824" s="13" t="s">
        <v>9995</v>
      </c>
    </row>
    <row r="825" spans="1:14" x14ac:dyDescent="0.3">
      <c r="A825" s="3" t="s">
        <v>10964</v>
      </c>
      <c r="B825" s="3" t="s">
        <v>8549</v>
      </c>
      <c r="C825" s="3">
        <v>91.736000000000004</v>
      </c>
      <c r="D825" s="3">
        <v>121</v>
      </c>
      <c r="E825" s="3">
        <v>10</v>
      </c>
      <c r="F825" s="3">
        <v>0</v>
      </c>
      <c r="G825" s="3">
        <v>1</v>
      </c>
      <c r="H825" s="3">
        <v>121</v>
      </c>
      <c r="I825" s="3">
        <v>293</v>
      </c>
      <c r="J825" s="3">
        <v>413</v>
      </c>
      <c r="K825" s="22">
        <v>2.2800000000000001E-70</v>
      </c>
      <c r="L825" s="3">
        <v>226</v>
      </c>
      <c r="M825" s="3" t="s">
        <v>10262</v>
      </c>
      <c r="N825" s="3" t="s">
        <v>11718</v>
      </c>
    </row>
    <row r="826" spans="1:14" x14ac:dyDescent="0.3">
      <c r="A826" s="3" t="s">
        <v>10965</v>
      </c>
      <c r="B826" s="3" t="s">
        <v>8547</v>
      </c>
      <c r="C826" s="3">
        <v>53.191000000000003</v>
      </c>
      <c r="D826" s="3">
        <v>47</v>
      </c>
      <c r="E826" s="3">
        <v>22</v>
      </c>
      <c r="F826" s="3">
        <v>0</v>
      </c>
      <c r="G826" s="3">
        <v>61</v>
      </c>
      <c r="H826" s="3">
        <v>107</v>
      </c>
      <c r="I826" s="3">
        <v>284</v>
      </c>
      <c r="J826" s="3">
        <v>330</v>
      </c>
      <c r="K826" s="22">
        <v>1.4899999999999999E-6</v>
      </c>
      <c r="L826" s="3">
        <v>56.6</v>
      </c>
      <c r="M826" s="3" t="s">
        <v>10014</v>
      </c>
      <c r="N826" s="3" t="s">
        <v>11707</v>
      </c>
    </row>
    <row r="827" spans="1:14" x14ac:dyDescent="0.3">
      <c r="A827" s="3" t="s">
        <v>10966</v>
      </c>
      <c r="B827" s="3" t="s">
        <v>8557</v>
      </c>
      <c r="C827" s="3">
        <v>100</v>
      </c>
      <c r="D827" s="3">
        <v>151</v>
      </c>
      <c r="E827" s="3">
        <v>0</v>
      </c>
      <c r="F827" s="3">
        <v>0</v>
      </c>
      <c r="G827" s="3">
        <v>1</v>
      </c>
      <c r="H827" s="3">
        <v>151</v>
      </c>
      <c r="I827" s="3">
        <v>1</v>
      </c>
      <c r="J827" s="3">
        <v>151</v>
      </c>
      <c r="K827" s="22">
        <v>2.3799999999999998E-109</v>
      </c>
      <c r="L827" s="3">
        <v>317</v>
      </c>
      <c r="M827" s="3" t="s">
        <v>10029</v>
      </c>
      <c r="N827" s="13" t="s">
        <v>7795</v>
      </c>
    </row>
    <row r="828" spans="1:14" x14ac:dyDescent="0.3">
      <c r="A828" s="3" t="s">
        <v>10967</v>
      </c>
      <c r="B828" s="3" t="s">
        <v>8582</v>
      </c>
      <c r="C828" s="3">
        <v>68.421000000000006</v>
      </c>
      <c r="D828" s="3">
        <v>95</v>
      </c>
      <c r="E828" s="3">
        <v>30</v>
      </c>
      <c r="F828" s="3">
        <v>0</v>
      </c>
      <c r="G828" s="3">
        <v>2</v>
      </c>
      <c r="H828" s="3">
        <v>96</v>
      </c>
      <c r="I828" s="3">
        <v>3</v>
      </c>
      <c r="J828" s="3">
        <v>97</v>
      </c>
      <c r="K828" s="22">
        <v>1.3199999999999999E-36</v>
      </c>
      <c r="L828" s="3">
        <v>136</v>
      </c>
      <c r="M828" s="3" t="s">
        <v>10233</v>
      </c>
      <c r="N828" s="13" t="s">
        <v>10234</v>
      </c>
    </row>
    <row r="829" spans="1:14" x14ac:dyDescent="0.3">
      <c r="A829" s="3" t="s">
        <v>10968</v>
      </c>
      <c r="B829" s="3" t="s">
        <v>8619</v>
      </c>
      <c r="C829" s="3">
        <v>100</v>
      </c>
      <c r="D829" s="3">
        <v>269</v>
      </c>
      <c r="E829" s="3">
        <v>0</v>
      </c>
      <c r="F829" s="3">
        <v>0</v>
      </c>
      <c r="G829" s="3">
        <v>1</v>
      </c>
      <c r="H829" s="3">
        <v>269</v>
      </c>
      <c r="I829" s="3">
        <v>56</v>
      </c>
      <c r="J829" s="3">
        <v>324</v>
      </c>
      <c r="K829" s="3">
        <v>0</v>
      </c>
      <c r="L829" s="3">
        <v>559</v>
      </c>
      <c r="M829" s="3" t="s">
        <v>10969</v>
      </c>
      <c r="N829" s="13" t="s">
        <v>10041</v>
      </c>
    </row>
    <row r="830" spans="1:14" x14ac:dyDescent="0.3">
      <c r="A830" s="3" t="s">
        <v>10970</v>
      </c>
      <c r="B830" s="3" t="s">
        <v>8576</v>
      </c>
      <c r="C830" s="3">
        <v>63.106999999999999</v>
      </c>
      <c r="D830" s="3">
        <v>103</v>
      </c>
      <c r="E830" s="3">
        <v>38</v>
      </c>
      <c r="F830" s="3">
        <v>0</v>
      </c>
      <c r="G830" s="3">
        <v>28</v>
      </c>
      <c r="H830" s="3">
        <v>130</v>
      </c>
      <c r="I830" s="3">
        <v>1</v>
      </c>
      <c r="J830" s="3">
        <v>103</v>
      </c>
      <c r="K830" s="22">
        <v>2.38E-44</v>
      </c>
      <c r="L830" s="3">
        <v>150</v>
      </c>
      <c r="M830" s="3" t="s">
        <v>10121</v>
      </c>
      <c r="N830" s="13" t="s">
        <v>10122</v>
      </c>
    </row>
    <row r="831" spans="1:14" x14ac:dyDescent="0.3">
      <c r="A831" s="3" t="s">
        <v>10971</v>
      </c>
      <c r="B831" s="3" t="s">
        <v>8383</v>
      </c>
      <c r="C831" s="3">
        <v>71.73</v>
      </c>
      <c r="D831" s="3">
        <v>237</v>
      </c>
      <c r="E831" s="3">
        <v>66</v>
      </c>
      <c r="F831" s="3">
        <v>1</v>
      </c>
      <c r="G831" s="3">
        <v>1</v>
      </c>
      <c r="H831" s="3">
        <v>237</v>
      </c>
      <c r="I831" s="3">
        <v>1</v>
      </c>
      <c r="J831" s="3">
        <v>236</v>
      </c>
      <c r="K831" s="22">
        <v>1.3900000000000001E-120</v>
      </c>
      <c r="L831" s="3">
        <v>353</v>
      </c>
      <c r="M831" s="3" t="s">
        <v>9986</v>
      </c>
      <c r="N831" s="3" t="s">
        <v>11703</v>
      </c>
    </row>
    <row r="832" spans="1:14" x14ac:dyDescent="0.3">
      <c r="A832" s="3" t="s">
        <v>10972</v>
      </c>
      <c r="B832" s="3" t="s">
        <v>8383</v>
      </c>
      <c r="C832" s="3">
        <v>71.73</v>
      </c>
      <c r="D832" s="3">
        <v>237</v>
      </c>
      <c r="E832" s="3">
        <v>66</v>
      </c>
      <c r="F832" s="3">
        <v>1</v>
      </c>
      <c r="G832" s="3">
        <v>1</v>
      </c>
      <c r="H832" s="3">
        <v>237</v>
      </c>
      <c r="I832" s="3">
        <v>1</v>
      </c>
      <c r="J832" s="3">
        <v>236</v>
      </c>
      <c r="K832" s="22">
        <v>1.3900000000000001E-120</v>
      </c>
      <c r="L832" s="3">
        <v>353</v>
      </c>
      <c r="M832" s="3" t="s">
        <v>9986</v>
      </c>
      <c r="N832" s="3" t="s">
        <v>11703</v>
      </c>
    </row>
    <row r="833" spans="1:14" x14ac:dyDescent="0.3">
      <c r="A833" s="3" t="s">
        <v>10973</v>
      </c>
      <c r="B833" s="3" t="s">
        <v>8585</v>
      </c>
      <c r="C833" s="3">
        <v>55.384999999999998</v>
      </c>
      <c r="D833" s="3">
        <v>260</v>
      </c>
      <c r="E833" s="3">
        <v>109</v>
      </c>
      <c r="F833" s="3">
        <v>4</v>
      </c>
      <c r="G833" s="3">
        <v>1</v>
      </c>
      <c r="H833" s="3">
        <v>255</v>
      </c>
      <c r="I833" s="3">
        <v>183</v>
      </c>
      <c r="J833" s="3">
        <v>440</v>
      </c>
      <c r="K833" s="22">
        <v>4.2E-86</v>
      </c>
      <c r="L833" s="3">
        <v>274</v>
      </c>
      <c r="M833" s="3" t="s">
        <v>10974</v>
      </c>
      <c r="N833" s="3" t="s">
        <v>11730</v>
      </c>
    </row>
    <row r="834" spans="1:14" x14ac:dyDescent="0.3">
      <c r="A834" s="3" t="s">
        <v>10975</v>
      </c>
      <c r="B834" s="3" t="s">
        <v>8600</v>
      </c>
      <c r="C834" s="3">
        <v>47.009</v>
      </c>
      <c r="D834" s="3">
        <v>117</v>
      </c>
      <c r="E834" s="3">
        <v>59</v>
      </c>
      <c r="F834" s="3">
        <v>2</v>
      </c>
      <c r="G834" s="3">
        <v>43</v>
      </c>
      <c r="H834" s="3">
        <v>158</v>
      </c>
      <c r="I834" s="3">
        <v>29</v>
      </c>
      <c r="J834" s="3">
        <v>143</v>
      </c>
      <c r="K834" s="22">
        <v>5.5499999999999998E-23</v>
      </c>
      <c r="L834" s="3">
        <v>101</v>
      </c>
      <c r="M834" s="3" t="s">
        <v>10004</v>
      </c>
      <c r="N834" s="3" t="s">
        <v>11705</v>
      </c>
    </row>
    <row r="835" spans="1:14" x14ac:dyDescent="0.3">
      <c r="A835" s="3" t="s">
        <v>10976</v>
      </c>
      <c r="B835" s="3" t="s">
        <v>8383</v>
      </c>
      <c r="C835" s="3">
        <v>71.73</v>
      </c>
      <c r="D835" s="3">
        <v>237</v>
      </c>
      <c r="E835" s="3">
        <v>66</v>
      </c>
      <c r="F835" s="3">
        <v>1</v>
      </c>
      <c r="G835" s="3">
        <v>1</v>
      </c>
      <c r="H835" s="3">
        <v>237</v>
      </c>
      <c r="I835" s="3">
        <v>1</v>
      </c>
      <c r="J835" s="3">
        <v>236</v>
      </c>
      <c r="K835" s="22">
        <v>1.3900000000000001E-120</v>
      </c>
      <c r="L835" s="3">
        <v>353</v>
      </c>
      <c r="M835" s="3" t="s">
        <v>9986</v>
      </c>
      <c r="N835" s="3" t="s">
        <v>11703</v>
      </c>
    </row>
    <row r="836" spans="1:14" x14ac:dyDescent="0.3">
      <c r="A836" s="3" t="s">
        <v>10977</v>
      </c>
      <c r="B836" s="3" t="s">
        <v>8624</v>
      </c>
      <c r="C836" s="3">
        <v>86.316000000000003</v>
      </c>
      <c r="D836" s="3">
        <v>95</v>
      </c>
      <c r="E836" s="3">
        <v>13</v>
      </c>
      <c r="F836" s="3">
        <v>0</v>
      </c>
      <c r="G836" s="3">
        <v>1</v>
      </c>
      <c r="H836" s="3">
        <v>95</v>
      </c>
      <c r="I836" s="3">
        <v>267</v>
      </c>
      <c r="J836" s="3">
        <v>361</v>
      </c>
      <c r="K836" s="22">
        <v>1.1200000000000001E-53</v>
      </c>
      <c r="L836" s="3">
        <v>182</v>
      </c>
      <c r="M836" s="3" t="s">
        <v>10807</v>
      </c>
      <c r="N836" s="13" t="s">
        <v>10722</v>
      </c>
    </row>
    <row r="837" spans="1:14" x14ac:dyDescent="0.3">
      <c r="A837" s="3" t="s">
        <v>10978</v>
      </c>
      <c r="B837" s="3" t="s">
        <v>9954</v>
      </c>
      <c r="C837" s="3">
        <v>32.243000000000002</v>
      </c>
      <c r="D837" s="3">
        <v>214</v>
      </c>
      <c r="E837" s="3">
        <v>87</v>
      </c>
      <c r="F837" s="3">
        <v>8</v>
      </c>
      <c r="G837" s="3">
        <v>6</v>
      </c>
      <c r="H837" s="3">
        <v>182</v>
      </c>
      <c r="I837" s="3">
        <v>176</v>
      </c>
      <c r="J837" s="3">
        <v>368</v>
      </c>
      <c r="K837" s="22">
        <v>9.4199999999999993E-9</v>
      </c>
      <c r="L837" s="3">
        <v>65.900000000000006</v>
      </c>
      <c r="M837" s="3" t="s">
        <v>10093</v>
      </c>
      <c r="N837" s="13" t="s">
        <v>10094</v>
      </c>
    </row>
    <row r="838" spans="1:14" x14ac:dyDescent="0.3">
      <c r="A838" s="3" t="s">
        <v>10979</v>
      </c>
      <c r="B838" s="3" t="s">
        <v>8547</v>
      </c>
      <c r="C838" s="3">
        <v>53.191000000000003</v>
      </c>
      <c r="D838" s="3">
        <v>47</v>
      </c>
      <c r="E838" s="3">
        <v>22</v>
      </c>
      <c r="F838" s="3">
        <v>0</v>
      </c>
      <c r="G838" s="3">
        <v>61</v>
      </c>
      <c r="H838" s="3">
        <v>107</v>
      </c>
      <c r="I838" s="3">
        <v>284</v>
      </c>
      <c r="J838" s="3">
        <v>330</v>
      </c>
      <c r="K838" s="22">
        <v>1.4899999999999999E-6</v>
      </c>
      <c r="L838" s="3">
        <v>56.6</v>
      </c>
      <c r="M838" s="3" t="s">
        <v>10014</v>
      </c>
      <c r="N838" s="3" t="s">
        <v>11707</v>
      </c>
    </row>
    <row r="839" spans="1:14" x14ac:dyDescent="0.3">
      <c r="A839" s="3" t="s">
        <v>10980</v>
      </c>
      <c r="B839" s="3" t="s">
        <v>8383</v>
      </c>
      <c r="C839" s="3">
        <v>71.73</v>
      </c>
      <c r="D839" s="3">
        <v>237</v>
      </c>
      <c r="E839" s="3">
        <v>66</v>
      </c>
      <c r="F839" s="3">
        <v>1</v>
      </c>
      <c r="G839" s="3">
        <v>1</v>
      </c>
      <c r="H839" s="3">
        <v>237</v>
      </c>
      <c r="I839" s="3">
        <v>1</v>
      </c>
      <c r="J839" s="3">
        <v>236</v>
      </c>
      <c r="K839" s="22">
        <v>1.3900000000000001E-120</v>
      </c>
      <c r="L839" s="3">
        <v>353</v>
      </c>
      <c r="M839" s="3" t="s">
        <v>9986</v>
      </c>
      <c r="N839" s="3" t="s">
        <v>11703</v>
      </c>
    </row>
    <row r="840" spans="1:14" x14ac:dyDescent="0.3">
      <c r="A840" s="3" t="s">
        <v>10981</v>
      </c>
      <c r="B840" s="3" t="s">
        <v>8556</v>
      </c>
      <c r="C840" s="3">
        <v>56.896999999999998</v>
      </c>
      <c r="D840" s="3">
        <v>290</v>
      </c>
      <c r="E840" s="3">
        <v>122</v>
      </c>
      <c r="F840" s="3">
        <v>2</v>
      </c>
      <c r="G840" s="3">
        <v>1</v>
      </c>
      <c r="H840" s="3">
        <v>289</v>
      </c>
      <c r="I840" s="3">
        <v>1</v>
      </c>
      <c r="J840" s="3">
        <v>288</v>
      </c>
      <c r="K840" s="22">
        <v>3.5899999999999999E-124</v>
      </c>
      <c r="L840" s="3">
        <v>366</v>
      </c>
      <c r="M840" s="3" t="s">
        <v>9992</v>
      </c>
      <c r="N840" s="13" t="s">
        <v>9980</v>
      </c>
    </row>
    <row r="841" spans="1:14" x14ac:dyDescent="0.3">
      <c r="A841" s="3" t="s">
        <v>10982</v>
      </c>
      <c r="B841" s="3" t="s">
        <v>8560</v>
      </c>
      <c r="C841" s="3">
        <v>81.846999999999994</v>
      </c>
      <c r="D841" s="3">
        <v>314</v>
      </c>
      <c r="E841" s="3">
        <v>57</v>
      </c>
      <c r="F841" s="3">
        <v>0</v>
      </c>
      <c r="G841" s="3">
        <v>1</v>
      </c>
      <c r="H841" s="3">
        <v>314</v>
      </c>
      <c r="I841" s="3">
        <v>1</v>
      </c>
      <c r="J841" s="3">
        <v>314</v>
      </c>
      <c r="K841" s="3">
        <v>0</v>
      </c>
      <c r="L841" s="3">
        <v>553</v>
      </c>
      <c r="M841" s="3" t="s">
        <v>9994</v>
      </c>
      <c r="N841" s="13" t="s">
        <v>9995</v>
      </c>
    </row>
    <row r="842" spans="1:14" x14ac:dyDescent="0.3">
      <c r="A842" s="3" t="s">
        <v>10983</v>
      </c>
      <c r="B842" s="3" t="s">
        <v>8600</v>
      </c>
      <c r="C842" s="3">
        <v>47.009</v>
      </c>
      <c r="D842" s="3">
        <v>117</v>
      </c>
      <c r="E842" s="3">
        <v>59</v>
      </c>
      <c r="F842" s="3">
        <v>2</v>
      </c>
      <c r="G842" s="3">
        <v>43</v>
      </c>
      <c r="H842" s="3">
        <v>158</v>
      </c>
      <c r="I842" s="3">
        <v>29</v>
      </c>
      <c r="J842" s="3">
        <v>143</v>
      </c>
      <c r="K842" s="22">
        <v>5.5499999999999998E-23</v>
      </c>
      <c r="L842" s="3">
        <v>101</v>
      </c>
      <c r="M842" s="3" t="s">
        <v>10004</v>
      </c>
      <c r="N842" s="3" t="s">
        <v>11705</v>
      </c>
    </row>
    <row r="843" spans="1:14" x14ac:dyDescent="0.3">
      <c r="A843" s="3" t="s">
        <v>10984</v>
      </c>
      <c r="B843" s="3" t="s">
        <v>8558</v>
      </c>
      <c r="C843" s="3">
        <v>38.298000000000002</v>
      </c>
      <c r="D843" s="3">
        <v>94</v>
      </c>
      <c r="E843" s="3">
        <v>54</v>
      </c>
      <c r="F843" s="3">
        <v>2</v>
      </c>
      <c r="G843" s="3">
        <v>6</v>
      </c>
      <c r="H843" s="3">
        <v>99</v>
      </c>
      <c r="I843" s="3">
        <v>349</v>
      </c>
      <c r="J843" s="3">
        <v>438</v>
      </c>
      <c r="K843" s="22">
        <v>2.5399999999999998E-6</v>
      </c>
      <c r="L843" s="3">
        <v>57.8</v>
      </c>
      <c r="M843" s="3" t="s">
        <v>10301</v>
      </c>
      <c r="N843" s="3" t="s">
        <v>11719</v>
      </c>
    </row>
    <row r="844" spans="1:14" x14ac:dyDescent="0.3">
      <c r="A844" s="3" t="s">
        <v>10985</v>
      </c>
      <c r="B844" s="3" t="s">
        <v>8600</v>
      </c>
      <c r="C844" s="3">
        <v>46.154000000000003</v>
      </c>
      <c r="D844" s="3">
        <v>117</v>
      </c>
      <c r="E844" s="3">
        <v>60</v>
      </c>
      <c r="F844" s="3">
        <v>2</v>
      </c>
      <c r="G844" s="3">
        <v>43</v>
      </c>
      <c r="H844" s="3">
        <v>158</v>
      </c>
      <c r="I844" s="3">
        <v>29</v>
      </c>
      <c r="J844" s="3">
        <v>143</v>
      </c>
      <c r="K844" s="22">
        <v>4.1400000000000001E-22</v>
      </c>
      <c r="L844" s="3">
        <v>99.4</v>
      </c>
      <c r="M844" s="3" t="s">
        <v>10004</v>
      </c>
      <c r="N844" s="3" t="s">
        <v>11705</v>
      </c>
    </row>
    <row r="845" spans="1:14" x14ac:dyDescent="0.3">
      <c r="A845" s="3" t="s">
        <v>10986</v>
      </c>
      <c r="B845" s="3" t="s">
        <v>8560</v>
      </c>
      <c r="C845" s="3">
        <v>81.846999999999994</v>
      </c>
      <c r="D845" s="3">
        <v>314</v>
      </c>
      <c r="E845" s="3">
        <v>57</v>
      </c>
      <c r="F845" s="3">
        <v>0</v>
      </c>
      <c r="G845" s="3">
        <v>1</v>
      </c>
      <c r="H845" s="3">
        <v>314</v>
      </c>
      <c r="I845" s="3">
        <v>1</v>
      </c>
      <c r="J845" s="3">
        <v>314</v>
      </c>
      <c r="K845" s="3">
        <v>0</v>
      </c>
      <c r="L845" s="3">
        <v>554</v>
      </c>
      <c r="M845" s="3" t="s">
        <v>9994</v>
      </c>
      <c r="N845" s="13" t="s">
        <v>9995</v>
      </c>
    </row>
    <row r="846" spans="1:14" x14ac:dyDescent="0.3">
      <c r="A846" s="3" t="s">
        <v>10987</v>
      </c>
      <c r="B846" s="3" t="s">
        <v>9932</v>
      </c>
      <c r="C846" s="3">
        <v>80.391999999999996</v>
      </c>
      <c r="D846" s="3">
        <v>51</v>
      </c>
      <c r="E846" s="3">
        <v>10</v>
      </c>
      <c r="F846" s="3">
        <v>0</v>
      </c>
      <c r="G846" s="3">
        <v>1</v>
      </c>
      <c r="H846" s="3">
        <v>51</v>
      </c>
      <c r="I846" s="3">
        <v>1</v>
      </c>
      <c r="J846" s="3">
        <v>51</v>
      </c>
      <c r="K846" s="22">
        <v>1.1699999999999999E-18</v>
      </c>
      <c r="L846" s="3">
        <v>86.3</v>
      </c>
      <c r="M846" s="3" t="s">
        <v>10173</v>
      </c>
      <c r="N846" s="13" t="s">
        <v>10174</v>
      </c>
    </row>
    <row r="847" spans="1:14" x14ac:dyDescent="0.3">
      <c r="A847" s="3" t="s">
        <v>10988</v>
      </c>
      <c r="B847" s="3" t="s">
        <v>8383</v>
      </c>
      <c r="C847" s="3">
        <v>71.73</v>
      </c>
      <c r="D847" s="3">
        <v>237</v>
      </c>
      <c r="E847" s="3">
        <v>66</v>
      </c>
      <c r="F847" s="3">
        <v>1</v>
      </c>
      <c r="G847" s="3">
        <v>1</v>
      </c>
      <c r="H847" s="3">
        <v>237</v>
      </c>
      <c r="I847" s="3">
        <v>1</v>
      </c>
      <c r="J847" s="3">
        <v>236</v>
      </c>
      <c r="K847" s="22">
        <v>1.3900000000000001E-120</v>
      </c>
      <c r="L847" s="3">
        <v>353</v>
      </c>
      <c r="M847" s="3" t="s">
        <v>9986</v>
      </c>
      <c r="N847" s="3" t="s">
        <v>11703</v>
      </c>
    </row>
    <row r="848" spans="1:14" x14ac:dyDescent="0.3">
      <c r="A848" s="3" t="s">
        <v>10989</v>
      </c>
      <c r="B848" s="3" t="s">
        <v>8518</v>
      </c>
      <c r="C848" s="3">
        <v>100</v>
      </c>
      <c r="D848" s="3">
        <v>171</v>
      </c>
      <c r="E848" s="3">
        <v>0</v>
      </c>
      <c r="F848" s="3">
        <v>0</v>
      </c>
      <c r="G848" s="3">
        <v>1</v>
      </c>
      <c r="H848" s="3">
        <v>171</v>
      </c>
      <c r="I848" s="3">
        <v>11</v>
      </c>
      <c r="J848" s="3">
        <v>181</v>
      </c>
      <c r="K848" s="22">
        <v>1.54E-123</v>
      </c>
      <c r="L848" s="3">
        <v>355</v>
      </c>
      <c r="M848" s="3" t="s">
        <v>9984</v>
      </c>
      <c r="N848" s="13" t="s">
        <v>7795</v>
      </c>
    </row>
    <row r="849" spans="1:14" x14ac:dyDescent="0.3">
      <c r="A849" s="3" t="s">
        <v>10990</v>
      </c>
      <c r="B849" s="3" t="s">
        <v>8639</v>
      </c>
      <c r="C849" s="3">
        <v>100</v>
      </c>
      <c r="D849" s="3">
        <v>236</v>
      </c>
      <c r="E849" s="3">
        <v>0</v>
      </c>
      <c r="F849" s="3">
        <v>0</v>
      </c>
      <c r="G849" s="3">
        <v>87</v>
      </c>
      <c r="H849" s="3">
        <v>322</v>
      </c>
      <c r="I849" s="3">
        <v>1</v>
      </c>
      <c r="J849" s="3">
        <v>236</v>
      </c>
      <c r="K849" s="22">
        <v>3.4599999999999997E-173</v>
      </c>
      <c r="L849" s="3">
        <v>489</v>
      </c>
      <c r="M849" s="3" t="s">
        <v>10017</v>
      </c>
      <c r="N849" s="13" t="s">
        <v>9995</v>
      </c>
    </row>
    <row r="850" spans="1:14" x14ac:dyDescent="0.3">
      <c r="A850" s="3" t="s">
        <v>10991</v>
      </c>
      <c r="B850" s="3" t="s">
        <v>8566</v>
      </c>
      <c r="C850" s="3">
        <v>70.873999999999995</v>
      </c>
      <c r="D850" s="3">
        <v>103</v>
      </c>
      <c r="E850" s="3">
        <v>30</v>
      </c>
      <c r="F850" s="3">
        <v>0</v>
      </c>
      <c r="G850" s="3">
        <v>1</v>
      </c>
      <c r="H850" s="3">
        <v>103</v>
      </c>
      <c r="I850" s="3">
        <v>325</v>
      </c>
      <c r="J850" s="3">
        <v>427</v>
      </c>
      <c r="K850" s="22">
        <v>1.6299999999999999E-44</v>
      </c>
      <c r="L850" s="3">
        <v>163</v>
      </c>
      <c r="M850" s="3" t="s">
        <v>10072</v>
      </c>
      <c r="N850" s="13" t="s">
        <v>10073</v>
      </c>
    </row>
    <row r="851" spans="1:14" x14ac:dyDescent="0.3">
      <c r="A851" s="3" t="s">
        <v>10992</v>
      </c>
      <c r="B851" s="3" t="s">
        <v>8383</v>
      </c>
      <c r="C851" s="3">
        <v>71.308000000000007</v>
      </c>
      <c r="D851" s="3">
        <v>237</v>
      </c>
      <c r="E851" s="3">
        <v>67</v>
      </c>
      <c r="F851" s="3">
        <v>1</v>
      </c>
      <c r="G851" s="3">
        <v>1</v>
      </c>
      <c r="H851" s="3">
        <v>237</v>
      </c>
      <c r="I851" s="3">
        <v>1</v>
      </c>
      <c r="J851" s="3">
        <v>236</v>
      </c>
      <c r="K851" s="22">
        <v>8.8400000000000001E-120</v>
      </c>
      <c r="L851" s="3">
        <v>350</v>
      </c>
      <c r="M851" s="3" t="s">
        <v>9986</v>
      </c>
      <c r="N851" s="3" t="s">
        <v>11703</v>
      </c>
    </row>
    <row r="852" spans="1:14" x14ac:dyDescent="0.3">
      <c r="A852" s="3" t="s">
        <v>10993</v>
      </c>
      <c r="B852" s="3" t="s">
        <v>8596</v>
      </c>
      <c r="C852" s="3">
        <v>40.426000000000002</v>
      </c>
      <c r="D852" s="3">
        <v>94</v>
      </c>
      <c r="E852" s="3">
        <v>47</v>
      </c>
      <c r="F852" s="3">
        <v>1</v>
      </c>
      <c r="G852" s="3">
        <v>70</v>
      </c>
      <c r="H852" s="3">
        <v>163</v>
      </c>
      <c r="I852" s="3">
        <v>6</v>
      </c>
      <c r="J852" s="3">
        <v>90</v>
      </c>
      <c r="K852" s="22">
        <v>6.65E-9</v>
      </c>
      <c r="L852" s="3">
        <v>61.6</v>
      </c>
      <c r="M852" s="3" t="s">
        <v>10069</v>
      </c>
      <c r="N852" s="13" t="s">
        <v>10070</v>
      </c>
    </row>
    <row r="853" spans="1:14" x14ac:dyDescent="0.3">
      <c r="A853" s="3" t="s">
        <v>10994</v>
      </c>
      <c r="B853" s="3" t="s">
        <v>8557</v>
      </c>
      <c r="C853" s="3">
        <v>100</v>
      </c>
      <c r="D853" s="3">
        <v>151</v>
      </c>
      <c r="E853" s="3">
        <v>0</v>
      </c>
      <c r="F853" s="3">
        <v>0</v>
      </c>
      <c r="G853" s="3">
        <v>1</v>
      </c>
      <c r="H853" s="3">
        <v>151</v>
      </c>
      <c r="I853" s="3">
        <v>1</v>
      </c>
      <c r="J853" s="3">
        <v>151</v>
      </c>
      <c r="K853" s="22">
        <v>2.3799999999999998E-109</v>
      </c>
      <c r="L853" s="3">
        <v>317</v>
      </c>
      <c r="M853" s="3" t="s">
        <v>10029</v>
      </c>
      <c r="N853" s="13" t="s">
        <v>7795</v>
      </c>
    </row>
    <row r="854" spans="1:14" x14ac:dyDescent="0.3">
      <c r="A854" s="3" t="s">
        <v>10995</v>
      </c>
      <c r="B854" s="3" t="s">
        <v>8575</v>
      </c>
      <c r="C854" s="3">
        <v>36.667000000000002</v>
      </c>
      <c r="D854" s="3">
        <v>150</v>
      </c>
      <c r="E854" s="3">
        <v>95</v>
      </c>
      <c r="F854" s="3">
        <v>0</v>
      </c>
      <c r="G854" s="3">
        <v>70</v>
      </c>
      <c r="H854" s="3">
        <v>219</v>
      </c>
      <c r="I854" s="3">
        <v>3</v>
      </c>
      <c r="J854" s="3">
        <v>152</v>
      </c>
      <c r="K854" s="22">
        <v>1.7399999999999998E-24</v>
      </c>
      <c r="L854" s="3">
        <v>105</v>
      </c>
      <c r="M854" s="3" t="s">
        <v>10000</v>
      </c>
      <c r="N854" s="13" t="s">
        <v>10001</v>
      </c>
    </row>
    <row r="855" spans="1:14" x14ac:dyDescent="0.3">
      <c r="A855" s="3" t="s">
        <v>10996</v>
      </c>
      <c r="B855" s="3" t="s">
        <v>8600</v>
      </c>
      <c r="C855" s="3">
        <v>47.009</v>
      </c>
      <c r="D855" s="3">
        <v>117</v>
      </c>
      <c r="E855" s="3">
        <v>59</v>
      </c>
      <c r="F855" s="3">
        <v>2</v>
      </c>
      <c r="G855" s="3">
        <v>43</v>
      </c>
      <c r="H855" s="3">
        <v>158</v>
      </c>
      <c r="I855" s="3">
        <v>29</v>
      </c>
      <c r="J855" s="3">
        <v>143</v>
      </c>
      <c r="K855" s="22">
        <v>5.5499999999999998E-23</v>
      </c>
      <c r="L855" s="3">
        <v>101</v>
      </c>
      <c r="M855" s="3" t="s">
        <v>10004</v>
      </c>
      <c r="N855" s="3" t="s">
        <v>11705</v>
      </c>
    </row>
    <row r="856" spans="1:14" x14ac:dyDescent="0.3">
      <c r="A856" s="3" t="s">
        <v>10997</v>
      </c>
      <c r="B856" s="3" t="s">
        <v>8547</v>
      </c>
      <c r="C856" s="3">
        <v>53.191000000000003</v>
      </c>
      <c r="D856" s="3">
        <v>47</v>
      </c>
      <c r="E856" s="3">
        <v>22</v>
      </c>
      <c r="F856" s="3">
        <v>0</v>
      </c>
      <c r="G856" s="3">
        <v>61</v>
      </c>
      <c r="H856" s="3">
        <v>107</v>
      </c>
      <c r="I856" s="3">
        <v>284</v>
      </c>
      <c r="J856" s="3">
        <v>330</v>
      </c>
      <c r="K856" s="22">
        <v>1.4899999999999999E-6</v>
      </c>
      <c r="L856" s="3">
        <v>56.6</v>
      </c>
      <c r="M856" s="3" t="s">
        <v>10014</v>
      </c>
      <c r="N856" s="3" t="s">
        <v>11707</v>
      </c>
    </row>
    <row r="857" spans="1:14" x14ac:dyDescent="0.3">
      <c r="A857" s="3" t="s">
        <v>10998</v>
      </c>
      <c r="B857" s="3" t="s">
        <v>8547</v>
      </c>
      <c r="C857" s="3">
        <v>53.191000000000003</v>
      </c>
      <c r="D857" s="3">
        <v>47</v>
      </c>
      <c r="E857" s="3">
        <v>22</v>
      </c>
      <c r="F857" s="3">
        <v>0</v>
      </c>
      <c r="G857" s="3">
        <v>61</v>
      </c>
      <c r="H857" s="3">
        <v>107</v>
      </c>
      <c r="I857" s="3">
        <v>284</v>
      </c>
      <c r="J857" s="3">
        <v>330</v>
      </c>
      <c r="K857" s="22">
        <v>1.4899999999999999E-6</v>
      </c>
      <c r="L857" s="3">
        <v>56.6</v>
      </c>
      <c r="M857" s="3" t="s">
        <v>10014</v>
      </c>
      <c r="N857" s="3" t="s">
        <v>11707</v>
      </c>
    </row>
    <row r="858" spans="1:14" x14ac:dyDescent="0.3">
      <c r="A858" s="3" t="s">
        <v>10999</v>
      </c>
      <c r="B858" s="3" t="s">
        <v>8383</v>
      </c>
      <c r="C858" s="3">
        <v>71.308000000000007</v>
      </c>
      <c r="D858" s="3">
        <v>237</v>
      </c>
      <c r="E858" s="3">
        <v>67</v>
      </c>
      <c r="F858" s="3">
        <v>1</v>
      </c>
      <c r="G858" s="3">
        <v>1</v>
      </c>
      <c r="H858" s="3">
        <v>237</v>
      </c>
      <c r="I858" s="3">
        <v>1</v>
      </c>
      <c r="J858" s="3">
        <v>236</v>
      </c>
      <c r="K858" s="22">
        <v>1.48E-119</v>
      </c>
      <c r="L858" s="3">
        <v>350</v>
      </c>
      <c r="M858" s="3" t="s">
        <v>9986</v>
      </c>
      <c r="N858" s="3" t="s">
        <v>11703</v>
      </c>
    </row>
    <row r="859" spans="1:14" x14ac:dyDescent="0.3">
      <c r="A859" s="3" t="s">
        <v>11000</v>
      </c>
      <c r="B859" s="3" t="s">
        <v>8549</v>
      </c>
      <c r="C859" s="3">
        <v>70.832999999999998</v>
      </c>
      <c r="D859" s="3">
        <v>48</v>
      </c>
      <c r="E859" s="3">
        <v>13</v>
      </c>
      <c r="F859" s="3">
        <v>1</v>
      </c>
      <c r="G859" s="3">
        <v>76</v>
      </c>
      <c r="H859" s="3">
        <v>122</v>
      </c>
      <c r="I859" s="3">
        <v>152</v>
      </c>
      <c r="J859" s="3">
        <v>199</v>
      </c>
      <c r="K859" s="22">
        <v>2.3999999999999999E-12</v>
      </c>
      <c r="L859" s="3">
        <v>71.599999999999994</v>
      </c>
      <c r="M859" s="3" t="s">
        <v>11001</v>
      </c>
      <c r="N859" s="13" t="s">
        <v>10542</v>
      </c>
    </row>
    <row r="860" spans="1:14" x14ac:dyDescent="0.3">
      <c r="A860" s="3" t="s">
        <v>11002</v>
      </c>
      <c r="B860" s="3" t="s">
        <v>8635</v>
      </c>
      <c r="C860" s="3">
        <v>99.418999999999997</v>
      </c>
      <c r="D860" s="3">
        <v>172</v>
      </c>
      <c r="E860" s="3">
        <v>1</v>
      </c>
      <c r="F860" s="3">
        <v>0</v>
      </c>
      <c r="G860" s="3">
        <v>9</v>
      </c>
      <c r="H860" s="3">
        <v>180</v>
      </c>
      <c r="I860" s="3">
        <v>1</v>
      </c>
      <c r="J860" s="3">
        <v>172</v>
      </c>
      <c r="K860" s="22">
        <v>3.0700000000000002E-118</v>
      </c>
      <c r="L860" s="3">
        <v>342</v>
      </c>
      <c r="M860" s="3" t="s">
        <v>10036</v>
      </c>
      <c r="N860" s="13" t="s">
        <v>7795</v>
      </c>
    </row>
    <row r="861" spans="1:14" x14ac:dyDescent="0.3">
      <c r="A861" s="3" t="s">
        <v>11003</v>
      </c>
      <c r="B861" s="3" t="s">
        <v>8383</v>
      </c>
      <c r="C861" s="3">
        <v>71.73</v>
      </c>
      <c r="D861" s="3">
        <v>237</v>
      </c>
      <c r="E861" s="3">
        <v>66</v>
      </c>
      <c r="F861" s="3">
        <v>1</v>
      </c>
      <c r="G861" s="3">
        <v>1</v>
      </c>
      <c r="H861" s="3">
        <v>237</v>
      </c>
      <c r="I861" s="3">
        <v>1</v>
      </c>
      <c r="J861" s="3">
        <v>236</v>
      </c>
      <c r="K861" s="22">
        <v>1.3900000000000001E-120</v>
      </c>
      <c r="L861" s="3">
        <v>353</v>
      </c>
      <c r="M861" s="3" t="s">
        <v>9986</v>
      </c>
      <c r="N861" s="3" t="s">
        <v>11703</v>
      </c>
    </row>
    <row r="862" spans="1:14" x14ac:dyDescent="0.3">
      <c r="A862" s="3" t="s">
        <v>11004</v>
      </c>
      <c r="B862" s="3" t="s">
        <v>8556</v>
      </c>
      <c r="C862" s="3">
        <v>56.896999999999998</v>
      </c>
      <c r="D862" s="3">
        <v>290</v>
      </c>
      <c r="E862" s="3">
        <v>122</v>
      </c>
      <c r="F862" s="3">
        <v>2</v>
      </c>
      <c r="G862" s="3">
        <v>1</v>
      </c>
      <c r="H862" s="3">
        <v>289</v>
      </c>
      <c r="I862" s="3">
        <v>1</v>
      </c>
      <c r="J862" s="3">
        <v>288</v>
      </c>
      <c r="K862" s="22">
        <v>3.5899999999999999E-124</v>
      </c>
      <c r="L862" s="3">
        <v>366</v>
      </c>
      <c r="M862" s="3" t="s">
        <v>9992</v>
      </c>
      <c r="N862" s="13" t="s">
        <v>9980</v>
      </c>
    </row>
    <row r="863" spans="1:14" x14ac:dyDescent="0.3">
      <c r="A863" s="3" t="s">
        <v>11005</v>
      </c>
      <c r="B863" s="3" t="s">
        <v>8596</v>
      </c>
      <c r="C863" s="3">
        <v>40.426000000000002</v>
      </c>
      <c r="D863" s="3">
        <v>94</v>
      </c>
      <c r="E863" s="3">
        <v>47</v>
      </c>
      <c r="F863" s="3">
        <v>1</v>
      </c>
      <c r="G863" s="3">
        <v>70</v>
      </c>
      <c r="H863" s="3">
        <v>163</v>
      </c>
      <c r="I863" s="3">
        <v>6</v>
      </c>
      <c r="J863" s="3">
        <v>90</v>
      </c>
      <c r="K863" s="22">
        <v>7.0200000000000002E-9</v>
      </c>
      <c r="L863" s="3">
        <v>61.6</v>
      </c>
      <c r="M863" s="3" t="s">
        <v>10069</v>
      </c>
      <c r="N863" s="13" t="s">
        <v>10070</v>
      </c>
    </row>
    <row r="864" spans="1:14" x14ac:dyDescent="0.3">
      <c r="A864" s="3" t="s">
        <v>11006</v>
      </c>
      <c r="B864" s="3" t="s">
        <v>8596</v>
      </c>
      <c r="C864" s="3">
        <v>38.462000000000003</v>
      </c>
      <c r="D864" s="3">
        <v>91</v>
      </c>
      <c r="E864" s="3">
        <v>47</v>
      </c>
      <c r="F864" s="3">
        <v>2</v>
      </c>
      <c r="G864" s="3">
        <v>75</v>
      </c>
      <c r="H864" s="3">
        <v>165</v>
      </c>
      <c r="I864" s="3">
        <v>6</v>
      </c>
      <c r="J864" s="3">
        <v>87</v>
      </c>
      <c r="K864" s="22">
        <v>1.9000000000000001E-9</v>
      </c>
      <c r="L864" s="3">
        <v>62.8</v>
      </c>
      <c r="M864" s="3" t="s">
        <v>10033</v>
      </c>
      <c r="N864" s="13" t="s">
        <v>10034</v>
      </c>
    </row>
    <row r="865" spans="1:14" x14ac:dyDescent="0.3">
      <c r="A865" s="3" t="s">
        <v>11007</v>
      </c>
      <c r="B865" s="3" t="s">
        <v>8600</v>
      </c>
      <c r="C865" s="3">
        <v>47.009</v>
      </c>
      <c r="D865" s="3">
        <v>117</v>
      </c>
      <c r="E865" s="3">
        <v>59</v>
      </c>
      <c r="F865" s="3">
        <v>2</v>
      </c>
      <c r="G865" s="3">
        <v>43</v>
      </c>
      <c r="H865" s="3">
        <v>158</v>
      </c>
      <c r="I865" s="3">
        <v>29</v>
      </c>
      <c r="J865" s="3">
        <v>143</v>
      </c>
      <c r="K865" s="22">
        <v>5.5499999999999998E-23</v>
      </c>
      <c r="L865" s="3">
        <v>101</v>
      </c>
      <c r="M865" s="3" t="s">
        <v>10004</v>
      </c>
      <c r="N865" s="3" t="s">
        <v>11705</v>
      </c>
    </row>
    <row r="866" spans="1:14" x14ac:dyDescent="0.3">
      <c r="A866" s="3" t="s">
        <v>11008</v>
      </c>
      <c r="B866" s="3" t="s">
        <v>9931</v>
      </c>
      <c r="C866" s="3">
        <v>70.33</v>
      </c>
      <c r="D866" s="3">
        <v>182</v>
      </c>
      <c r="E866" s="3">
        <v>51</v>
      </c>
      <c r="F866" s="3">
        <v>2</v>
      </c>
      <c r="G866" s="3">
        <v>5</v>
      </c>
      <c r="H866" s="3">
        <v>183</v>
      </c>
      <c r="I866" s="3">
        <v>3</v>
      </c>
      <c r="J866" s="3">
        <v>184</v>
      </c>
      <c r="K866" s="22">
        <v>3.2900000000000002E-83</v>
      </c>
      <c r="L866" s="3">
        <v>262</v>
      </c>
      <c r="M866" s="3" t="s">
        <v>10213</v>
      </c>
      <c r="N866" s="13" t="s">
        <v>10214</v>
      </c>
    </row>
    <row r="867" spans="1:14" x14ac:dyDescent="0.3">
      <c r="A867" s="3" t="s">
        <v>11009</v>
      </c>
      <c r="B867" s="3" t="s">
        <v>8600</v>
      </c>
      <c r="C867" s="3">
        <v>47.475000000000001</v>
      </c>
      <c r="D867" s="3">
        <v>99</v>
      </c>
      <c r="E867" s="3">
        <v>51</v>
      </c>
      <c r="F867" s="3">
        <v>1</v>
      </c>
      <c r="G867" s="3">
        <v>57</v>
      </c>
      <c r="H867" s="3">
        <v>155</v>
      </c>
      <c r="I867" s="3">
        <v>4</v>
      </c>
      <c r="J867" s="3">
        <v>101</v>
      </c>
      <c r="K867" s="22">
        <v>1.24E-19</v>
      </c>
      <c r="L867" s="3">
        <v>91.3</v>
      </c>
      <c r="M867" s="3" t="s">
        <v>10292</v>
      </c>
      <c r="N867" s="13" t="s">
        <v>10293</v>
      </c>
    </row>
    <row r="868" spans="1:14" x14ac:dyDescent="0.3">
      <c r="A868" s="3" t="s">
        <v>11010</v>
      </c>
      <c r="B868" s="3" t="s">
        <v>8589</v>
      </c>
      <c r="C868" s="3">
        <v>96.825000000000003</v>
      </c>
      <c r="D868" s="3">
        <v>126</v>
      </c>
      <c r="E868" s="3">
        <v>4</v>
      </c>
      <c r="F868" s="3">
        <v>0</v>
      </c>
      <c r="G868" s="3">
        <v>1</v>
      </c>
      <c r="H868" s="3">
        <v>126</v>
      </c>
      <c r="I868" s="3">
        <v>71</v>
      </c>
      <c r="J868" s="3">
        <v>196</v>
      </c>
      <c r="K868" s="22">
        <v>3.0799999999999997E-82</v>
      </c>
      <c r="L868" s="3">
        <v>259</v>
      </c>
      <c r="M868" s="3" t="s">
        <v>10188</v>
      </c>
      <c r="N868" s="13" t="s">
        <v>10189</v>
      </c>
    </row>
    <row r="869" spans="1:14" x14ac:dyDescent="0.3">
      <c r="A869" s="3" t="s">
        <v>11011</v>
      </c>
      <c r="B869" s="3" t="s">
        <v>8600</v>
      </c>
      <c r="C869" s="3">
        <v>47.009</v>
      </c>
      <c r="D869" s="3">
        <v>117</v>
      </c>
      <c r="E869" s="3">
        <v>59</v>
      </c>
      <c r="F869" s="3">
        <v>2</v>
      </c>
      <c r="G869" s="3">
        <v>43</v>
      </c>
      <c r="H869" s="3">
        <v>158</v>
      </c>
      <c r="I869" s="3">
        <v>29</v>
      </c>
      <c r="J869" s="3">
        <v>143</v>
      </c>
      <c r="K869" s="22">
        <v>5.5499999999999998E-23</v>
      </c>
      <c r="L869" s="3">
        <v>101</v>
      </c>
      <c r="M869" s="3" t="s">
        <v>10004</v>
      </c>
      <c r="N869" s="3" t="s">
        <v>11705</v>
      </c>
    </row>
    <row r="870" spans="1:14" x14ac:dyDescent="0.3">
      <c r="A870" s="3" t="s">
        <v>11012</v>
      </c>
      <c r="B870" s="3" t="s">
        <v>8635</v>
      </c>
      <c r="C870" s="3">
        <v>99.418999999999997</v>
      </c>
      <c r="D870" s="3">
        <v>172</v>
      </c>
      <c r="E870" s="3">
        <v>1</v>
      </c>
      <c r="F870" s="3">
        <v>0</v>
      </c>
      <c r="G870" s="3">
        <v>9</v>
      </c>
      <c r="H870" s="3">
        <v>180</v>
      </c>
      <c r="I870" s="3">
        <v>1</v>
      </c>
      <c r="J870" s="3">
        <v>172</v>
      </c>
      <c r="K870" s="22">
        <v>3.0700000000000002E-118</v>
      </c>
      <c r="L870" s="3">
        <v>342</v>
      </c>
      <c r="M870" s="3" t="s">
        <v>10036</v>
      </c>
      <c r="N870" s="13" t="s">
        <v>7795</v>
      </c>
    </row>
    <row r="871" spans="1:14" x14ac:dyDescent="0.3">
      <c r="A871" s="3" t="s">
        <v>11013</v>
      </c>
      <c r="B871" s="3" t="s">
        <v>8596</v>
      </c>
      <c r="C871" s="3">
        <v>38.462000000000003</v>
      </c>
      <c r="D871" s="3">
        <v>91</v>
      </c>
      <c r="E871" s="3">
        <v>47</v>
      </c>
      <c r="F871" s="3">
        <v>2</v>
      </c>
      <c r="G871" s="3">
        <v>75</v>
      </c>
      <c r="H871" s="3">
        <v>165</v>
      </c>
      <c r="I871" s="3">
        <v>6</v>
      </c>
      <c r="J871" s="3">
        <v>87</v>
      </c>
      <c r="K871" s="22">
        <v>1.8199999999999999E-9</v>
      </c>
      <c r="L871" s="3">
        <v>63.2</v>
      </c>
      <c r="M871" s="3" t="s">
        <v>10033</v>
      </c>
      <c r="N871" s="13" t="s">
        <v>10034</v>
      </c>
    </row>
    <row r="872" spans="1:14" x14ac:dyDescent="0.3">
      <c r="A872" s="3" t="s">
        <v>11014</v>
      </c>
      <c r="B872" s="3" t="s">
        <v>8563</v>
      </c>
      <c r="C872" s="3">
        <v>80.153000000000006</v>
      </c>
      <c r="D872" s="3">
        <v>131</v>
      </c>
      <c r="E872" s="3">
        <v>26</v>
      </c>
      <c r="F872" s="3">
        <v>0</v>
      </c>
      <c r="G872" s="3">
        <v>1</v>
      </c>
      <c r="H872" s="3">
        <v>131</v>
      </c>
      <c r="I872" s="3">
        <v>73</v>
      </c>
      <c r="J872" s="3">
        <v>203</v>
      </c>
      <c r="K872" s="22">
        <v>1.59E-74</v>
      </c>
      <c r="L872" s="3">
        <v>230</v>
      </c>
      <c r="M872" s="3" t="s">
        <v>10011</v>
      </c>
      <c r="N872" s="13" t="s">
        <v>10012</v>
      </c>
    </row>
    <row r="873" spans="1:14" x14ac:dyDescent="0.3">
      <c r="A873" s="3" t="s">
        <v>11015</v>
      </c>
      <c r="B873" s="3" t="s">
        <v>8383</v>
      </c>
      <c r="C873" s="3">
        <v>71.73</v>
      </c>
      <c r="D873" s="3">
        <v>237</v>
      </c>
      <c r="E873" s="3">
        <v>66</v>
      </c>
      <c r="F873" s="3">
        <v>1</v>
      </c>
      <c r="G873" s="3">
        <v>1</v>
      </c>
      <c r="H873" s="3">
        <v>237</v>
      </c>
      <c r="I873" s="3">
        <v>1</v>
      </c>
      <c r="J873" s="3">
        <v>236</v>
      </c>
      <c r="K873" s="22">
        <v>1.3900000000000001E-120</v>
      </c>
      <c r="L873" s="3">
        <v>353</v>
      </c>
      <c r="M873" s="3" t="s">
        <v>9986</v>
      </c>
      <c r="N873" s="3" t="s">
        <v>11703</v>
      </c>
    </row>
    <row r="874" spans="1:14" x14ac:dyDescent="0.3">
      <c r="A874" s="3" t="s">
        <v>11016</v>
      </c>
      <c r="B874" s="3" t="s">
        <v>8547</v>
      </c>
      <c r="C874" s="3">
        <v>53.191000000000003</v>
      </c>
      <c r="D874" s="3">
        <v>47</v>
      </c>
      <c r="E874" s="3">
        <v>22</v>
      </c>
      <c r="F874" s="3">
        <v>0</v>
      </c>
      <c r="G874" s="3">
        <v>74</v>
      </c>
      <c r="H874" s="3">
        <v>120</v>
      </c>
      <c r="I874" s="3">
        <v>284</v>
      </c>
      <c r="J874" s="3">
        <v>330</v>
      </c>
      <c r="K874" s="22">
        <v>5.1800000000000004E-6</v>
      </c>
      <c r="L874" s="3">
        <v>55.5</v>
      </c>
      <c r="M874" s="3" t="s">
        <v>10014</v>
      </c>
      <c r="N874" s="3" t="s">
        <v>11707</v>
      </c>
    </row>
    <row r="875" spans="1:14" x14ac:dyDescent="0.3">
      <c r="A875" s="3" t="s">
        <v>11017</v>
      </c>
      <c r="B875" s="3" t="s">
        <v>8600</v>
      </c>
      <c r="C875" s="3">
        <v>47.009</v>
      </c>
      <c r="D875" s="3">
        <v>117</v>
      </c>
      <c r="E875" s="3">
        <v>59</v>
      </c>
      <c r="F875" s="3">
        <v>2</v>
      </c>
      <c r="G875" s="3">
        <v>43</v>
      </c>
      <c r="H875" s="3">
        <v>158</v>
      </c>
      <c r="I875" s="3">
        <v>29</v>
      </c>
      <c r="J875" s="3">
        <v>143</v>
      </c>
      <c r="K875" s="22">
        <v>5.5499999999999998E-23</v>
      </c>
      <c r="L875" s="3">
        <v>101</v>
      </c>
      <c r="M875" s="3" t="s">
        <v>10004</v>
      </c>
      <c r="N875" s="3" t="s">
        <v>11705</v>
      </c>
    </row>
    <row r="876" spans="1:14" x14ac:dyDescent="0.3">
      <c r="A876" s="3" t="s">
        <v>11018</v>
      </c>
      <c r="B876" s="3" t="s">
        <v>8600</v>
      </c>
      <c r="C876" s="3">
        <v>47.863</v>
      </c>
      <c r="D876" s="3">
        <v>117</v>
      </c>
      <c r="E876" s="3">
        <v>58</v>
      </c>
      <c r="F876" s="3">
        <v>2</v>
      </c>
      <c r="G876" s="3">
        <v>43</v>
      </c>
      <c r="H876" s="3">
        <v>158</v>
      </c>
      <c r="I876" s="3">
        <v>29</v>
      </c>
      <c r="J876" s="3">
        <v>143</v>
      </c>
      <c r="K876" s="22">
        <v>3.5799999999999997E-23</v>
      </c>
      <c r="L876" s="3">
        <v>102</v>
      </c>
      <c r="M876" s="3" t="s">
        <v>10004</v>
      </c>
      <c r="N876" s="3" t="s">
        <v>11705</v>
      </c>
    </row>
    <row r="877" spans="1:14" x14ac:dyDescent="0.3">
      <c r="A877" s="3" t="s">
        <v>11019</v>
      </c>
      <c r="B877" s="3" t="s">
        <v>9954</v>
      </c>
      <c r="C877" s="3">
        <v>32.243000000000002</v>
      </c>
      <c r="D877" s="3">
        <v>214</v>
      </c>
      <c r="E877" s="3">
        <v>87</v>
      </c>
      <c r="F877" s="3">
        <v>8</v>
      </c>
      <c r="G877" s="3">
        <v>6</v>
      </c>
      <c r="H877" s="3">
        <v>182</v>
      </c>
      <c r="I877" s="3">
        <v>176</v>
      </c>
      <c r="J877" s="3">
        <v>368</v>
      </c>
      <c r="K877" s="22">
        <v>9.4199999999999993E-9</v>
      </c>
      <c r="L877" s="3">
        <v>65.900000000000006</v>
      </c>
      <c r="M877" s="3" t="s">
        <v>10093</v>
      </c>
      <c r="N877" s="13" t="s">
        <v>10094</v>
      </c>
    </row>
    <row r="878" spans="1:14" x14ac:dyDescent="0.3">
      <c r="A878" s="3" t="s">
        <v>11020</v>
      </c>
      <c r="B878" s="3" t="s">
        <v>8576</v>
      </c>
      <c r="C878" s="3">
        <v>63.106999999999999</v>
      </c>
      <c r="D878" s="3">
        <v>103</v>
      </c>
      <c r="E878" s="3">
        <v>38</v>
      </c>
      <c r="F878" s="3">
        <v>0</v>
      </c>
      <c r="G878" s="3">
        <v>28</v>
      </c>
      <c r="H878" s="3">
        <v>130</v>
      </c>
      <c r="I878" s="3">
        <v>1</v>
      </c>
      <c r="J878" s="3">
        <v>103</v>
      </c>
      <c r="K878" s="22">
        <v>2.38E-44</v>
      </c>
      <c r="L878" s="3">
        <v>150</v>
      </c>
      <c r="M878" s="3" t="s">
        <v>10121</v>
      </c>
      <c r="N878" s="13" t="s">
        <v>10122</v>
      </c>
    </row>
    <row r="879" spans="1:14" x14ac:dyDescent="0.3">
      <c r="A879" s="3" t="s">
        <v>11021</v>
      </c>
      <c r="B879" s="3" t="s">
        <v>8600</v>
      </c>
      <c r="C879" s="3">
        <v>47.009</v>
      </c>
      <c r="D879" s="3">
        <v>117</v>
      </c>
      <c r="E879" s="3">
        <v>59</v>
      </c>
      <c r="F879" s="3">
        <v>2</v>
      </c>
      <c r="G879" s="3">
        <v>43</v>
      </c>
      <c r="H879" s="3">
        <v>158</v>
      </c>
      <c r="I879" s="3">
        <v>29</v>
      </c>
      <c r="J879" s="3">
        <v>143</v>
      </c>
      <c r="K879" s="22">
        <v>5.5499999999999998E-23</v>
      </c>
      <c r="L879" s="3">
        <v>101</v>
      </c>
      <c r="M879" s="3" t="s">
        <v>10004</v>
      </c>
      <c r="N879" s="3" t="s">
        <v>11705</v>
      </c>
    </row>
    <row r="880" spans="1:14" x14ac:dyDescent="0.3">
      <c r="A880" s="3" t="s">
        <v>11022</v>
      </c>
      <c r="B880" s="3" t="s">
        <v>8600</v>
      </c>
      <c r="C880" s="3">
        <v>47.009</v>
      </c>
      <c r="D880" s="3">
        <v>117</v>
      </c>
      <c r="E880" s="3">
        <v>59</v>
      </c>
      <c r="F880" s="3">
        <v>2</v>
      </c>
      <c r="G880" s="3">
        <v>43</v>
      </c>
      <c r="H880" s="3">
        <v>158</v>
      </c>
      <c r="I880" s="3">
        <v>29</v>
      </c>
      <c r="J880" s="3">
        <v>143</v>
      </c>
      <c r="K880" s="22">
        <v>5.5499999999999998E-23</v>
      </c>
      <c r="L880" s="3">
        <v>101</v>
      </c>
      <c r="M880" s="3" t="s">
        <v>10004</v>
      </c>
      <c r="N880" s="3" t="s">
        <v>11705</v>
      </c>
    </row>
    <row r="881" spans="1:14" x14ac:dyDescent="0.3">
      <c r="A881" s="3" t="s">
        <v>11023</v>
      </c>
      <c r="B881" s="3" t="s">
        <v>8518</v>
      </c>
      <c r="C881" s="3">
        <v>100</v>
      </c>
      <c r="D881" s="3">
        <v>171</v>
      </c>
      <c r="E881" s="3">
        <v>0</v>
      </c>
      <c r="F881" s="3">
        <v>0</v>
      </c>
      <c r="G881" s="3">
        <v>1</v>
      </c>
      <c r="H881" s="3">
        <v>171</v>
      </c>
      <c r="I881" s="3">
        <v>11</v>
      </c>
      <c r="J881" s="3">
        <v>181</v>
      </c>
      <c r="K881" s="22">
        <v>1.54E-123</v>
      </c>
      <c r="L881" s="3">
        <v>355</v>
      </c>
      <c r="M881" s="3" t="s">
        <v>9984</v>
      </c>
      <c r="N881" s="13" t="s">
        <v>7795</v>
      </c>
    </row>
    <row r="882" spans="1:14" x14ac:dyDescent="0.3">
      <c r="A882" s="3" t="s">
        <v>11024</v>
      </c>
      <c r="B882" s="3" t="s">
        <v>8383</v>
      </c>
      <c r="C882" s="3">
        <v>71.73</v>
      </c>
      <c r="D882" s="3">
        <v>237</v>
      </c>
      <c r="E882" s="3">
        <v>66</v>
      </c>
      <c r="F882" s="3">
        <v>1</v>
      </c>
      <c r="G882" s="3">
        <v>1</v>
      </c>
      <c r="H882" s="3">
        <v>237</v>
      </c>
      <c r="I882" s="3">
        <v>1</v>
      </c>
      <c r="J882" s="3">
        <v>236</v>
      </c>
      <c r="K882" s="22">
        <v>1.3900000000000001E-120</v>
      </c>
      <c r="L882" s="3">
        <v>353</v>
      </c>
      <c r="M882" s="3" t="s">
        <v>9986</v>
      </c>
      <c r="N882" s="3" t="s">
        <v>11703</v>
      </c>
    </row>
    <row r="883" spans="1:14" x14ac:dyDescent="0.3">
      <c r="A883" s="3" t="s">
        <v>11025</v>
      </c>
      <c r="B883" s="3" t="s">
        <v>9949</v>
      </c>
      <c r="C883" s="3">
        <v>45.902000000000001</v>
      </c>
      <c r="D883" s="3">
        <v>61</v>
      </c>
      <c r="E883" s="3">
        <v>33</v>
      </c>
      <c r="F883" s="3">
        <v>0</v>
      </c>
      <c r="G883" s="3">
        <v>43</v>
      </c>
      <c r="H883" s="3">
        <v>103</v>
      </c>
      <c r="I883" s="3">
        <v>26</v>
      </c>
      <c r="J883" s="3">
        <v>86</v>
      </c>
      <c r="K883" s="22">
        <v>2.4400000000000001E-7</v>
      </c>
      <c r="L883" s="3">
        <v>58.9</v>
      </c>
      <c r="M883" s="3" t="s">
        <v>10578</v>
      </c>
      <c r="N883" s="13" t="s">
        <v>10579</v>
      </c>
    </row>
    <row r="884" spans="1:14" x14ac:dyDescent="0.3">
      <c r="A884" s="3" t="s">
        <v>11026</v>
      </c>
      <c r="B884" s="3" t="s">
        <v>8600</v>
      </c>
      <c r="C884" s="3">
        <v>47.009</v>
      </c>
      <c r="D884" s="3">
        <v>117</v>
      </c>
      <c r="E884" s="3">
        <v>59</v>
      </c>
      <c r="F884" s="3">
        <v>2</v>
      </c>
      <c r="G884" s="3">
        <v>43</v>
      </c>
      <c r="H884" s="3">
        <v>158</v>
      </c>
      <c r="I884" s="3">
        <v>29</v>
      </c>
      <c r="J884" s="3">
        <v>143</v>
      </c>
      <c r="K884" s="22">
        <v>5.5499999999999998E-23</v>
      </c>
      <c r="L884" s="3">
        <v>101</v>
      </c>
      <c r="M884" s="3" t="s">
        <v>10004</v>
      </c>
      <c r="N884" s="3" t="s">
        <v>11705</v>
      </c>
    </row>
    <row r="885" spans="1:14" x14ac:dyDescent="0.3">
      <c r="A885" s="3" t="s">
        <v>11027</v>
      </c>
      <c r="B885" s="3" t="s">
        <v>8554</v>
      </c>
      <c r="C885" s="3">
        <v>51.484999999999999</v>
      </c>
      <c r="D885" s="3">
        <v>101</v>
      </c>
      <c r="E885" s="3">
        <v>49</v>
      </c>
      <c r="F885" s="3">
        <v>0</v>
      </c>
      <c r="G885" s="3">
        <v>23</v>
      </c>
      <c r="H885" s="3">
        <v>123</v>
      </c>
      <c r="I885" s="3">
        <v>1</v>
      </c>
      <c r="J885" s="3">
        <v>101</v>
      </c>
      <c r="K885" s="22">
        <v>2.34E-26</v>
      </c>
      <c r="L885" s="3">
        <v>105</v>
      </c>
      <c r="M885" s="3" t="s">
        <v>10103</v>
      </c>
      <c r="N885" s="13" t="s">
        <v>10104</v>
      </c>
    </row>
    <row r="886" spans="1:14" x14ac:dyDescent="0.3">
      <c r="A886" s="3" t="s">
        <v>11028</v>
      </c>
      <c r="B886" s="3" t="s">
        <v>8518</v>
      </c>
      <c r="C886" s="3">
        <v>100</v>
      </c>
      <c r="D886" s="3">
        <v>171</v>
      </c>
      <c r="E886" s="3">
        <v>0</v>
      </c>
      <c r="F886" s="3">
        <v>0</v>
      </c>
      <c r="G886" s="3">
        <v>1</v>
      </c>
      <c r="H886" s="3">
        <v>171</v>
      </c>
      <c r="I886" s="3">
        <v>11</v>
      </c>
      <c r="J886" s="3">
        <v>181</v>
      </c>
      <c r="K886" s="22">
        <v>1.54E-123</v>
      </c>
      <c r="L886" s="3">
        <v>355</v>
      </c>
      <c r="M886" s="3" t="s">
        <v>9984</v>
      </c>
      <c r="N886" s="13" t="s">
        <v>7795</v>
      </c>
    </row>
    <row r="887" spans="1:14" x14ac:dyDescent="0.3">
      <c r="A887" s="3" t="s">
        <v>11029</v>
      </c>
      <c r="B887" s="3" t="s">
        <v>8575</v>
      </c>
      <c r="C887" s="3">
        <v>36.667000000000002</v>
      </c>
      <c r="D887" s="3">
        <v>150</v>
      </c>
      <c r="E887" s="3">
        <v>95</v>
      </c>
      <c r="F887" s="3">
        <v>0</v>
      </c>
      <c r="G887" s="3">
        <v>70</v>
      </c>
      <c r="H887" s="3">
        <v>219</v>
      </c>
      <c r="I887" s="3">
        <v>3</v>
      </c>
      <c r="J887" s="3">
        <v>152</v>
      </c>
      <c r="K887" s="22">
        <v>1.7399999999999998E-24</v>
      </c>
      <c r="L887" s="3">
        <v>105</v>
      </c>
      <c r="M887" s="3" t="s">
        <v>10000</v>
      </c>
      <c r="N887" s="13" t="s">
        <v>10001</v>
      </c>
    </row>
    <row r="888" spans="1:14" x14ac:dyDescent="0.3">
      <c r="A888" s="3" t="s">
        <v>11030</v>
      </c>
      <c r="B888" s="3" t="s">
        <v>8600</v>
      </c>
      <c r="C888" s="3">
        <v>47.009</v>
      </c>
      <c r="D888" s="3">
        <v>117</v>
      </c>
      <c r="E888" s="3">
        <v>59</v>
      </c>
      <c r="F888" s="3">
        <v>2</v>
      </c>
      <c r="G888" s="3">
        <v>43</v>
      </c>
      <c r="H888" s="3">
        <v>158</v>
      </c>
      <c r="I888" s="3">
        <v>29</v>
      </c>
      <c r="J888" s="3">
        <v>143</v>
      </c>
      <c r="K888" s="22">
        <v>5.5499999999999998E-23</v>
      </c>
      <c r="L888" s="3">
        <v>101</v>
      </c>
      <c r="M888" s="3" t="s">
        <v>10004</v>
      </c>
      <c r="N888" s="3" t="s">
        <v>11705</v>
      </c>
    </row>
    <row r="889" spans="1:14" x14ac:dyDescent="0.3">
      <c r="A889" s="3" t="s">
        <v>11031</v>
      </c>
      <c r="B889" s="3" t="s">
        <v>8623</v>
      </c>
      <c r="C889" s="3">
        <v>36.667000000000002</v>
      </c>
      <c r="D889" s="3">
        <v>120</v>
      </c>
      <c r="E889" s="3">
        <v>69</v>
      </c>
      <c r="F889" s="3">
        <v>4</v>
      </c>
      <c r="G889" s="3">
        <v>36</v>
      </c>
      <c r="H889" s="3">
        <v>151</v>
      </c>
      <c r="I889" s="3">
        <v>4</v>
      </c>
      <c r="J889" s="3">
        <v>120</v>
      </c>
      <c r="K889" s="22">
        <v>4.5399999999999998E-10</v>
      </c>
      <c r="L889" s="3">
        <v>70.5</v>
      </c>
      <c r="M889" s="3" t="s">
        <v>9989</v>
      </c>
      <c r="N889" s="3" t="s">
        <v>11704</v>
      </c>
    </row>
    <row r="890" spans="1:14" x14ac:dyDescent="0.3">
      <c r="A890" s="3" t="s">
        <v>11032</v>
      </c>
      <c r="B890" s="3" t="s">
        <v>8383</v>
      </c>
      <c r="C890" s="3">
        <v>71.308000000000007</v>
      </c>
      <c r="D890" s="3">
        <v>237</v>
      </c>
      <c r="E890" s="3">
        <v>67</v>
      </c>
      <c r="F890" s="3">
        <v>1</v>
      </c>
      <c r="G890" s="3">
        <v>1</v>
      </c>
      <c r="H890" s="3">
        <v>237</v>
      </c>
      <c r="I890" s="3">
        <v>1</v>
      </c>
      <c r="J890" s="3">
        <v>236</v>
      </c>
      <c r="K890" s="22">
        <v>4.79E-120</v>
      </c>
      <c r="L890" s="3">
        <v>351</v>
      </c>
      <c r="M890" s="3" t="s">
        <v>9986</v>
      </c>
      <c r="N890" s="3" t="s">
        <v>11703</v>
      </c>
    </row>
    <row r="891" spans="1:14" x14ac:dyDescent="0.3">
      <c r="A891" s="3" t="s">
        <v>11033</v>
      </c>
      <c r="B891" s="3" t="s">
        <v>8514</v>
      </c>
      <c r="C891" s="3">
        <v>32.222000000000001</v>
      </c>
      <c r="D891" s="3">
        <v>90</v>
      </c>
      <c r="E891" s="3">
        <v>59</v>
      </c>
      <c r="F891" s="3">
        <v>1</v>
      </c>
      <c r="G891" s="3">
        <v>6</v>
      </c>
      <c r="H891" s="3">
        <v>95</v>
      </c>
      <c r="I891" s="3">
        <v>1</v>
      </c>
      <c r="J891" s="3">
        <v>88</v>
      </c>
      <c r="K891" s="22">
        <v>1.6899999999999999E-7</v>
      </c>
      <c r="L891" s="3">
        <v>58.5</v>
      </c>
      <c r="M891" s="3" t="s">
        <v>10020</v>
      </c>
      <c r="N891" s="3" t="s">
        <v>11708</v>
      </c>
    </row>
    <row r="892" spans="1:14" x14ac:dyDescent="0.3">
      <c r="A892" s="3" t="s">
        <v>11034</v>
      </c>
      <c r="B892" s="3" t="s">
        <v>8383</v>
      </c>
      <c r="C892" s="3">
        <v>71.73</v>
      </c>
      <c r="D892" s="3">
        <v>237</v>
      </c>
      <c r="E892" s="3">
        <v>66</v>
      </c>
      <c r="F892" s="3">
        <v>1</v>
      </c>
      <c r="G892" s="3">
        <v>1</v>
      </c>
      <c r="H892" s="3">
        <v>237</v>
      </c>
      <c r="I892" s="3">
        <v>1</v>
      </c>
      <c r="J892" s="3">
        <v>236</v>
      </c>
      <c r="K892" s="22">
        <v>1.3900000000000001E-120</v>
      </c>
      <c r="L892" s="3">
        <v>353</v>
      </c>
      <c r="M892" s="3" t="s">
        <v>9986</v>
      </c>
      <c r="N892" s="3" t="s">
        <v>11703</v>
      </c>
    </row>
    <row r="893" spans="1:14" x14ac:dyDescent="0.3">
      <c r="A893" s="3" t="s">
        <v>11035</v>
      </c>
      <c r="B893" s="3" t="s">
        <v>8557</v>
      </c>
      <c r="C893" s="3">
        <v>100</v>
      </c>
      <c r="D893" s="3">
        <v>151</v>
      </c>
      <c r="E893" s="3">
        <v>0</v>
      </c>
      <c r="F893" s="3">
        <v>0</v>
      </c>
      <c r="G893" s="3">
        <v>1</v>
      </c>
      <c r="H893" s="3">
        <v>151</v>
      </c>
      <c r="I893" s="3">
        <v>1</v>
      </c>
      <c r="J893" s="3">
        <v>151</v>
      </c>
      <c r="K893" s="22">
        <v>2.3799999999999998E-109</v>
      </c>
      <c r="L893" s="3">
        <v>317</v>
      </c>
      <c r="M893" s="3" t="s">
        <v>10029</v>
      </c>
      <c r="N893" s="13" t="s">
        <v>7795</v>
      </c>
    </row>
    <row r="894" spans="1:14" x14ac:dyDescent="0.3">
      <c r="A894" s="3" t="s">
        <v>11036</v>
      </c>
      <c r="B894" s="3" t="s">
        <v>8504</v>
      </c>
      <c r="C894" s="3">
        <v>73.683999999999997</v>
      </c>
      <c r="D894" s="3">
        <v>57</v>
      </c>
      <c r="E894" s="3">
        <v>15</v>
      </c>
      <c r="F894" s="3">
        <v>0</v>
      </c>
      <c r="G894" s="3">
        <v>64</v>
      </c>
      <c r="H894" s="3">
        <v>120</v>
      </c>
      <c r="I894" s="3">
        <v>8</v>
      </c>
      <c r="J894" s="3">
        <v>64</v>
      </c>
      <c r="K894" s="22">
        <v>4.0100000000000003E-21</v>
      </c>
      <c r="L894" s="3">
        <v>90.1</v>
      </c>
      <c r="M894" s="3" t="s">
        <v>9979</v>
      </c>
      <c r="N894" s="13" t="s">
        <v>9980</v>
      </c>
    </row>
    <row r="895" spans="1:14" x14ac:dyDescent="0.3">
      <c r="A895" s="3" t="s">
        <v>11037</v>
      </c>
      <c r="B895" s="3" t="s">
        <v>8518</v>
      </c>
      <c r="C895" s="3">
        <v>100</v>
      </c>
      <c r="D895" s="3">
        <v>171</v>
      </c>
      <c r="E895" s="3">
        <v>0</v>
      </c>
      <c r="F895" s="3">
        <v>0</v>
      </c>
      <c r="G895" s="3">
        <v>1</v>
      </c>
      <c r="H895" s="3">
        <v>171</v>
      </c>
      <c r="I895" s="3">
        <v>11</v>
      </c>
      <c r="J895" s="3">
        <v>181</v>
      </c>
      <c r="K895" s="22">
        <v>1.54E-123</v>
      </c>
      <c r="L895" s="3">
        <v>355</v>
      </c>
      <c r="M895" s="3" t="s">
        <v>9984</v>
      </c>
      <c r="N895" s="13" t="s">
        <v>7795</v>
      </c>
    </row>
    <row r="896" spans="1:14" x14ac:dyDescent="0.3">
      <c r="A896" s="3" t="s">
        <v>11038</v>
      </c>
      <c r="B896" s="3" t="s">
        <v>8547</v>
      </c>
      <c r="C896" s="3">
        <v>53.191000000000003</v>
      </c>
      <c r="D896" s="3">
        <v>47</v>
      </c>
      <c r="E896" s="3">
        <v>22</v>
      </c>
      <c r="F896" s="3">
        <v>0</v>
      </c>
      <c r="G896" s="3">
        <v>61</v>
      </c>
      <c r="H896" s="3">
        <v>107</v>
      </c>
      <c r="I896" s="3">
        <v>284</v>
      </c>
      <c r="J896" s="3">
        <v>330</v>
      </c>
      <c r="K896" s="22">
        <v>1.4899999999999999E-6</v>
      </c>
      <c r="L896" s="3">
        <v>56.6</v>
      </c>
      <c r="M896" s="3" t="s">
        <v>10014</v>
      </c>
      <c r="N896" s="3" t="s">
        <v>11707</v>
      </c>
    </row>
    <row r="897" spans="1:14" x14ac:dyDescent="0.3">
      <c r="A897" s="3" t="s">
        <v>11039</v>
      </c>
      <c r="B897" s="3" t="s">
        <v>9954</v>
      </c>
      <c r="C897" s="3">
        <v>32.243000000000002</v>
      </c>
      <c r="D897" s="3">
        <v>214</v>
      </c>
      <c r="E897" s="3">
        <v>87</v>
      </c>
      <c r="F897" s="3">
        <v>8</v>
      </c>
      <c r="G897" s="3">
        <v>6</v>
      </c>
      <c r="H897" s="3">
        <v>182</v>
      </c>
      <c r="I897" s="3">
        <v>176</v>
      </c>
      <c r="J897" s="3">
        <v>368</v>
      </c>
      <c r="K897" s="22">
        <v>9.4199999999999993E-9</v>
      </c>
      <c r="L897" s="3">
        <v>65.900000000000006</v>
      </c>
      <c r="M897" s="3" t="s">
        <v>10093</v>
      </c>
      <c r="N897" s="13" t="s">
        <v>10094</v>
      </c>
    </row>
    <row r="898" spans="1:14" x14ac:dyDescent="0.3">
      <c r="A898" s="3" t="s">
        <v>11040</v>
      </c>
      <c r="B898" s="3" t="s">
        <v>8518</v>
      </c>
      <c r="C898" s="3">
        <v>100</v>
      </c>
      <c r="D898" s="3">
        <v>171</v>
      </c>
      <c r="E898" s="3">
        <v>0</v>
      </c>
      <c r="F898" s="3">
        <v>0</v>
      </c>
      <c r="G898" s="3">
        <v>1</v>
      </c>
      <c r="H898" s="3">
        <v>171</v>
      </c>
      <c r="I898" s="3">
        <v>11</v>
      </c>
      <c r="J898" s="3">
        <v>181</v>
      </c>
      <c r="K898" s="22">
        <v>1.54E-123</v>
      </c>
      <c r="L898" s="3">
        <v>355</v>
      </c>
      <c r="M898" s="3" t="s">
        <v>9984</v>
      </c>
      <c r="N898" s="13" t="s">
        <v>7795</v>
      </c>
    </row>
    <row r="899" spans="1:14" x14ac:dyDescent="0.3">
      <c r="A899" s="3" t="s">
        <v>11041</v>
      </c>
      <c r="B899" s="3" t="s">
        <v>8556</v>
      </c>
      <c r="C899" s="3">
        <v>56.896999999999998</v>
      </c>
      <c r="D899" s="3">
        <v>290</v>
      </c>
      <c r="E899" s="3">
        <v>122</v>
      </c>
      <c r="F899" s="3">
        <v>2</v>
      </c>
      <c r="G899" s="3">
        <v>1</v>
      </c>
      <c r="H899" s="3">
        <v>289</v>
      </c>
      <c r="I899" s="3">
        <v>1</v>
      </c>
      <c r="J899" s="3">
        <v>288</v>
      </c>
      <c r="K899" s="22">
        <v>3.5899999999999999E-124</v>
      </c>
      <c r="L899" s="3">
        <v>366</v>
      </c>
      <c r="M899" s="3" t="s">
        <v>9992</v>
      </c>
      <c r="N899" s="13" t="s">
        <v>9980</v>
      </c>
    </row>
    <row r="900" spans="1:14" x14ac:dyDescent="0.3">
      <c r="A900" s="3" t="s">
        <v>11042</v>
      </c>
      <c r="B900" s="3" t="s">
        <v>8550</v>
      </c>
      <c r="C900" s="3">
        <v>76</v>
      </c>
      <c r="D900" s="3">
        <v>75</v>
      </c>
      <c r="E900" s="3">
        <v>18</v>
      </c>
      <c r="F900" s="3">
        <v>0</v>
      </c>
      <c r="G900" s="3">
        <v>1</v>
      </c>
      <c r="H900" s="3">
        <v>75</v>
      </c>
      <c r="I900" s="3">
        <v>1</v>
      </c>
      <c r="J900" s="3">
        <v>75</v>
      </c>
      <c r="K900" s="22">
        <v>1.1400000000000001E-31</v>
      </c>
      <c r="L900" s="3">
        <v>126</v>
      </c>
      <c r="M900" s="3" t="s">
        <v>10421</v>
      </c>
      <c r="N900" s="13" t="s">
        <v>10041</v>
      </c>
    </row>
    <row r="901" spans="1:14" x14ac:dyDescent="0.3">
      <c r="A901" s="3" t="s">
        <v>11043</v>
      </c>
      <c r="B901" s="3" t="s">
        <v>8563</v>
      </c>
      <c r="C901" s="3">
        <v>80.153000000000006</v>
      </c>
      <c r="D901" s="3">
        <v>131</v>
      </c>
      <c r="E901" s="3">
        <v>26</v>
      </c>
      <c r="F901" s="3">
        <v>0</v>
      </c>
      <c r="G901" s="3">
        <v>1</v>
      </c>
      <c r="H901" s="3">
        <v>131</v>
      </c>
      <c r="I901" s="3">
        <v>73</v>
      </c>
      <c r="J901" s="3">
        <v>203</v>
      </c>
      <c r="K901" s="22">
        <v>1.59E-74</v>
      </c>
      <c r="L901" s="3">
        <v>230</v>
      </c>
      <c r="M901" s="3" t="s">
        <v>10011</v>
      </c>
      <c r="N901" s="13" t="s">
        <v>10012</v>
      </c>
    </row>
    <row r="902" spans="1:14" x14ac:dyDescent="0.3">
      <c r="A902" s="3" t="s">
        <v>11044</v>
      </c>
      <c r="B902" s="3" t="s">
        <v>8580</v>
      </c>
      <c r="C902" s="3">
        <v>40.698</v>
      </c>
      <c r="D902" s="3">
        <v>86</v>
      </c>
      <c r="E902" s="3">
        <v>48</v>
      </c>
      <c r="F902" s="3">
        <v>2</v>
      </c>
      <c r="G902" s="3">
        <v>97</v>
      </c>
      <c r="H902" s="3">
        <v>179</v>
      </c>
      <c r="I902" s="3">
        <v>177</v>
      </c>
      <c r="J902" s="3">
        <v>262</v>
      </c>
      <c r="K902" s="22">
        <v>4.7E-7</v>
      </c>
      <c r="L902" s="3">
        <v>62</v>
      </c>
      <c r="M902" s="3" t="s">
        <v>10116</v>
      </c>
      <c r="N902" s="13" t="s">
        <v>2237</v>
      </c>
    </row>
    <row r="903" spans="1:14" x14ac:dyDescent="0.3">
      <c r="A903" s="3" t="s">
        <v>11045</v>
      </c>
      <c r="B903" s="3" t="s">
        <v>8504</v>
      </c>
      <c r="C903" s="3">
        <v>73.683999999999997</v>
      </c>
      <c r="D903" s="3">
        <v>57</v>
      </c>
      <c r="E903" s="3">
        <v>15</v>
      </c>
      <c r="F903" s="3">
        <v>0</v>
      </c>
      <c r="G903" s="3">
        <v>64</v>
      </c>
      <c r="H903" s="3">
        <v>120</v>
      </c>
      <c r="I903" s="3">
        <v>8</v>
      </c>
      <c r="J903" s="3">
        <v>64</v>
      </c>
      <c r="K903" s="22">
        <v>4.0100000000000003E-21</v>
      </c>
      <c r="L903" s="3">
        <v>90.1</v>
      </c>
      <c r="M903" s="3" t="s">
        <v>9979</v>
      </c>
      <c r="N903" s="13" t="s">
        <v>9980</v>
      </c>
    </row>
    <row r="904" spans="1:14" x14ac:dyDescent="0.3">
      <c r="A904" s="3" t="s">
        <v>11046</v>
      </c>
      <c r="B904" s="3" t="s">
        <v>8547</v>
      </c>
      <c r="C904" s="3">
        <v>53.191000000000003</v>
      </c>
      <c r="D904" s="3">
        <v>47</v>
      </c>
      <c r="E904" s="3">
        <v>22</v>
      </c>
      <c r="F904" s="3">
        <v>0</v>
      </c>
      <c r="G904" s="3">
        <v>74</v>
      </c>
      <c r="H904" s="3">
        <v>120</v>
      </c>
      <c r="I904" s="3">
        <v>284</v>
      </c>
      <c r="J904" s="3">
        <v>330</v>
      </c>
      <c r="K904" s="22">
        <v>5.7599999999999999E-6</v>
      </c>
      <c r="L904" s="3">
        <v>55.5</v>
      </c>
      <c r="M904" s="3" t="s">
        <v>10014</v>
      </c>
      <c r="N904" s="3" t="s">
        <v>11707</v>
      </c>
    </row>
    <row r="905" spans="1:14" x14ac:dyDescent="0.3">
      <c r="A905" s="3" t="s">
        <v>11047</v>
      </c>
      <c r="B905" s="3" t="s">
        <v>8575</v>
      </c>
      <c r="C905" s="3">
        <v>36.667000000000002</v>
      </c>
      <c r="D905" s="3">
        <v>150</v>
      </c>
      <c r="E905" s="3">
        <v>95</v>
      </c>
      <c r="F905" s="3">
        <v>0</v>
      </c>
      <c r="G905" s="3">
        <v>70</v>
      </c>
      <c r="H905" s="3">
        <v>219</v>
      </c>
      <c r="I905" s="3">
        <v>3</v>
      </c>
      <c r="J905" s="3">
        <v>152</v>
      </c>
      <c r="K905" s="22">
        <v>1.7399999999999998E-24</v>
      </c>
      <c r="L905" s="3">
        <v>105</v>
      </c>
      <c r="M905" s="3" t="s">
        <v>10000</v>
      </c>
      <c r="N905" s="13" t="s">
        <v>10001</v>
      </c>
    </row>
    <row r="906" spans="1:14" x14ac:dyDescent="0.3">
      <c r="A906" s="3" t="s">
        <v>11048</v>
      </c>
      <c r="B906" s="3" t="s">
        <v>8563</v>
      </c>
      <c r="C906" s="3">
        <v>80.153000000000006</v>
      </c>
      <c r="D906" s="3">
        <v>131</v>
      </c>
      <c r="E906" s="3">
        <v>26</v>
      </c>
      <c r="F906" s="3">
        <v>0</v>
      </c>
      <c r="G906" s="3">
        <v>1</v>
      </c>
      <c r="H906" s="3">
        <v>131</v>
      </c>
      <c r="I906" s="3">
        <v>73</v>
      </c>
      <c r="J906" s="3">
        <v>203</v>
      </c>
      <c r="K906" s="22">
        <v>1.59E-74</v>
      </c>
      <c r="L906" s="3">
        <v>230</v>
      </c>
      <c r="M906" s="3" t="s">
        <v>10011</v>
      </c>
      <c r="N906" s="13" t="s">
        <v>10012</v>
      </c>
    </row>
    <row r="907" spans="1:14" x14ac:dyDescent="0.3">
      <c r="A907" s="3" t="s">
        <v>11049</v>
      </c>
      <c r="B907" s="3" t="s">
        <v>8621</v>
      </c>
      <c r="C907" s="3">
        <v>99.64</v>
      </c>
      <c r="D907" s="3">
        <v>278</v>
      </c>
      <c r="E907" s="3">
        <v>1</v>
      </c>
      <c r="F907" s="3">
        <v>0</v>
      </c>
      <c r="G907" s="3">
        <v>1</v>
      </c>
      <c r="H907" s="3">
        <v>278</v>
      </c>
      <c r="I907" s="3">
        <v>18</v>
      </c>
      <c r="J907" s="3">
        <v>295</v>
      </c>
      <c r="K907" s="3">
        <v>0</v>
      </c>
      <c r="L907" s="3">
        <v>568</v>
      </c>
      <c r="M907" s="3" t="s">
        <v>10661</v>
      </c>
      <c r="N907" s="13" t="s">
        <v>10662</v>
      </c>
    </row>
    <row r="908" spans="1:14" x14ac:dyDescent="0.3">
      <c r="A908" s="3" t="s">
        <v>11050</v>
      </c>
      <c r="B908" s="3" t="s">
        <v>8560</v>
      </c>
      <c r="C908" s="3">
        <v>81.846999999999994</v>
      </c>
      <c r="D908" s="3">
        <v>314</v>
      </c>
      <c r="E908" s="3">
        <v>57</v>
      </c>
      <c r="F908" s="3">
        <v>0</v>
      </c>
      <c r="G908" s="3">
        <v>1</v>
      </c>
      <c r="H908" s="3">
        <v>314</v>
      </c>
      <c r="I908" s="3">
        <v>1</v>
      </c>
      <c r="J908" s="3">
        <v>314</v>
      </c>
      <c r="K908" s="3">
        <v>0</v>
      </c>
      <c r="L908" s="3">
        <v>554</v>
      </c>
      <c r="M908" s="3" t="s">
        <v>9994</v>
      </c>
      <c r="N908" s="13" t="s">
        <v>9995</v>
      </c>
    </row>
    <row r="909" spans="1:14" x14ac:dyDescent="0.3">
      <c r="A909" s="3" t="s">
        <v>11051</v>
      </c>
      <c r="B909" s="3" t="s">
        <v>8563</v>
      </c>
      <c r="C909" s="3">
        <v>80.153000000000006</v>
      </c>
      <c r="D909" s="3">
        <v>131</v>
      </c>
      <c r="E909" s="3">
        <v>26</v>
      </c>
      <c r="F909" s="3">
        <v>0</v>
      </c>
      <c r="G909" s="3">
        <v>1</v>
      </c>
      <c r="H909" s="3">
        <v>131</v>
      </c>
      <c r="I909" s="3">
        <v>73</v>
      </c>
      <c r="J909" s="3">
        <v>203</v>
      </c>
      <c r="K909" s="22">
        <v>1.59E-74</v>
      </c>
      <c r="L909" s="3">
        <v>230</v>
      </c>
      <c r="M909" s="3" t="s">
        <v>10011</v>
      </c>
      <c r="N909" s="13" t="s">
        <v>10012</v>
      </c>
    </row>
    <row r="910" spans="1:14" x14ac:dyDescent="0.3">
      <c r="A910" s="3" t="s">
        <v>11052</v>
      </c>
      <c r="B910" s="3" t="s">
        <v>8600</v>
      </c>
      <c r="C910" s="3">
        <v>47.009</v>
      </c>
      <c r="D910" s="3">
        <v>117</v>
      </c>
      <c r="E910" s="3">
        <v>59</v>
      </c>
      <c r="F910" s="3">
        <v>2</v>
      </c>
      <c r="G910" s="3">
        <v>43</v>
      </c>
      <c r="H910" s="3">
        <v>158</v>
      </c>
      <c r="I910" s="3">
        <v>29</v>
      </c>
      <c r="J910" s="3">
        <v>143</v>
      </c>
      <c r="K910" s="22">
        <v>5.5499999999999998E-23</v>
      </c>
      <c r="L910" s="3">
        <v>101</v>
      </c>
      <c r="M910" s="3" t="s">
        <v>10004</v>
      </c>
      <c r="N910" s="3" t="s">
        <v>11705</v>
      </c>
    </row>
    <row r="911" spans="1:14" x14ac:dyDescent="0.3">
      <c r="A911" s="3" t="s">
        <v>11053</v>
      </c>
      <c r="B911" s="3" t="s">
        <v>8593</v>
      </c>
      <c r="C911" s="3">
        <v>69.281000000000006</v>
      </c>
      <c r="D911" s="3">
        <v>153</v>
      </c>
      <c r="E911" s="3">
        <v>47</v>
      </c>
      <c r="F911" s="3">
        <v>0</v>
      </c>
      <c r="G911" s="3">
        <v>1</v>
      </c>
      <c r="H911" s="3">
        <v>153</v>
      </c>
      <c r="I911" s="3">
        <v>1</v>
      </c>
      <c r="J911" s="3">
        <v>153</v>
      </c>
      <c r="K911" s="22">
        <v>1.97E-70</v>
      </c>
      <c r="L911" s="3">
        <v>219</v>
      </c>
      <c r="M911" s="3" t="s">
        <v>11054</v>
      </c>
      <c r="N911" s="3" t="s">
        <v>11717</v>
      </c>
    </row>
    <row r="912" spans="1:14" x14ac:dyDescent="0.3">
      <c r="A912" s="3" t="s">
        <v>11055</v>
      </c>
      <c r="B912" s="3" t="s">
        <v>8575</v>
      </c>
      <c r="C912" s="3">
        <v>36.667000000000002</v>
      </c>
      <c r="D912" s="3">
        <v>150</v>
      </c>
      <c r="E912" s="3">
        <v>95</v>
      </c>
      <c r="F912" s="3">
        <v>0</v>
      </c>
      <c r="G912" s="3">
        <v>70</v>
      </c>
      <c r="H912" s="3">
        <v>219</v>
      </c>
      <c r="I912" s="3">
        <v>3</v>
      </c>
      <c r="J912" s="3">
        <v>152</v>
      </c>
      <c r="K912" s="22">
        <v>1.7399999999999998E-24</v>
      </c>
      <c r="L912" s="3">
        <v>105</v>
      </c>
      <c r="M912" s="3" t="s">
        <v>10000</v>
      </c>
      <c r="N912" s="13" t="s">
        <v>10001</v>
      </c>
    </row>
    <row r="913" spans="1:14" x14ac:dyDescent="0.3">
      <c r="A913" s="3" t="s">
        <v>11056</v>
      </c>
      <c r="B913" s="3" t="s">
        <v>8383</v>
      </c>
      <c r="C913" s="3">
        <v>71.73</v>
      </c>
      <c r="D913" s="3">
        <v>237</v>
      </c>
      <c r="E913" s="3">
        <v>66</v>
      </c>
      <c r="F913" s="3">
        <v>1</v>
      </c>
      <c r="G913" s="3">
        <v>1</v>
      </c>
      <c r="H913" s="3">
        <v>237</v>
      </c>
      <c r="I913" s="3">
        <v>1</v>
      </c>
      <c r="J913" s="3">
        <v>236</v>
      </c>
      <c r="K913" s="22">
        <v>1.3900000000000001E-120</v>
      </c>
      <c r="L913" s="3">
        <v>353</v>
      </c>
      <c r="M913" s="3" t="s">
        <v>9986</v>
      </c>
      <c r="N913" s="3" t="s">
        <v>11703</v>
      </c>
    </row>
    <row r="914" spans="1:14" x14ac:dyDescent="0.3">
      <c r="A914" s="3" t="s">
        <v>11057</v>
      </c>
      <c r="B914" s="3" t="s">
        <v>8600</v>
      </c>
      <c r="C914" s="3">
        <v>47.009</v>
      </c>
      <c r="D914" s="3">
        <v>117</v>
      </c>
      <c r="E914" s="3">
        <v>59</v>
      </c>
      <c r="F914" s="3">
        <v>2</v>
      </c>
      <c r="G914" s="3">
        <v>43</v>
      </c>
      <c r="H914" s="3">
        <v>158</v>
      </c>
      <c r="I914" s="3">
        <v>29</v>
      </c>
      <c r="J914" s="3">
        <v>143</v>
      </c>
      <c r="K914" s="22">
        <v>5.5499999999999998E-23</v>
      </c>
      <c r="L914" s="3">
        <v>101</v>
      </c>
      <c r="M914" s="3" t="s">
        <v>10004</v>
      </c>
      <c r="N914" s="3" t="s">
        <v>11705</v>
      </c>
    </row>
    <row r="915" spans="1:14" x14ac:dyDescent="0.3">
      <c r="A915" s="3" t="s">
        <v>11058</v>
      </c>
      <c r="B915" s="3" t="s">
        <v>8547</v>
      </c>
      <c r="C915" s="3">
        <v>53.191000000000003</v>
      </c>
      <c r="D915" s="3">
        <v>47</v>
      </c>
      <c r="E915" s="3">
        <v>22</v>
      </c>
      <c r="F915" s="3">
        <v>0</v>
      </c>
      <c r="G915" s="3">
        <v>61</v>
      </c>
      <c r="H915" s="3">
        <v>107</v>
      </c>
      <c r="I915" s="3">
        <v>284</v>
      </c>
      <c r="J915" s="3">
        <v>330</v>
      </c>
      <c r="K915" s="22">
        <v>1.4899999999999999E-6</v>
      </c>
      <c r="L915" s="3">
        <v>56.6</v>
      </c>
      <c r="M915" s="3" t="s">
        <v>10014</v>
      </c>
      <c r="N915" s="3" t="s">
        <v>11707</v>
      </c>
    </row>
    <row r="916" spans="1:14" x14ac:dyDescent="0.3">
      <c r="A916" s="3" t="s">
        <v>11059</v>
      </c>
      <c r="B916" s="3" t="s">
        <v>8639</v>
      </c>
      <c r="C916" s="3">
        <v>100</v>
      </c>
      <c r="D916" s="3">
        <v>236</v>
      </c>
      <c r="E916" s="3">
        <v>0</v>
      </c>
      <c r="F916" s="3">
        <v>0</v>
      </c>
      <c r="G916" s="3">
        <v>87</v>
      </c>
      <c r="H916" s="3">
        <v>322</v>
      </c>
      <c r="I916" s="3">
        <v>1</v>
      </c>
      <c r="J916" s="3">
        <v>236</v>
      </c>
      <c r="K916" s="22">
        <v>3.4599999999999997E-173</v>
      </c>
      <c r="L916" s="3">
        <v>489</v>
      </c>
      <c r="M916" s="3" t="s">
        <v>10017</v>
      </c>
      <c r="N916" s="13" t="s">
        <v>9995</v>
      </c>
    </row>
    <row r="917" spans="1:14" x14ac:dyDescent="0.3">
      <c r="A917" s="3" t="s">
        <v>11060</v>
      </c>
      <c r="B917" s="3" t="s">
        <v>8560</v>
      </c>
      <c r="C917" s="3">
        <v>81.846999999999994</v>
      </c>
      <c r="D917" s="3">
        <v>314</v>
      </c>
      <c r="E917" s="3">
        <v>57</v>
      </c>
      <c r="F917" s="3">
        <v>0</v>
      </c>
      <c r="G917" s="3">
        <v>1</v>
      </c>
      <c r="H917" s="3">
        <v>314</v>
      </c>
      <c r="I917" s="3">
        <v>1</v>
      </c>
      <c r="J917" s="3">
        <v>314</v>
      </c>
      <c r="K917" s="3">
        <v>0</v>
      </c>
      <c r="L917" s="3">
        <v>554</v>
      </c>
      <c r="M917" s="3" t="s">
        <v>9994</v>
      </c>
      <c r="N917" s="13" t="s">
        <v>9995</v>
      </c>
    </row>
    <row r="918" spans="1:14" x14ac:dyDescent="0.3">
      <c r="A918" s="3" t="s">
        <v>11061</v>
      </c>
      <c r="B918" s="3" t="s">
        <v>8621</v>
      </c>
      <c r="C918" s="3">
        <v>99.64</v>
      </c>
      <c r="D918" s="3">
        <v>278</v>
      </c>
      <c r="E918" s="3">
        <v>1</v>
      </c>
      <c r="F918" s="3">
        <v>0</v>
      </c>
      <c r="G918" s="3">
        <v>1</v>
      </c>
      <c r="H918" s="3">
        <v>278</v>
      </c>
      <c r="I918" s="3">
        <v>18</v>
      </c>
      <c r="J918" s="3">
        <v>295</v>
      </c>
      <c r="K918" s="3">
        <v>0</v>
      </c>
      <c r="L918" s="3">
        <v>568</v>
      </c>
      <c r="M918" s="3" t="s">
        <v>10661</v>
      </c>
      <c r="N918" s="13" t="s">
        <v>10662</v>
      </c>
    </row>
    <row r="919" spans="1:14" x14ac:dyDescent="0.3">
      <c r="A919" s="3" t="s">
        <v>11062</v>
      </c>
      <c r="B919" s="3" t="s">
        <v>9962</v>
      </c>
      <c r="C919" s="3">
        <v>97.436000000000007</v>
      </c>
      <c r="D919" s="3">
        <v>78</v>
      </c>
      <c r="E919" s="3">
        <v>2</v>
      </c>
      <c r="F919" s="3">
        <v>0</v>
      </c>
      <c r="G919" s="3">
        <v>49</v>
      </c>
      <c r="H919" s="3">
        <v>126</v>
      </c>
      <c r="I919" s="3">
        <v>1</v>
      </c>
      <c r="J919" s="3">
        <v>78</v>
      </c>
      <c r="K919" s="22">
        <v>1.47E-47</v>
      </c>
      <c r="L919" s="3">
        <v>167</v>
      </c>
      <c r="M919" s="3" t="s">
        <v>11063</v>
      </c>
      <c r="N919" s="13" t="s">
        <v>11064</v>
      </c>
    </row>
    <row r="920" spans="1:14" x14ac:dyDescent="0.3">
      <c r="A920" s="3" t="s">
        <v>11065</v>
      </c>
      <c r="B920" s="3" t="s">
        <v>8539</v>
      </c>
      <c r="C920" s="3">
        <v>99.064999999999998</v>
      </c>
      <c r="D920" s="3">
        <v>107</v>
      </c>
      <c r="E920" s="3">
        <v>1</v>
      </c>
      <c r="F920" s="3">
        <v>0</v>
      </c>
      <c r="G920" s="3">
        <v>1</v>
      </c>
      <c r="H920" s="3">
        <v>107</v>
      </c>
      <c r="I920" s="3">
        <v>1</v>
      </c>
      <c r="J920" s="3">
        <v>107</v>
      </c>
      <c r="K920" s="22">
        <v>1.0200000000000001E-71</v>
      </c>
      <c r="L920" s="3">
        <v>219</v>
      </c>
      <c r="M920" s="3" t="s">
        <v>10155</v>
      </c>
      <c r="N920" s="13" t="s">
        <v>11709</v>
      </c>
    </row>
    <row r="921" spans="1:14" x14ac:dyDescent="0.3">
      <c r="A921" s="3" t="s">
        <v>11066</v>
      </c>
      <c r="B921" s="3" t="s">
        <v>8514</v>
      </c>
      <c r="C921" s="3">
        <v>32.222000000000001</v>
      </c>
      <c r="D921" s="3">
        <v>90</v>
      </c>
      <c r="E921" s="3">
        <v>59</v>
      </c>
      <c r="F921" s="3">
        <v>1</v>
      </c>
      <c r="G921" s="3">
        <v>6</v>
      </c>
      <c r="H921" s="3">
        <v>95</v>
      </c>
      <c r="I921" s="3">
        <v>1</v>
      </c>
      <c r="J921" s="3">
        <v>88</v>
      </c>
      <c r="K921" s="22">
        <v>1.6899999999999999E-7</v>
      </c>
      <c r="L921" s="3">
        <v>58.5</v>
      </c>
      <c r="M921" s="3" t="s">
        <v>10020</v>
      </c>
      <c r="N921" s="3" t="s">
        <v>10021</v>
      </c>
    </row>
    <row r="922" spans="1:14" x14ac:dyDescent="0.3">
      <c r="A922" s="3" t="s">
        <v>11067</v>
      </c>
      <c r="B922" s="3" t="s">
        <v>8518</v>
      </c>
      <c r="C922" s="3">
        <v>100</v>
      </c>
      <c r="D922" s="3">
        <v>171</v>
      </c>
      <c r="E922" s="3">
        <v>0</v>
      </c>
      <c r="F922" s="3">
        <v>0</v>
      </c>
      <c r="G922" s="3">
        <v>1</v>
      </c>
      <c r="H922" s="3">
        <v>171</v>
      </c>
      <c r="I922" s="3">
        <v>11</v>
      </c>
      <c r="J922" s="3">
        <v>181</v>
      </c>
      <c r="K922" s="22">
        <v>1.54E-123</v>
      </c>
      <c r="L922" s="3">
        <v>355</v>
      </c>
      <c r="M922" s="3" t="s">
        <v>9984</v>
      </c>
      <c r="N922" s="13" t="s">
        <v>7795</v>
      </c>
    </row>
    <row r="923" spans="1:14" x14ac:dyDescent="0.3">
      <c r="A923" s="3" t="s">
        <v>11068</v>
      </c>
      <c r="B923" s="3" t="s">
        <v>8556</v>
      </c>
      <c r="C923" s="3">
        <v>56.896999999999998</v>
      </c>
      <c r="D923" s="3">
        <v>290</v>
      </c>
      <c r="E923" s="3">
        <v>122</v>
      </c>
      <c r="F923" s="3">
        <v>2</v>
      </c>
      <c r="G923" s="3">
        <v>1</v>
      </c>
      <c r="H923" s="3">
        <v>289</v>
      </c>
      <c r="I923" s="3">
        <v>1</v>
      </c>
      <c r="J923" s="3">
        <v>288</v>
      </c>
      <c r="K923" s="22">
        <v>3.5899999999999999E-124</v>
      </c>
      <c r="L923" s="3">
        <v>366</v>
      </c>
      <c r="M923" s="3" t="s">
        <v>9992</v>
      </c>
      <c r="N923" s="13" t="s">
        <v>9980</v>
      </c>
    </row>
    <row r="924" spans="1:14" x14ac:dyDescent="0.3">
      <c r="A924" s="3" t="s">
        <v>11069</v>
      </c>
      <c r="B924" s="3" t="s">
        <v>8383</v>
      </c>
      <c r="C924" s="3">
        <v>71.73</v>
      </c>
      <c r="D924" s="3">
        <v>237</v>
      </c>
      <c r="E924" s="3">
        <v>66</v>
      </c>
      <c r="F924" s="3">
        <v>1</v>
      </c>
      <c r="G924" s="3">
        <v>1</v>
      </c>
      <c r="H924" s="3">
        <v>237</v>
      </c>
      <c r="I924" s="3">
        <v>1</v>
      </c>
      <c r="J924" s="3">
        <v>236</v>
      </c>
      <c r="K924" s="22">
        <v>1.3900000000000001E-120</v>
      </c>
      <c r="L924" s="3">
        <v>353</v>
      </c>
      <c r="M924" s="3" t="s">
        <v>9986</v>
      </c>
      <c r="N924" s="3" t="s">
        <v>11703</v>
      </c>
    </row>
    <row r="925" spans="1:14" x14ac:dyDescent="0.3">
      <c r="A925" s="3" t="s">
        <v>11070</v>
      </c>
      <c r="B925" s="3" t="s">
        <v>8539</v>
      </c>
      <c r="C925" s="3">
        <v>99.064999999999998</v>
      </c>
      <c r="D925" s="3">
        <v>107</v>
      </c>
      <c r="E925" s="3">
        <v>1</v>
      </c>
      <c r="F925" s="3">
        <v>0</v>
      </c>
      <c r="G925" s="3">
        <v>1</v>
      </c>
      <c r="H925" s="3">
        <v>107</v>
      </c>
      <c r="I925" s="3">
        <v>1</v>
      </c>
      <c r="J925" s="3">
        <v>107</v>
      </c>
      <c r="K925" s="22">
        <v>1.0200000000000001E-71</v>
      </c>
      <c r="L925" s="3">
        <v>219</v>
      </c>
      <c r="M925" s="3" t="s">
        <v>10155</v>
      </c>
      <c r="N925" s="13" t="s">
        <v>11709</v>
      </c>
    </row>
    <row r="926" spans="1:14" x14ac:dyDescent="0.3">
      <c r="A926" s="3" t="s">
        <v>11071</v>
      </c>
      <c r="B926" s="3" t="s">
        <v>8576</v>
      </c>
      <c r="C926" s="3">
        <v>64.102999999999994</v>
      </c>
      <c r="D926" s="3">
        <v>117</v>
      </c>
      <c r="E926" s="3">
        <v>41</v>
      </c>
      <c r="F926" s="3">
        <v>1</v>
      </c>
      <c r="G926" s="3">
        <v>15</v>
      </c>
      <c r="H926" s="3">
        <v>130</v>
      </c>
      <c r="I926" s="3">
        <v>15</v>
      </c>
      <c r="J926" s="3">
        <v>131</v>
      </c>
      <c r="K926" s="22">
        <v>1.85E-50</v>
      </c>
      <c r="L926" s="3">
        <v>167</v>
      </c>
      <c r="M926" s="3" t="s">
        <v>11072</v>
      </c>
      <c r="N926" s="13" t="s">
        <v>11073</v>
      </c>
    </row>
    <row r="927" spans="1:14" x14ac:dyDescent="0.3">
      <c r="A927" s="3" t="s">
        <v>11074</v>
      </c>
      <c r="B927" s="3" t="s">
        <v>8600</v>
      </c>
      <c r="C927" s="3">
        <v>47.009</v>
      </c>
      <c r="D927" s="3">
        <v>117</v>
      </c>
      <c r="E927" s="3">
        <v>59</v>
      </c>
      <c r="F927" s="3">
        <v>2</v>
      </c>
      <c r="G927" s="3">
        <v>43</v>
      </c>
      <c r="H927" s="3">
        <v>158</v>
      </c>
      <c r="I927" s="3">
        <v>29</v>
      </c>
      <c r="J927" s="3">
        <v>143</v>
      </c>
      <c r="K927" s="22">
        <v>5.5499999999999998E-23</v>
      </c>
      <c r="L927" s="3">
        <v>101</v>
      </c>
      <c r="M927" s="3" t="s">
        <v>10004</v>
      </c>
      <c r="N927" s="3" t="s">
        <v>11705</v>
      </c>
    </row>
    <row r="928" spans="1:14" x14ac:dyDescent="0.3">
      <c r="A928" s="3" t="s">
        <v>11075</v>
      </c>
      <c r="B928" s="3" t="s">
        <v>8539</v>
      </c>
      <c r="C928" s="3">
        <v>99.064999999999998</v>
      </c>
      <c r="D928" s="3">
        <v>107</v>
      </c>
      <c r="E928" s="3">
        <v>1</v>
      </c>
      <c r="F928" s="3">
        <v>0</v>
      </c>
      <c r="G928" s="3">
        <v>1</v>
      </c>
      <c r="H928" s="3">
        <v>107</v>
      </c>
      <c r="I928" s="3">
        <v>1</v>
      </c>
      <c r="J928" s="3">
        <v>107</v>
      </c>
      <c r="K928" s="22">
        <v>1.0200000000000001E-71</v>
      </c>
      <c r="L928" s="3">
        <v>219</v>
      </c>
      <c r="M928" s="3" t="s">
        <v>10155</v>
      </c>
      <c r="N928" s="13" t="s">
        <v>11709</v>
      </c>
    </row>
    <row r="929" spans="1:14" x14ac:dyDescent="0.3">
      <c r="A929" s="3" t="s">
        <v>11076</v>
      </c>
      <c r="B929" s="3" t="s">
        <v>8600</v>
      </c>
      <c r="C929" s="3">
        <v>47.009</v>
      </c>
      <c r="D929" s="3">
        <v>117</v>
      </c>
      <c r="E929" s="3">
        <v>59</v>
      </c>
      <c r="F929" s="3">
        <v>2</v>
      </c>
      <c r="G929" s="3">
        <v>43</v>
      </c>
      <c r="H929" s="3">
        <v>158</v>
      </c>
      <c r="I929" s="3">
        <v>29</v>
      </c>
      <c r="J929" s="3">
        <v>143</v>
      </c>
      <c r="K929" s="22">
        <v>5.5499999999999998E-23</v>
      </c>
      <c r="L929" s="3">
        <v>101</v>
      </c>
      <c r="M929" s="3" t="s">
        <v>10004</v>
      </c>
      <c r="N929" s="3" t="s">
        <v>11705</v>
      </c>
    </row>
    <row r="930" spans="1:14" x14ac:dyDescent="0.3">
      <c r="A930" s="3" t="s">
        <v>11077</v>
      </c>
      <c r="B930" s="3" t="s">
        <v>8407</v>
      </c>
      <c r="C930" s="3">
        <v>41.095999999999997</v>
      </c>
      <c r="D930" s="3">
        <v>73</v>
      </c>
      <c r="E930" s="3">
        <v>43</v>
      </c>
      <c r="F930" s="3">
        <v>0</v>
      </c>
      <c r="G930" s="3">
        <v>43</v>
      </c>
      <c r="H930" s="3">
        <v>115</v>
      </c>
      <c r="I930" s="3">
        <v>24</v>
      </c>
      <c r="J930" s="3">
        <v>96</v>
      </c>
      <c r="K930" s="22">
        <v>1.13E-6</v>
      </c>
      <c r="L930" s="3">
        <v>56.2</v>
      </c>
      <c r="M930" s="3" t="s">
        <v>10252</v>
      </c>
      <c r="N930" s="3" t="s">
        <v>11704</v>
      </c>
    </row>
    <row r="931" spans="1:14" x14ac:dyDescent="0.3">
      <c r="A931" s="3" t="s">
        <v>11078</v>
      </c>
      <c r="B931" s="3" t="s">
        <v>8539</v>
      </c>
      <c r="C931" s="3">
        <v>99.064999999999998</v>
      </c>
      <c r="D931" s="3">
        <v>107</v>
      </c>
      <c r="E931" s="3">
        <v>1</v>
      </c>
      <c r="F931" s="3">
        <v>0</v>
      </c>
      <c r="G931" s="3">
        <v>1</v>
      </c>
      <c r="H931" s="3">
        <v>107</v>
      </c>
      <c r="I931" s="3">
        <v>1</v>
      </c>
      <c r="J931" s="3">
        <v>107</v>
      </c>
      <c r="K931" s="22">
        <v>1.0200000000000001E-71</v>
      </c>
      <c r="L931" s="3">
        <v>219</v>
      </c>
      <c r="M931" s="3" t="s">
        <v>10155</v>
      </c>
      <c r="N931" s="13" t="s">
        <v>11709</v>
      </c>
    </row>
    <row r="932" spans="1:14" x14ac:dyDescent="0.3">
      <c r="A932" s="3" t="s">
        <v>11079</v>
      </c>
      <c r="B932" s="3" t="s">
        <v>8575</v>
      </c>
      <c r="C932" s="3">
        <v>36.667000000000002</v>
      </c>
      <c r="D932" s="3">
        <v>150</v>
      </c>
      <c r="E932" s="3">
        <v>95</v>
      </c>
      <c r="F932" s="3">
        <v>0</v>
      </c>
      <c r="G932" s="3">
        <v>70</v>
      </c>
      <c r="H932" s="3">
        <v>219</v>
      </c>
      <c r="I932" s="3">
        <v>3</v>
      </c>
      <c r="J932" s="3">
        <v>152</v>
      </c>
      <c r="K932" s="22">
        <v>1.7399999999999998E-24</v>
      </c>
      <c r="L932" s="3">
        <v>105</v>
      </c>
      <c r="M932" s="3" t="s">
        <v>10000</v>
      </c>
      <c r="N932" s="13" t="s">
        <v>10001</v>
      </c>
    </row>
    <row r="933" spans="1:14" x14ac:dyDescent="0.3">
      <c r="A933" s="3" t="s">
        <v>11080</v>
      </c>
      <c r="B933" s="3" t="s">
        <v>8539</v>
      </c>
      <c r="C933" s="3">
        <v>99.064999999999998</v>
      </c>
      <c r="D933" s="3">
        <v>107</v>
      </c>
      <c r="E933" s="3">
        <v>1</v>
      </c>
      <c r="F933" s="3">
        <v>0</v>
      </c>
      <c r="G933" s="3">
        <v>1</v>
      </c>
      <c r="H933" s="3">
        <v>107</v>
      </c>
      <c r="I933" s="3">
        <v>1</v>
      </c>
      <c r="J933" s="3">
        <v>107</v>
      </c>
      <c r="K933" s="22">
        <v>1.0200000000000001E-71</v>
      </c>
      <c r="L933" s="3">
        <v>219</v>
      </c>
      <c r="M933" s="3" t="s">
        <v>10155</v>
      </c>
      <c r="N933" s="13" t="s">
        <v>11709</v>
      </c>
    </row>
    <row r="934" spans="1:14" x14ac:dyDescent="0.3">
      <c r="A934" s="3" t="s">
        <v>11081</v>
      </c>
      <c r="B934" s="3" t="s">
        <v>8504</v>
      </c>
      <c r="C934" s="3">
        <v>73.683999999999997</v>
      </c>
      <c r="D934" s="3">
        <v>57</v>
      </c>
      <c r="E934" s="3">
        <v>15</v>
      </c>
      <c r="F934" s="3">
        <v>0</v>
      </c>
      <c r="G934" s="3">
        <v>64</v>
      </c>
      <c r="H934" s="3">
        <v>120</v>
      </c>
      <c r="I934" s="3">
        <v>8</v>
      </c>
      <c r="J934" s="3">
        <v>64</v>
      </c>
      <c r="K934" s="22">
        <v>4.0100000000000003E-21</v>
      </c>
      <c r="L934" s="3">
        <v>90.1</v>
      </c>
      <c r="M934" s="3" t="s">
        <v>9979</v>
      </c>
      <c r="N934" s="13" t="s">
        <v>9980</v>
      </c>
    </row>
    <row r="935" spans="1:14" x14ac:dyDescent="0.3">
      <c r="A935" s="3" t="s">
        <v>11082</v>
      </c>
      <c r="B935" s="3" t="s">
        <v>8600</v>
      </c>
      <c r="C935" s="3">
        <v>47.009</v>
      </c>
      <c r="D935" s="3">
        <v>117</v>
      </c>
      <c r="E935" s="3">
        <v>59</v>
      </c>
      <c r="F935" s="3">
        <v>2</v>
      </c>
      <c r="G935" s="3">
        <v>43</v>
      </c>
      <c r="H935" s="3">
        <v>158</v>
      </c>
      <c r="I935" s="3">
        <v>29</v>
      </c>
      <c r="J935" s="3">
        <v>143</v>
      </c>
      <c r="K935" s="22">
        <v>5.5499999999999998E-23</v>
      </c>
      <c r="L935" s="3">
        <v>101</v>
      </c>
      <c r="M935" s="3" t="s">
        <v>10004</v>
      </c>
      <c r="N935" s="3" t="s">
        <v>11705</v>
      </c>
    </row>
    <row r="936" spans="1:14" x14ac:dyDescent="0.3">
      <c r="A936" s="3" t="s">
        <v>11083</v>
      </c>
      <c r="B936" s="3" t="s">
        <v>8600</v>
      </c>
      <c r="C936" s="3">
        <v>47.009</v>
      </c>
      <c r="D936" s="3">
        <v>117</v>
      </c>
      <c r="E936" s="3">
        <v>59</v>
      </c>
      <c r="F936" s="3">
        <v>2</v>
      </c>
      <c r="G936" s="3">
        <v>43</v>
      </c>
      <c r="H936" s="3">
        <v>158</v>
      </c>
      <c r="I936" s="3">
        <v>29</v>
      </c>
      <c r="J936" s="3">
        <v>143</v>
      </c>
      <c r="K936" s="22">
        <v>5.5499999999999998E-23</v>
      </c>
      <c r="L936" s="3">
        <v>101</v>
      </c>
      <c r="M936" s="3" t="s">
        <v>10004</v>
      </c>
      <c r="N936" s="3" t="s">
        <v>11705</v>
      </c>
    </row>
    <row r="937" spans="1:14" x14ac:dyDescent="0.3">
      <c r="A937" s="3" t="s">
        <v>11084</v>
      </c>
      <c r="B937" s="3" t="s">
        <v>8577</v>
      </c>
      <c r="C937" s="3">
        <v>47.643999999999998</v>
      </c>
      <c r="D937" s="3">
        <v>191</v>
      </c>
      <c r="E937" s="3">
        <v>96</v>
      </c>
      <c r="F937" s="3">
        <v>3</v>
      </c>
      <c r="G937" s="3">
        <v>135</v>
      </c>
      <c r="H937" s="3">
        <v>325</v>
      </c>
      <c r="I937" s="3">
        <v>10</v>
      </c>
      <c r="J937" s="3">
        <v>196</v>
      </c>
      <c r="K937" s="22">
        <v>9.3500000000000005E-51</v>
      </c>
      <c r="L937" s="3">
        <v>177</v>
      </c>
      <c r="M937" s="3" t="s">
        <v>11085</v>
      </c>
      <c r="N937" s="13" t="s">
        <v>11086</v>
      </c>
    </row>
    <row r="938" spans="1:14" x14ac:dyDescent="0.3">
      <c r="A938" s="3" t="s">
        <v>11087</v>
      </c>
      <c r="B938" s="3" t="s">
        <v>8383</v>
      </c>
      <c r="C938" s="3">
        <v>71.308000000000007</v>
      </c>
      <c r="D938" s="3">
        <v>237</v>
      </c>
      <c r="E938" s="3">
        <v>67</v>
      </c>
      <c r="F938" s="3">
        <v>1</v>
      </c>
      <c r="G938" s="3">
        <v>1</v>
      </c>
      <c r="H938" s="3">
        <v>237</v>
      </c>
      <c r="I938" s="3">
        <v>1</v>
      </c>
      <c r="J938" s="3">
        <v>236</v>
      </c>
      <c r="K938" s="22">
        <v>1.48E-119</v>
      </c>
      <c r="L938" s="3">
        <v>350</v>
      </c>
      <c r="M938" s="3" t="s">
        <v>9986</v>
      </c>
      <c r="N938" s="3" t="s">
        <v>11703</v>
      </c>
    </row>
    <row r="939" spans="1:14" x14ac:dyDescent="0.3">
      <c r="A939" s="3" t="s">
        <v>11088</v>
      </c>
      <c r="B939" s="3" t="s">
        <v>8563</v>
      </c>
      <c r="C939" s="3">
        <v>80.153000000000006</v>
      </c>
      <c r="D939" s="3">
        <v>131</v>
      </c>
      <c r="E939" s="3">
        <v>26</v>
      </c>
      <c r="F939" s="3">
        <v>0</v>
      </c>
      <c r="G939" s="3">
        <v>1</v>
      </c>
      <c r="H939" s="3">
        <v>131</v>
      </c>
      <c r="I939" s="3">
        <v>73</v>
      </c>
      <c r="J939" s="3">
        <v>203</v>
      </c>
      <c r="K939" s="22">
        <v>1.59E-74</v>
      </c>
      <c r="L939" s="3">
        <v>230</v>
      </c>
      <c r="M939" s="3" t="s">
        <v>10011</v>
      </c>
      <c r="N939" s="13" t="s">
        <v>10012</v>
      </c>
    </row>
    <row r="940" spans="1:14" x14ac:dyDescent="0.3">
      <c r="A940" s="3" t="s">
        <v>11089</v>
      </c>
      <c r="B940" s="3" t="s">
        <v>8518</v>
      </c>
      <c r="C940" s="3">
        <v>100</v>
      </c>
      <c r="D940" s="3">
        <v>171</v>
      </c>
      <c r="E940" s="3">
        <v>0</v>
      </c>
      <c r="F940" s="3">
        <v>0</v>
      </c>
      <c r="G940" s="3">
        <v>1</v>
      </c>
      <c r="H940" s="3">
        <v>171</v>
      </c>
      <c r="I940" s="3">
        <v>11</v>
      </c>
      <c r="J940" s="3">
        <v>181</v>
      </c>
      <c r="K940" s="22">
        <v>1.54E-123</v>
      </c>
      <c r="L940" s="3">
        <v>355</v>
      </c>
      <c r="M940" s="3" t="s">
        <v>9984</v>
      </c>
      <c r="N940" s="13" t="s">
        <v>7795</v>
      </c>
    </row>
    <row r="941" spans="1:14" x14ac:dyDescent="0.3">
      <c r="A941" s="3" t="s">
        <v>11090</v>
      </c>
      <c r="B941" s="3" t="s">
        <v>8600</v>
      </c>
      <c r="C941" s="3">
        <v>47.009</v>
      </c>
      <c r="D941" s="3">
        <v>117</v>
      </c>
      <c r="E941" s="3">
        <v>59</v>
      </c>
      <c r="F941" s="3">
        <v>2</v>
      </c>
      <c r="G941" s="3">
        <v>43</v>
      </c>
      <c r="H941" s="3">
        <v>158</v>
      </c>
      <c r="I941" s="3">
        <v>29</v>
      </c>
      <c r="J941" s="3">
        <v>143</v>
      </c>
      <c r="K941" s="22">
        <v>6.3099999999999997E-23</v>
      </c>
      <c r="L941" s="3">
        <v>101</v>
      </c>
      <c r="M941" s="3" t="s">
        <v>10004</v>
      </c>
      <c r="N941" s="3" t="s">
        <v>11705</v>
      </c>
    </row>
    <row r="942" spans="1:14" x14ac:dyDescent="0.3">
      <c r="A942" s="3" t="s">
        <v>11091</v>
      </c>
      <c r="B942" s="3" t="s">
        <v>8624</v>
      </c>
      <c r="C942" s="3">
        <v>86.316000000000003</v>
      </c>
      <c r="D942" s="3">
        <v>95</v>
      </c>
      <c r="E942" s="3">
        <v>13</v>
      </c>
      <c r="F942" s="3">
        <v>0</v>
      </c>
      <c r="G942" s="3">
        <v>1</v>
      </c>
      <c r="H942" s="3">
        <v>95</v>
      </c>
      <c r="I942" s="3">
        <v>267</v>
      </c>
      <c r="J942" s="3">
        <v>361</v>
      </c>
      <c r="K942" s="22">
        <v>1.1200000000000001E-53</v>
      </c>
      <c r="L942" s="3">
        <v>182</v>
      </c>
      <c r="M942" s="3" t="s">
        <v>10807</v>
      </c>
      <c r="N942" s="13" t="s">
        <v>10722</v>
      </c>
    </row>
    <row r="943" spans="1:14" x14ac:dyDescent="0.3">
      <c r="A943" s="3" t="s">
        <v>11092</v>
      </c>
      <c r="B943" s="3" t="s">
        <v>8558</v>
      </c>
      <c r="C943" s="3">
        <v>38.298000000000002</v>
      </c>
      <c r="D943" s="3">
        <v>94</v>
      </c>
      <c r="E943" s="3">
        <v>54</v>
      </c>
      <c r="F943" s="3">
        <v>2</v>
      </c>
      <c r="G943" s="3">
        <v>6</v>
      </c>
      <c r="H943" s="3">
        <v>99</v>
      </c>
      <c r="I943" s="3">
        <v>349</v>
      </c>
      <c r="J943" s="3">
        <v>438</v>
      </c>
      <c r="K943" s="22">
        <v>2.5399999999999998E-6</v>
      </c>
      <c r="L943" s="3">
        <v>57.8</v>
      </c>
      <c r="M943" s="3" t="s">
        <v>10301</v>
      </c>
      <c r="N943" s="3" t="s">
        <v>11719</v>
      </c>
    </row>
    <row r="944" spans="1:14" x14ac:dyDescent="0.3">
      <c r="A944" s="3" t="s">
        <v>11093</v>
      </c>
      <c r="B944" s="3" t="s">
        <v>8531</v>
      </c>
      <c r="C944" s="3">
        <v>81.734999999999999</v>
      </c>
      <c r="D944" s="3">
        <v>219</v>
      </c>
      <c r="E944" s="3">
        <v>39</v>
      </c>
      <c r="F944" s="3">
        <v>1</v>
      </c>
      <c r="G944" s="3">
        <v>2</v>
      </c>
      <c r="H944" s="3">
        <v>220</v>
      </c>
      <c r="I944" s="3">
        <v>393</v>
      </c>
      <c r="J944" s="3">
        <v>610</v>
      </c>
      <c r="K944" s="22">
        <v>1.1500000000000001E-127</v>
      </c>
      <c r="L944" s="3">
        <v>384</v>
      </c>
      <c r="M944" s="3" t="s">
        <v>10283</v>
      </c>
      <c r="N944" s="13" t="s">
        <v>10041</v>
      </c>
    </row>
    <row r="945" spans="1:14" x14ac:dyDescent="0.3">
      <c r="A945" s="3" t="s">
        <v>11094</v>
      </c>
      <c r="B945" s="3" t="s">
        <v>8504</v>
      </c>
      <c r="C945" s="3">
        <v>73.683999999999997</v>
      </c>
      <c r="D945" s="3">
        <v>57</v>
      </c>
      <c r="E945" s="3">
        <v>15</v>
      </c>
      <c r="F945" s="3">
        <v>0</v>
      </c>
      <c r="G945" s="3">
        <v>64</v>
      </c>
      <c r="H945" s="3">
        <v>120</v>
      </c>
      <c r="I945" s="3">
        <v>8</v>
      </c>
      <c r="J945" s="3">
        <v>64</v>
      </c>
      <c r="K945" s="22">
        <v>4.0100000000000003E-21</v>
      </c>
      <c r="L945" s="3">
        <v>90.1</v>
      </c>
      <c r="M945" s="3" t="s">
        <v>9979</v>
      </c>
      <c r="N945" s="13" t="s">
        <v>9980</v>
      </c>
    </row>
    <row r="946" spans="1:14" x14ac:dyDescent="0.3">
      <c r="A946" s="3" t="s">
        <v>11095</v>
      </c>
      <c r="B946" s="3" t="s">
        <v>8579</v>
      </c>
      <c r="C946" s="3">
        <v>45.865000000000002</v>
      </c>
      <c r="D946" s="3">
        <v>133</v>
      </c>
      <c r="E946" s="3">
        <v>72</v>
      </c>
      <c r="F946" s="3">
        <v>0</v>
      </c>
      <c r="G946" s="3">
        <v>34</v>
      </c>
      <c r="H946" s="3">
        <v>166</v>
      </c>
      <c r="I946" s="3">
        <v>5</v>
      </c>
      <c r="J946" s="3">
        <v>137</v>
      </c>
      <c r="K946" s="22">
        <v>6.7699999999999998E-37</v>
      </c>
      <c r="L946" s="3">
        <v>134</v>
      </c>
      <c r="M946" s="3" t="s">
        <v>10611</v>
      </c>
      <c r="N946" s="13" t="s">
        <v>10012</v>
      </c>
    </row>
    <row r="947" spans="1:14" x14ac:dyDescent="0.3">
      <c r="A947" s="3" t="s">
        <v>11096</v>
      </c>
      <c r="B947" s="3" t="s">
        <v>8547</v>
      </c>
      <c r="C947" s="3">
        <v>53.191000000000003</v>
      </c>
      <c r="D947" s="3">
        <v>47</v>
      </c>
      <c r="E947" s="3">
        <v>22</v>
      </c>
      <c r="F947" s="3">
        <v>0</v>
      </c>
      <c r="G947" s="3">
        <v>61</v>
      </c>
      <c r="H947" s="3">
        <v>107</v>
      </c>
      <c r="I947" s="3">
        <v>284</v>
      </c>
      <c r="J947" s="3">
        <v>330</v>
      </c>
      <c r="K947" s="22">
        <v>1.4899999999999999E-6</v>
      </c>
      <c r="L947" s="3">
        <v>56.6</v>
      </c>
      <c r="M947" s="3" t="s">
        <v>10014</v>
      </c>
      <c r="N947" s="3" t="s">
        <v>11707</v>
      </c>
    </row>
    <row r="948" spans="1:14" x14ac:dyDescent="0.3">
      <c r="A948" s="3" t="s">
        <v>11097</v>
      </c>
      <c r="B948" s="3" t="s">
        <v>8579</v>
      </c>
      <c r="C948" s="3">
        <v>45.865000000000002</v>
      </c>
      <c r="D948" s="3">
        <v>133</v>
      </c>
      <c r="E948" s="3">
        <v>72</v>
      </c>
      <c r="F948" s="3">
        <v>0</v>
      </c>
      <c r="G948" s="3">
        <v>34</v>
      </c>
      <c r="H948" s="3">
        <v>166</v>
      </c>
      <c r="I948" s="3">
        <v>5</v>
      </c>
      <c r="J948" s="3">
        <v>137</v>
      </c>
      <c r="K948" s="22">
        <v>3.3299999999999997E-36</v>
      </c>
      <c r="L948" s="3">
        <v>132</v>
      </c>
      <c r="M948" s="3" t="s">
        <v>10611</v>
      </c>
      <c r="N948" s="13" t="s">
        <v>10012</v>
      </c>
    </row>
    <row r="949" spans="1:14" x14ac:dyDescent="0.3">
      <c r="A949" s="3" t="s">
        <v>11098</v>
      </c>
      <c r="B949" s="3" t="s">
        <v>8600</v>
      </c>
      <c r="C949" s="3">
        <v>47.009</v>
      </c>
      <c r="D949" s="3">
        <v>117</v>
      </c>
      <c r="E949" s="3">
        <v>59</v>
      </c>
      <c r="F949" s="3">
        <v>2</v>
      </c>
      <c r="G949" s="3">
        <v>43</v>
      </c>
      <c r="H949" s="3">
        <v>158</v>
      </c>
      <c r="I949" s="3">
        <v>29</v>
      </c>
      <c r="J949" s="3">
        <v>143</v>
      </c>
      <c r="K949" s="22">
        <v>5.5499999999999998E-23</v>
      </c>
      <c r="L949" s="3">
        <v>101</v>
      </c>
      <c r="M949" s="3" t="s">
        <v>10004</v>
      </c>
      <c r="N949" s="3" t="s">
        <v>11705</v>
      </c>
    </row>
    <row r="950" spans="1:14" x14ac:dyDescent="0.3">
      <c r="A950" s="3" t="s">
        <v>11099</v>
      </c>
      <c r="B950" s="3" t="s">
        <v>8566</v>
      </c>
      <c r="C950" s="3">
        <v>70.873999999999995</v>
      </c>
      <c r="D950" s="3">
        <v>103</v>
      </c>
      <c r="E950" s="3">
        <v>30</v>
      </c>
      <c r="F950" s="3">
        <v>0</v>
      </c>
      <c r="G950" s="3">
        <v>1</v>
      </c>
      <c r="H950" s="3">
        <v>103</v>
      </c>
      <c r="I950" s="3">
        <v>325</v>
      </c>
      <c r="J950" s="3">
        <v>427</v>
      </c>
      <c r="K950" s="22">
        <v>1.6299999999999999E-44</v>
      </c>
      <c r="L950" s="3">
        <v>163</v>
      </c>
      <c r="M950" s="3" t="s">
        <v>10072</v>
      </c>
      <c r="N950" s="13" t="s">
        <v>10073</v>
      </c>
    </row>
    <row r="951" spans="1:14" x14ac:dyDescent="0.3">
      <c r="A951" s="3" t="s">
        <v>11100</v>
      </c>
      <c r="B951" s="3" t="s">
        <v>8504</v>
      </c>
      <c r="C951" s="3">
        <v>68.519000000000005</v>
      </c>
      <c r="D951" s="3">
        <v>54</v>
      </c>
      <c r="E951" s="3">
        <v>12</v>
      </c>
      <c r="F951" s="3">
        <v>1</v>
      </c>
      <c r="G951" s="3">
        <v>71</v>
      </c>
      <c r="H951" s="3">
        <v>119</v>
      </c>
      <c r="I951" s="3">
        <v>1</v>
      </c>
      <c r="J951" s="3">
        <v>54</v>
      </c>
      <c r="K951" s="22">
        <v>9.6299999999999994E-17</v>
      </c>
      <c r="L951" s="3">
        <v>79.7</v>
      </c>
      <c r="M951" s="3" t="s">
        <v>10139</v>
      </c>
      <c r="N951" s="13" t="s">
        <v>10140</v>
      </c>
    </row>
    <row r="952" spans="1:14" x14ac:dyDescent="0.3">
      <c r="A952" s="3" t="s">
        <v>11101</v>
      </c>
      <c r="B952" s="3" t="s">
        <v>9954</v>
      </c>
      <c r="C952" s="3">
        <v>32.243000000000002</v>
      </c>
      <c r="D952" s="3">
        <v>214</v>
      </c>
      <c r="E952" s="3">
        <v>87</v>
      </c>
      <c r="F952" s="3">
        <v>8</v>
      </c>
      <c r="G952" s="3">
        <v>6</v>
      </c>
      <c r="H952" s="3">
        <v>182</v>
      </c>
      <c r="I952" s="3">
        <v>176</v>
      </c>
      <c r="J952" s="3">
        <v>368</v>
      </c>
      <c r="K952" s="22">
        <v>9.4199999999999993E-9</v>
      </c>
      <c r="L952" s="3">
        <v>65.900000000000006</v>
      </c>
      <c r="M952" s="3" t="s">
        <v>10093</v>
      </c>
      <c r="N952" s="13" t="s">
        <v>10094</v>
      </c>
    </row>
    <row r="953" spans="1:14" x14ac:dyDescent="0.3">
      <c r="A953" s="3" t="s">
        <v>11102</v>
      </c>
      <c r="B953" s="3" t="s">
        <v>8600</v>
      </c>
      <c r="C953" s="3">
        <v>47.009</v>
      </c>
      <c r="D953" s="3">
        <v>117</v>
      </c>
      <c r="E953" s="3">
        <v>59</v>
      </c>
      <c r="F953" s="3">
        <v>2</v>
      </c>
      <c r="G953" s="3">
        <v>43</v>
      </c>
      <c r="H953" s="3">
        <v>158</v>
      </c>
      <c r="I953" s="3">
        <v>29</v>
      </c>
      <c r="J953" s="3">
        <v>143</v>
      </c>
      <c r="K953" s="22">
        <v>5.5499999999999998E-23</v>
      </c>
      <c r="L953" s="3">
        <v>101</v>
      </c>
      <c r="M953" s="3" t="s">
        <v>10004</v>
      </c>
      <c r="N953" s="3" t="s">
        <v>11705</v>
      </c>
    </row>
    <row r="954" spans="1:14" x14ac:dyDescent="0.3">
      <c r="A954" s="3" t="s">
        <v>11103</v>
      </c>
      <c r="B954" s="3" t="s">
        <v>8514</v>
      </c>
      <c r="C954" s="3">
        <v>32.222000000000001</v>
      </c>
      <c r="D954" s="3">
        <v>90</v>
      </c>
      <c r="E954" s="3">
        <v>59</v>
      </c>
      <c r="F954" s="3">
        <v>1</v>
      </c>
      <c r="G954" s="3">
        <v>6</v>
      </c>
      <c r="H954" s="3">
        <v>95</v>
      </c>
      <c r="I954" s="3">
        <v>1</v>
      </c>
      <c r="J954" s="3">
        <v>88</v>
      </c>
      <c r="K954" s="22">
        <v>1.6899999999999999E-7</v>
      </c>
      <c r="L954" s="3">
        <v>58.5</v>
      </c>
      <c r="M954" s="3" t="s">
        <v>10020</v>
      </c>
      <c r="N954" s="3" t="s">
        <v>11708</v>
      </c>
    </row>
    <row r="955" spans="1:14" x14ac:dyDescent="0.3">
      <c r="A955" s="3" t="s">
        <v>11104</v>
      </c>
      <c r="B955" s="3" t="s">
        <v>8600</v>
      </c>
      <c r="C955" s="3">
        <v>47.009</v>
      </c>
      <c r="D955" s="3">
        <v>117</v>
      </c>
      <c r="E955" s="3">
        <v>59</v>
      </c>
      <c r="F955" s="3">
        <v>2</v>
      </c>
      <c r="G955" s="3">
        <v>43</v>
      </c>
      <c r="H955" s="3">
        <v>158</v>
      </c>
      <c r="I955" s="3">
        <v>29</v>
      </c>
      <c r="J955" s="3">
        <v>143</v>
      </c>
      <c r="K955" s="22">
        <v>5.5499999999999998E-23</v>
      </c>
      <c r="L955" s="3">
        <v>101</v>
      </c>
      <c r="M955" s="3" t="s">
        <v>10004</v>
      </c>
      <c r="N955" s="3" t="s">
        <v>11705</v>
      </c>
    </row>
    <row r="956" spans="1:14" x14ac:dyDescent="0.3">
      <c r="A956" s="3" t="s">
        <v>11105</v>
      </c>
      <c r="B956" s="3" t="s">
        <v>8575</v>
      </c>
      <c r="C956" s="3">
        <v>36.667000000000002</v>
      </c>
      <c r="D956" s="3">
        <v>150</v>
      </c>
      <c r="E956" s="3">
        <v>95</v>
      </c>
      <c r="F956" s="3">
        <v>0</v>
      </c>
      <c r="G956" s="3">
        <v>70</v>
      </c>
      <c r="H956" s="3">
        <v>219</v>
      </c>
      <c r="I956" s="3">
        <v>3</v>
      </c>
      <c r="J956" s="3">
        <v>152</v>
      </c>
      <c r="K956" s="22">
        <v>1.7399999999999998E-24</v>
      </c>
      <c r="L956" s="3">
        <v>105</v>
      </c>
      <c r="M956" s="3" t="s">
        <v>10000</v>
      </c>
      <c r="N956" s="13" t="s">
        <v>10001</v>
      </c>
    </row>
    <row r="957" spans="1:14" x14ac:dyDescent="0.3">
      <c r="A957" s="3" t="s">
        <v>11106</v>
      </c>
      <c r="B957" s="3" t="s">
        <v>8576</v>
      </c>
      <c r="C957" s="3">
        <v>63.106999999999999</v>
      </c>
      <c r="D957" s="3">
        <v>103</v>
      </c>
      <c r="E957" s="3">
        <v>38</v>
      </c>
      <c r="F957" s="3">
        <v>0</v>
      </c>
      <c r="G957" s="3">
        <v>28</v>
      </c>
      <c r="H957" s="3">
        <v>130</v>
      </c>
      <c r="I957" s="3">
        <v>1</v>
      </c>
      <c r="J957" s="3">
        <v>103</v>
      </c>
      <c r="K957" s="22">
        <v>2.38E-44</v>
      </c>
      <c r="L957" s="3">
        <v>150</v>
      </c>
      <c r="M957" s="3" t="s">
        <v>10121</v>
      </c>
      <c r="N957" s="13" t="s">
        <v>10122</v>
      </c>
    </row>
    <row r="958" spans="1:14" x14ac:dyDescent="0.3">
      <c r="A958" s="3" t="s">
        <v>11107</v>
      </c>
      <c r="B958" s="3" t="s">
        <v>8560</v>
      </c>
      <c r="C958" s="3">
        <v>81.846999999999994</v>
      </c>
      <c r="D958" s="3">
        <v>314</v>
      </c>
      <c r="E958" s="3">
        <v>57</v>
      </c>
      <c r="F958" s="3">
        <v>0</v>
      </c>
      <c r="G958" s="3">
        <v>1</v>
      </c>
      <c r="H958" s="3">
        <v>314</v>
      </c>
      <c r="I958" s="3">
        <v>1</v>
      </c>
      <c r="J958" s="3">
        <v>314</v>
      </c>
      <c r="K958" s="3">
        <v>0</v>
      </c>
      <c r="L958" s="3">
        <v>553</v>
      </c>
      <c r="M958" s="3" t="s">
        <v>9994</v>
      </c>
      <c r="N958" s="13" t="s">
        <v>9995</v>
      </c>
    </row>
    <row r="959" spans="1:14" x14ac:dyDescent="0.3">
      <c r="A959" s="3" t="s">
        <v>11108</v>
      </c>
      <c r="B959" s="3" t="s">
        <v>8614</v>
      </c>
      <c r="C959" s="3">
        <v>52.899000000000001</v>
      </c>
      <c r="D959" s="3">
        <v>138</v>
      </c>
      <c r="E959" s="3">
        <v>63</v>
      </c>
      <c r="F959" s="3">
        <v>2</v>
      </c>
      <c r="G959" s="3">
        <v>1</v>
      </c>
      <c r="H959" s="3">
        <v>138</v>
      </c>
      <c r="I959" s="3">
        <v>2</v>
      </c>
      <c r="J959" s="3">
        <v>137</v>
      </c>
      <c r="K959" s="22">
        <v>6.4300000000000002E-41</v>
      </c>
      <c r="L959" s="3">
        <v>144</v>
      </c>
      <c r="M959" s="3" t="s">
        <v>9997</v>
      </c>
      <c r="N959" s="13" t="s">
        <v>9998</v>
      </c>
    </row>
    <row r="960" spans="1:14" x14ac:dyDescent="0.3">
      <c r="A960" s="3" t="s">
        <v>11109</v>
      </c>
      <c r="B960" s="3" t="s">
        <v>8504</v>
      </c>
      <c r="C960" s="3">
        <v>68.519000000000005</v>
      </c>
      <c r="D960" s="3">
        <v>54</v>
      </c>
      <c r="E960" s="3">
        <v>12</v>
      </c>
      <c r="F960" s="3">
        <v>1</v>
      </c>
      <c r="G960" s="3">
        <v>71</v>
      </c>
      <c r="H960" s="3">
        <v>119</v>
      </c>
      <c r="I960" s="3">
        <v>1</v>
      </c>
      <c r="J960" s="3">
        <v>54</v>
      </c>
      <c r="K960" s="22">
        <v>1.2699999999999999E-16</v>
      </c>
      <c r="L960" s="3">
        <v>79.3</v>
      </c>
      <c r="M960" s="3" t="s">
        <v>10139</v>
      </c>
      <c r="N960" s="13" t="s">
        <v>10140</v>
      </c>
    </row>
    <row r="961" spans="1:14" x14ac:dyDescent="0.3">
      <c r="A961" s="3" t="s">
        <v>11110</v>
      </c>
      <c r="B961" s="3" t="s">
        <v>8600</v>
      </c>
      <c r="C961" s="3">
        <v>47.009</v>
      </c>
      <c r="D961" s="3">
        <v>117</v>
      </c>
      <c r="E961" s="3">
        <v>59</v>
      </c>
      <c r="F961" s="3">
        <v>2</v>
      </c>
      <c r="G961" s="3">
        <v>43</v>
      </c>
      <c r="H961" s="3">
        <v>158</v>
      </c>
      <c r="I961" s="3">
        <v>29</v>
      </c>
      <c r="J961" s="3">
        <v>143</v>
      </c>
      <c r="K961" s="22">
        <v>5.5499999999999998E-23</v>
      </c>
      <c r="L961" s="3">
        <v>101</v>
      </c>
      <c r="M961" s="3" t="s">
        <v>10004</v>
      </c>
      <c r="N961" s="3" t="s">
        <v>11705</v>
      </c>
    </row>
    <row r="962" spans="1:14" x14ac:dyDescent="0.3">
      <c r="A962" s="3" t="s">
        <v>11111</v>
      </c>
      <c r="B962" s="3" t="s">
        <v>8600</v>
      </c>
      <c r="C962" s="3">
        <v>47.009</v>
      </c>
      <c r="D962" s="3">
        <v>117</v>
      </c>
      <c r="E962" s="3">
        <v>59</v>
      </c>
      <c r="F962" s="3">
        <v>2</v>
      </c>
      <c r="G962" s="3">
        <v>43</v>
      </c>
      <c r="H962" s="3">
        <v>158</v>
      </c>
      <c r="I962" s="3">
        <v>29</v>
      </c>
      <c r="J962" s="3">
        <v>143</v>
      </c>
      <c r="K962" s="22">
        <v>5.5499999999999998E-23</v>
      </c>
      <c r="L962" s="3">
        <v>101</v>
      </c>
      <c r="M962" s="3" t="s">
        <v>10004</v>
      </c>
      <c r="N962" s="3" t="s">
        <v>11705</v>
      </c>
    </row>
    <row r="963" spans="1:14" x14ac:dyDescent="0.3">
      <c r="A963" s="3" t="s">
        <v>11112</v>
      </c>
      <c r="B963" s="3" t="s">
        <v>8560</v>
      </c>
      <c r="C963" s="3">
        <v>81.846999999999994</v>
      </c>
      <c r="D963" s="3">
        <v>314</v>
      </c>
      <c r="E963" s="3">
        <v>57</v>
      </c>
      <c r="F963" s="3">
        <v>0</v>
      </c>
      <c r="G963" s="3">
        <v>1</v>
      </c>
      <c r="H963" s="3">
        <v>314</v>
      </c>
      <c r="I963" s="3">
        <v>1</v>
      </c>
      <c r="J963" s="3">
        <v>314</v>
      </c>
      <c r="K963" s="3">
        <v>0</v>
      </c>
      <c r="L963" s="3">
        <v>553</v>
      </c>
      <c r="M963" s="3" t="s">
        <v>9994</v>
      </c>
      <c r="N963" s="13" t="s">
        <v>9995</v>
      </c>
    </row>
    <row r="964" spans="1:14" x14ac:dyDescent="0.3">
      <c r="A964" s="3" t="s">
        <v>11113</v>
      </c>
      <c r="B964" s="3" t="s">
        <v>8518</v>
      </c>
      <c r="C964" s="3">
        <v>100</v>
      </c>
      <c r="D964" s="3">
        <v>71</v>
      </c>
      <c r="E964" s="3">
        <v>0</v>
      </c>
      <c r="F964" s="3">
        <v>0</v>
      </c>
      <c r="G964" s="3">
        <v>111</v>
      </c>
      <c r="H964" s="3">
        <v>181</v>
      </c>
      <c r="I964" s="3">
        <v>1</v>
      </c>
      <c r="J964" s="3">
        <v>71</v>
      </c>
      <c r="K964" s="22">
        <v>2.5600000000000002E-41</v>
      </c>
      <c r="L964" s="3">
        <v>144</v>
      </c>
      <c r="M964" s="3" t="s">
        <v>9982</v>
      </c>
      <c r="N964" s="13" t="s">
        <v>7795</v>
      </c>
    </row>
    <row r="965" spans="1:14" x14ac:dyDescent="0.3">
      <c r="A965" s="3" t="s">
        <v>11114</v>
      </c>
      <c r="B965" s="3" t="s">
        <v>8600</v>
      </c>
      <c r="C965" s="3">
        <v>47.009</v>
      </c>
      <c r="D965" s="3">
        <v>117</v>
      </c>
      <c r="E965" s="3">
        <v>59</v>
      </c>
      <c r="F965" s="3">
        <v>2</v>
      </c>
      <c r="G965" s="3">
        <v>43</v>
      </c>
      <c r="H965" s="3">
        <v>158</v>
      </c>
      <c r="I965" s="3">
        <v>29</v>
      </c>
      <c r="J965" s="3">
        <v>143</v>
      </c>
      <c r="K965" s="22">
        <v>5.5499999999999998E-23</v>
      </c>
      <c r="L965" s="3">
        <v>101</v>
      </c>
      <c r="M965" s="3" t="s">
        <v>10004</v>
      </c>
      <c r="N965" s="3" t="s">
        <v>11705</v>
      </c>
    </row>
    <row r="966" spans="1:14" x14ac:dyDescent="0.3">
      <c r="A966" s="3" t="s">
        <v>11115</v>
      </c>
      <c r="B966" s="3" t="s">
        <v>8560</v>
      </c>
      <c r="C966" s="3">
        <v>81.846999999999994</v>
      </c>
      <c r="D966" s="3">
        <v>314</v>
      </c>
      <c r="E966" s="3">
        <v>57</v>
      </c>
      <c r="F966" s="3">
        <v>0</v>
      </c>
      <c r="G966" s="3">
        <v>1</v>
      </c>
      <c r="H966" s="3">
        <v>314</v>
      </c>
      <c r="I966" s="3">
        <v>1</v>
      </c>
      <c r="J966" s="3">
        <v>314</v>
      </c>
      <c r="K966" s="3">
        <v>0</v>
      </c>
      <c r="L966" s="3">
        <v>553</v>
      </c>
      <c r="M966" s="3" t="s">
        <v>9994</v>
      </c>
      <c r="N966" s="13" t="s">
        <v>9995</v>
      </c>
    </row>
    <row r="967" spans="1:14" x14ac:dyDescent="0.3">
      <c r="A967" s="3" t="s">
        <v>11116</v>
      </c>
      <c r="B967" s="3" t="s">
        <v>8504</v>
      </c>
      <c r="C967" s="3">
        <v>73.683999999999997</v>
      </c>
      <c r="D967" s="3">
        <v>57</v>
      </c>
      <c r="E967" s="3">
        <v>15</v>
      </c>
      <c r="F967" s="3">
        <v>0</v>
      </c>
      <c r="G967" s="3">
        <v>64</v>
      </c>
      <c r="H967" s="3">
        <v>120</v>
      </c>
      <c r="I967" s="3">
        <v>8</v>
      </c>
      <c r="J967" s="3">
        <v>64</v>
      </c>
      <c r="K967" s="22">
        <v>4.0100000000000003E-21</v>
      </c>
      <c r="L967" s="3">
        <v>90.1</v>
      </c>
      <c r="M967" s="3" t="s">
        <v>9979</v>
      </c>
      <c r="N967" s="13" t="s">
        <v>9980</v>
      </c>
    </row>
    <row r="968" spans="1:14" x14ac:dyDescent="0.3">
      <c r="A968" s="3" t="s">
        <v>11117</v>
      </c>
      <c r="B968" s="3" t="s">
        <v>8547</v>
      </c>
      <c r="C968" s="3">
        <v>53.191000000000003</v>
      </c>
      <c r="D968" s="3">
        <v>47</v>
      </c>
      <c r="E968" s="3">
        <v>22</v>
      </c>
      <c r="F968" s="3">
        <v>0</v>
      </c>
      <c r="G968" s="3">
        <v>74</v>
      </c>
      <c r="H968" s="3">
        <v>120</v>
      </c>
      <c r="I968" s="3">
        <v>284</v>
      </c>
      <c r="J968" s="3">
        <v>330</v>
      </c>
      <c r="K968" s="22">
        <v>5.6500000000000001E-6</v>
      </c>
      <c r="L968" s="3">
        <v>55.5</v>
      </c>
      <c r="M968" s="3" t="s">
        <v>10014</v>
      </c>
      <c r="N968" s="3" t="s">
        <v>11707</v>
      </c>
    </row>
    <row r="969" spans="1:14" x14ac:dyDescent="0.3">
      <c r="A969" s="3" t="s">
        <v>11118</v>
      </c>
      <c r="B969" s="3" t="s">
        <v>8560</v>
      </c>
      <c r="C969" s="3">
        <v>81.846999999999994</v>
      </c>
      <c r="D969" s="3">
        <v>314</v>
      </c>
      <c r="E969" s="3">
        <v>57</v>
      </c>
      <c r="F969" s="3">
        <v>0</v>
      </c>
      <c r="G969" s="3">
        <v>1</v>
      </c>
      <c r="H969" s="3">
        <v>314</v>
      </c>
      <c r="I969" s="3">
        <v>1</v>
      </c>
      <c r="J969" s="3">
        <v>314</v>
      </c>
      <c r="K969" s="3">
        <v>0</v>
      </c>
      <c r="L969" s="3">
        <v>554</v>
      </c>
      <c r="M969" s="3" t="s">
        <v>9994</v>
      </c>
      <c r="N969" s="13" t="s">
        <v>9995</v>
      </c>
    </row>
    <row r="970" spans="1:14" x14ac:dyDescent="0.3">
      <c r="A970" s="3" t="s">
        <v>11119</v>
      </c>
      <c r="B970" s="3" t="s">
        <v>8563</v>
      </c>
      <c r="C970" s="3">
        <v>80.153000000000006</v>
      </c>
      <c r="D970" s="3">
        <v>131</v>
      </c>
      <c r="E970" s="3">
        <v>26</v>
      </c>
      <c r="F970" s="3">
        <v>0</v>
      </c>
      <c r="G970" s="3">
        <v>1</v>
      </c>
      <c r="H970" s="3">
        <v>131</v>
      </c>
      <c r="I970" s="3">
        <v>73</v>
      </c>
      <c r="J970" s="3">
        <v>203</v>
      </c>
      <c r="K970" s="22">
        <v>1.59E-74</v>
      </c>
      <c r="L970" s="3">
        <v>230</v>
      </c>
      <c r="M970" s="3" t="s">
        <v>10011</v>
      </c>
      <c r="N970" s="13" t="s">
        <v>10012</v>
      </c>
    </row>
    <row r="971" spans="1:14" x14ac:dyDescent="0.3">
      <c r="A971" s="3" t="s">
        <v>11120</v>
      </c>
      <c r="B971" s="3" t="s">
        <v>8596</v>
      </c>
      <c r="C971" s="3">
        <v>40.426000000000002</v>
      </c>
      <c r="D971" s="3">
        <v>94</v>
      </c>
      <c r="E971" s="3">
        <v>47</v>
      </c>
      <c r="F971" s="3">
        <v>1</v>
      </c>
      <c r="G971" s="3">
        <v>70</v>
      </c>
      <c r="H971" s="3">
        <v>163</v>
      </c>
      <c r="I971" s="3">
        <v>6</v>
      </c>
      <c r="J971" s="3">
        <v>90</v>
      </c>
      <c r="K971" s="22">
        <v>7.0200000000000002E-9</v>
      </c>
      <c r="L971" s="3">
        <v>61.6</v>
      </c>
      <c r="M971" s="3" t="s">
        <v>10069</v>
      </c>
      <c r="N971" s="13" t="s">
        <v>10070</v>
      </c>
    </row>
    <row r="972" spans="1:14" x14ac:dyDescent="0.3">
      <c r="A972" s="3" t="s">
        <v>11121</v>
      </c>
      <c r="B972" s="3" t="s">
        <v>8579</v>
      </c>
      <c r="C972" s="3">
        <v>45.865000000000002</v>
      </c>
      <c r="D972" s="3">
        <v>133</v>
      </c>
      <c r="E972" s="3">
        <v>72</v>
      </c>
      <c r="F972" s="3">
        <v>0</v>
      </c>
      <c r="G972" s="3">
        <v>34</v>
      </c>
      <c r="H972" s="3">
        <v>166</v>
      </c>
      <c r="I972" s="3">
        <v>5</v>
      </c>
      <c r="J972" s="3">
        <v>137</v>
      </c>
      <c r="K972" s="22">
        <v>6.7699999999999998E-37</v>
      </c>
      <c r="L972" s="3">
        <v>134</v>
      </c>
      <c r="M972" s="3" t="s">
        <v>10611</v>
      </c>
      <c r="N972" s="13" t="s">
        <v>10012</v>
      </c>
    </row>
    <row r="973" spans="1:14" x14ac:dyDescent="0.3">
      <c r="A973" s="3" t="s">
        <v>11122</v>
      </c>
      <c r="B973" s="3" t="s">
        <v>8518</v>
      </c>
      <c r="C973" s="3">
        <v>100</v>
      </c>
      <c r="D973" s="3">
        <v>171</v>
      </c>
      <c r="E973" s="3">
        <v>0</v>
      </c>
      <c r="F973" s="3">
        <v>0</v>
      </c>
      <c r="G973" s="3">
        <v>1</v>
      </c>
      <c r="H973" s="3">
        <v>171</v>
      </c>
      <c r="I973" s="3">
        <v>11</v>
      </c>
      <c r="J973" s="3">
        <v>181</v>
      </c>
      <c r="K973" s="22">
        <v>1.54E-123</v>
      </c>
      <c r="L973" s="3">
        <v>355</v>
      </c>
      <c r="M973" s="3" t="s">
        <v>9984</v>
      </c>
      <c r="N973" s="13" t="s">
        <v>7795</v>
      </c>
    </row>
    <row r="974" spans="1:14" x14ac:dyDescent="0.3">
      <c r="A974" s="3" t="s">
        <v>11123</v>
      </c>
      <c r="B974" s="3" t="s">
        <v>8554</v>
      </c>
      <c r="C974" s="3">
        <v>51.484999999999999</v>
      </c>
      <c r="D974" s="3">
        <v>101</v>
      </c>
      <c r="E974" s="3">
        <v>49</v>
      </c>
      <c r="F974" s="3">
        <v>0</v>
      </c>
      <c r="G974" s="3">
        <v>23</v>
      </c>
      <c r="H974" s="3">
        <v>123</v>
      </c>
      <c r="I974" s="3">
        <v>1</v>
      </c>
      <c r="J974" s="3">
        <v>101</v>
      </c>
      <c r="K974" s="22">
        <v>2.34E-26</v>
      </c>
      <c r="L974" s="3">
        <v>105</v>
      </c>
      <c r="M974" s="3" t="s">
        <v>10103</v>
      </c>
      <c r="N974" s="13" t="s">
        <v>10104</v>
      </c>
    </row>
    <row r="975" spans="1:14" x14ac:dyDescent="0.3">
      <c r="A975" s="3" t="s">
        <v>11124</v>
      </c>
      <c r="B975" s="3" t="s">
        <v>8504</v>
      </c>
      <c r="C975" s="3">
        <v>73.213999999999999</v>
      </c>
      <c r="D975" s="3">
        <v>56</v>
      </c>
      <c r="E975" s="3">
        <v>15</v>
      </c>
      <c r="F975" s="3">
        <v>0</v>
      </c>
      <c r="G975" s="3">
        <v>64</v>
      </c>
      <c r="H975" s="3">
        <v>119</v>
      </c>
      <c r="I975" s="3">
        <v>8</v>
      </c>
      <c r="J975" s="3">
        <v>63</v>
      </c>
      <c r="K975" s="22">
        <v>3.6700000000000003E-20</v>
      </c>
      <c r="L975" s="3">
        <v>88.6</v>
      </c>
      <c r="M975" s="3" t="s">
        <v>9979</v>
      </c>
      <c r="N975" s="13" t="s">
        <v>9980</v>
      </c>
    </row>
    <row r="976" spans="1:14" x14ac:dyDescent="0.3">
      <c r="A976" s="3" t="s">
        <v>11125</v>
      </c>
      <c r="B976" s="3" t="s">
        <v>8547</v>
      </c>
      <c r="C976" s="3">
        <v>53.191000000000003</v>
      </c>
      <c r="D976" s="3">
        <v>47</v>
      </c>
      <c r="E976" s="3">
        <v>22</v>
      </c>
      <c r="F976" s="3">
        <v>0</v>
      </c>
      <c r="G976" s="3">
        <v>61</v>
      </c>
      <c r="H976" s="3">
        <v>107</v>
      </c>
      <c r="I976" s="3">
        <v>284</v>
      </c>
      <c r="J976" s="3">
        <v>330</v>
      </c>
      <c r="K976" s="22">
        <v>1.4899999999999999E-6</v>
      </c>
      <c r="L976" s="3">
        <v>56.6</v>
      </c>
      <c r="M976" s="3" t="s">
        <v>10014</v>
      </c>
      <c r="N976" s="3" t="s">
        <v>11707</v>
      </c>
    </row>
    <row r="977" spans="1:14" x14ac:dyDescent="0.3">
      <c r="A977" s="3" t="s">
        <v>11126</v>
      </c>
      <c r="B977" s="3" t="s">
        <v>8556</v>
      </c>
      <c r="C977" s="3">
        <v>56.896999999999998</v>
      </c>
      <c r="D977" s="3">
        <v>290</v>
      </c>
      <c r="E977" s="3">
        <v>122</v>
      </c>
      <c r="F977" s="3">
        <v>2</v>
      </c>
      <c r="G977" s="3">
        <v>1</v>
      </c>
      <c r="H977" s="3">
        <v>289</v>
      </c>
      <c r="I977" s="3">
        <v>1</v>
      </c>
      <c r="J977" s="3">
        <v>288</v>
      </c>
      <c r="K977" s="22">
        <v>3.5899999999999999E-124</v>
      </c>
      <c r="L977" s="3">
        <v>366</v>
      </c>
      <c r="M977" s="3" t="s">
        <v>9992</v>
      </c>
      <c r="N977" s="13" t="s">
        <v>9980</v>
      </c>
    </row>
    <row r="978" spans="1:14" x14ac:dyDescent="0.3">
      <c r="A978" s="3" t="s">
        <v>11127</v>
      </c>
      <c r="B978" s="3" t="s">
        <v>9954</v>
      </c>
      <c r="C978" s="3">
        <v>32.243000000000002</v>
      </c>
      <c r="D978" s="3">
        <v>214</v>
      </c>
      <c r="E978" s="3">
        <v>87</v>
      </c>
      <c r="F978" s="3">
        <v>8</v>
      </c>
      <c r="G978" s="3">
        <v>6</v>
      </c>
      <c r="H978" s="3">
        <v>182</v>
      </c>
      <c r="I978" s="3">
        <v>176</v>
      </c>
      <c r="J978" s="3">
        <v>368</v>
      </c>
      <c r="K978" s="22">
        <v>9.4199999999999993E-9</v>
      </c>
      <c r="L978" s="3">
        <v>65.900000000000006</v>
      </c>
      <c r="M978" s="3" t="s">
        <v>10093</v>
      </c>
      <c r="N978" s="13" t="s">
        <v>10094</v>
      </c>
    </row>
    <row r="979" spans="1:14" x14ac:dyDescent="0.3">
      <c r="A979" s="3" t="s">
        <v>11128</v>
      </c>
      <c r="B979" s="3" t="s">
        <v>9955</v>
      </c>
      <c r="C979" s="3">
        <v>39.725999999999999</v>
      </c>
      <c r="D979" s="3">
        <v>73</v>
      </c>
      <c r="E979" s="3">
        <v>44</v>
      </c>
      <c r="F979" s="3">
        <v>0</v>
      </c>
      <c r="G979" s="3">
        <v>43</v>
      </c>
      <c r="H979" s="3">
        <v>115</v>
      </c>
      <c r="I979" s="3">
        <v>24</v>
      </c>
      <c r="J979" s="3">
        <v>96</v>
      </c>
      <c r="K979" s="22">
        <v>3.4000000000000001E-6</v>
      </c>
      <c r="L979" s="3">
        <v>55.1</v>
      </c>
      <c r="M979" s="3" t="s">
        <v>10252</v>
      </c>
      <c r="N979" s="3" t="s">
        <v>11704</v>
      </c>
    </row>
    <row r="980" spans="1:14" x14ac:dyDescent="0.3">
      <c r="A980" s="3" t="s">
        <v>11129</v>
      </c>
      <c r="B980" s="3" t="s">
        <v>8549</v>
      </c>
      <c r="C980" s="3">
        <v>93.102999999999994</v>
      </c>
      <c r="D980" s="3">
        <v>87</v>
      </c>
      <c r="E980" s="3">
        <v>6</v>
      </c>
      <c r="F980" s="3">
        <v>0</v>
      </c>
      <c r="G980" s="3">
        <v>2</v>
      </c>
      <c r="H980" s="3">
        <v>88</v>
      </c>
      <c r="I980" s="3">
        <v>93</v>
      </c>
      <c r="J980" s="3">
        <v>179</v>
      </c>
      <c r="K980" s="22">
        <v>4.13E-48</v>
      </c>
      <c r="L980" s="3">
        <v>168</v>
      </c>
      <c r="M980" s="3" t="s">
        <v>10867</v>
      </c>
      <c r="N980" s="3" t="s">
        <v>11715</v>
      </c>
    </row>
    <row r="981" spans="1:14" x14ac:dyDescent="0.3">
      <c r="A981" s="3" t="s">
        <v>11130</v>
      </c>
      <c r="B981" s="3" t="s">
        <v>8514</v>
      </c>
      <c r="C981" s="3">
        <v>32.222000000000001</v>
      </c>
      <c r="D981" s="3">
        <v>90</v>
      </c>
      <c r="E981" s="3">
        <v>59</v>
      </c>
      <c r="F981" s="3">
        <v>1</v>
      </c>
      <c r="G981" s="3">
        <v>6</v>
      </c>
      <c r="H981" s="3">
        <v>95</v>
      </c>
      <c r="I981" s="3">
        <v>1</v>
      </c>
      <c r="J981" s="3">
        <v>88</v>
      </c>
      <c r="K981" s="22">
        <v>1.6899999999999999E-7</v>
      </c>
      <c r="L981" s="3">
        <v>58.5</v>
      </c>
      <c r="M981" s="3" t="s">
        <v>10020</v>
      </c>
      <c r="N981" s="3" t="s">
        <v>11708</v>
      </c>
    </row>
    <row r="982" spans="1:14" x14ac:dyDescent="0.3">
      <c r="A982" s="3" t="s">
        <v>11131</v>
      </c>
      <c r="B982" s="3" t="s">
        <v>8600</v>
      </c>
      <c r="C982" s="3">
        <v>47.009</v>
      </c>
      <c r="D982" s="3">
        <v>117</v>
      </c>
      <c r="E982" s="3">
        <v>59</v>
      </c>
      <c r="F982" s="3">
        <v>2</v>
      </c>
      <c r="G982" s="3">
        <v>43</v>
      </c>
      <c r="H982" s="3">
        <v>158</v>
      </c>
      <c r="I982" s="3">
        <v>29</v>
      </c>
      <c r="J982" s="3">
        <v>143</v>
      </c>
      <c r="K982" s="22">
        <v>5.5499999999999998E-23</v>
      </c>
      <c r="L982" s="3">
        <v>101</v>
      </c>
      <c r="M982" s="3" t="s">
        <v>10004</v>
      </c>
      <c r="N982" s="3" t="s">
        <v>11705</v>
      </c>
    </row>
    <row r="983" spans="1:14" x14ac:dyDescent="0.3">
      <c r="A983" s="3" t="s">
        <v>11132</v>
      </c>
      <c r="B983" s="3" t="s">
        <v>8596</v>
      </c>
      <c r="C983" s="3">
        <v>40.426000000000002</v>
      </c>
      <c r="D983" s="3">
        <v>94</v>
      </c>
      <c r="E983" s="3">
        <v>47</v>
      </c>
      <c r="F983" s="3">
        <v>1</v>
      </c>
      <c r="G983" s="3">
        <v>70</v>
      </c>
      <c r="H983" s="3">
        <v>163</v>
      </c>
      <c r="I983" s="3">
        <v>6</v>
      </c>
      <c r="J983" s="3">
        <v>90</v>
      </c>
      <c r="K983" s="22">
        <v>7.0200000000000002E-9</v>
      </c>
      <c r="L983" s="3">
        <v>61.6</v>
      </c>
      <c r="M983" s="3" t="s">
        <v>10069</v>
      </c>
      <c r="N983" s="13" t="s">
        <v>10070</v>
      </c>
    </row>
    <row r="984" spans="1:14" x14ac:dyDescent="0.3">
      <c r="A984" s="3" t="s">
        <v>11133</v>
      </c>
      <c r="B984" s="3" t="s">
        <v>8580</v>
      </c>
      <c r="C984" s="3">
        <v>40.698</v>
      </c>
      <c r="D984" s="3">
        <v>86</v>
      </c>
      <c r="E984" s="3">
        <v>48</v>
      </c>
      <c r="F984" s="3">
        <v>2</v>
      </c>
      <c r="G984" s="3">
        <v>97</v>
      </c>
      <c r="H984" s="3">
        <v>179</v>
      </c>
      <c r="I984" s="3">
        <v>177</v>
      </c>
      <c r="J984" s="3">
        <v>262</v>
      </c>
      <c r="K984" s="22">
        <v>3.1399999999999998E-7</v>
      </c>
      <c r="L984" s="3">
        <v>62.8</v>
      </c>
      <c r="M984" s="3" t="s">
        <v>10116</v>
      </c>
      <c r="N984" s="13" t="s">
        <v>2237</v>
      </c>
    </row>
    <row r="985" spans="1:14" x14ac:dyDescent="0.3">
      <c r="A985" s="3" t="s">
        <v>11134</v>
      </c>
      <c r="B985" s="3" t="s">
        <v>8560</v>
      </c>
      <c r="C985" s="3">
        <v>81.846999999999994</v>
      </c>
      <c r="D985" s="3">
        <v>314</v>
      </c>
      <c r="E985" s="3">
        <v>57</v>
      </c>
      <c r="F985" s="3">
        <v>0</v>
      </c>
      <c r="G985" s="3">
        <v>1</v>
      </c>
      <c r="H985" s="3">
        <v>314</v>
      </c>
      <c r="I985" s="3">
        <v>1</v>
      </c>
      <c r="J985" s="3">
        <v>314</v>
      </c>
      <c r="K985" s="3">
        <v>0</v>
      </c>
      <c r="L985" s="3">
        <v>553</v>
      </c>
      <c r="M985" s="3" t="s">
        <v>9994</v>
      </c>
      <c r="N985" s="13" t="s">
        <v>9995</v>
      </c>
    </row>
    <row r="986" spans="1:14" x14ac:dyDescent="0.3">
      <c r="A986" s="3" t="s">
        <v>11135</v>
      </c>
      <c r="B986" s="3" t="s">
        <v>9954</v>
      </c>
      <c r="C986" s="3">
        <v>32.243000000000002</v>
      </c>
      <c r="D986" s="3">
        <v>214</v>
      </c>
      <c r="E986" s="3">
        <v>87</v>
      </c>
      <c r="F986" s="3">
        <v>8</v>
      </c>
      <c r="G986" s="3">
        <v>6</v>
      </c>
      <c r="H986" s="3">
        <v>182</v>
      </c>
      <c r="I986" s="3">
        <v>176</v>
      </c>
      <c r="J986" s="3">
        <v>368</v>
      </c>
      <c r="K986" s="22">
        <v>9.4199999999999993E-9</v>
      </c>
      <c r="L986" s="3">
        <v>65.900000000000006</v>
      </c>
      <c r="M986" s="3" t="s">
        <v>10093</v>
      </c>
      <c r="N986" s="13" t="s">
        <v>10094</v>
      </c>
    </row>
    <row r="987" spans="1:14" x14ac:dyDescent="0.3">
      <c r="A987" s="3" t="s">
        <v>11136</v>
      </c>
      <c r="B987" s="3" t="s">
        <v>8566</v>
      </c>
      <c r="C987" s="3">
        <v>70.873999999999995</v>
      </c>
      <c r="D987" s="3">
        <v>103</v>
      </c>
      <c r="E987" s="3">
        <v>30</v>
      </c>
      <c r="F987" s="3">
        <v>0</v>
      </c>
      <c r="G987" s="3">
        <v>1</v>
      </c>
      <c r="H987" s="3">
        <v>103</v>
      </c>
      <c r="I987" s="3">
        <v>325</v>
      </c>
      <c r="J987" s="3">
        <v>427</v>
      </c>
      <c r="K987" s="22">
        <v>1.6299999999999999E-44</v>
      </c>
      <c r="L987" s="3">
        <v>163</v>
      </c>
      <c r="M987" s="3" t="s">
        <v>10072</v>
      </c>
      <c r="N987" s="13" t="s">
        <v>10073</v>
      </c>
    </row>
    <row r="988" spans="1:14" x14ac:dyDescent="0.3">
      <c r="A988" s="3" t="s">
        <v>11137</v>
      </c>
      <c r="B988" s="3" t="s">
        <v>8575</v>
      </c>
      <c r="C988" s="3">
        <v>36.667000000000002</v>
      </c>
      <c r="D988" s="3">
        <v>150</v>
      </c>
      <c r="E988" s="3">
        <v>95</v>
      </c>
      <c r="F988" s="3">
        <v>0</v>
      </c>
      <c r="G988" s="3">
        <v>70</v>
      </c>
      <c r="H988" s="3">
        <v>219</v>
      </c>
      <c r="I988" s="3">
        <v>3</v>
      </c>
      <c r="J988" s="3">
        <v>152</v>
      </c>
      <c r="K988" s="22">
        <v>1.7399999999999998E-24</v>
      </c>
      <c r="L988" s="3">
        <v>105</v>
      </c>
      <c r="M988" s="3" t="s">
        <v>10000</v>
      </c>
      <c r="N988" s="13" t="s">
        <v>10001</v>
      </c>
    </row>
    <row r="989" spans="1:14" x14ac:dyDescent="0.3">
      <c r="A989" s="3" t="s">
        <v>11138</v>
      </c>
      <c r="B989" s="3" t="s">
        <v>8518</v>
      </c>
      <c r="C989" s="3">
        <v>100</v>
      </c>
      <c r="D989" s="3">
        <v>171</v>
      </c>
      <c r="E989" s="3">
        <v>0</v>
      </c>
      <c r="F989" s="3">
        <v>0</v>
      </c>
      <c r="G989" s="3">
        <v>1</v>
      </c>
      <c r="H989" s="3">
        <v>171</v>
      </c>
      <c r="I989" s="3">
        <v>11</v>
      </c>
      <c r="J989" s="3">
        <v>181</v>
      </c>
      <c r="K989" s="22">
        <v>1.54E-123</v>
      </c>
      <c r="L989" s="3">
        <v>355</v>
      </c>
      <c r="M989" s="3" t="s">
        <v>9984</v>
      </c>
      <c r="N989" s="13" t="s">
        <v>7795</v>
      </c>
    </row>
    <row r="990" spans="1:14" x14ac:dyDescent="0.3">
      <c r="A990" s="3" t="s">
        <v>11139</v>
      </c>
      <c r="B990" s="3" t="s">
        <v>9958</v>
      </c>
      <c r="C990" s="3">
        <v>40.58</v>
      </c>
      <c r="D990" s="3">
        <v>138</v>
      </c>
      <c r="E990" s="3">
        <v>80</v>
      </c>
      <c r="F990" s="3">
        <v>1</v>
      </c>
      <c r="G990" s="3">
        <v>17</v>
      </c>
      <c r="H990" s="3">
        <v>152</v>
      </c>
      <c r="I990" s="3">
        <v>9</v>
      </c>
      <c r="J990" s="3">
        <v>146</v>
      </c>
      <c r="K990" s="22">
        <v>2.2400000000000001E-23</v>
      </c>
      <c r="L990" s="3">
        <v>106</v>
      </c>
      <c r="M990" s="3" t="s">
        <v>10470</v>
      </c>
      <c r="N990" s="13" t="s">
        <v>10471</v>
      </c>
    </row>
    <row r="991" spans="1:14" x14ac:dyDescent="0.3">
      <c r="A991" s="3" t="s">
        <v>11140</v>
      </c>
      <c r="B991" s="3" t="s">
        <v>8383</v>
      </c>
      <c r="C991" s="3">
        <v>71.308000000000007</v>
      </c>
      <c r="D991" s="3">
        <v>237</v>
      </c>
      <c r="E991" s="3">
        <v>67</v>
      </c>
      <c r="F991" s="3">
        <v>1</v>
      </c>
      <c r="G991" s="3">
        <v>1</v>
      </c>
      <c r="H991" s="3">
        <v>237</v>
      </c>
      <c r="I991" s="3">
        <v>1</v>
      </c>
      <c r="J991" s="3">
        <v>236</v>
      </c>
      <c r="K991" s="22">
        <v>1.48E-119</v>
      </c>
      <c r="L991" s="3">
        <v>350</v>
      </c>
      <c r="M991" s="3" t="s">
        <v>9986</v>
      </c>
      <c r="N991" s="3" t="s">
        <v>11703</v>
      </c>
    </row>
    <row r="992" spans="1:14" x14ac:dyDescent="0.3">
      <c r="A992" s="3" t="s">
        <v>11141</v>
      </c>
      <c r="B992" s="3" t="s">
        <v>8383</v>
      </c>
      <c r="C992" s="3">
        <v>71.73</v>
      </c>
      <c r="D992" s="3">
        <v>237</v>
      </c>
      <c r="E992" s="3">
        <v>66</v>
      </c>
      <c r="F992" s="3">
        <v>1</v>
      </c>
      <c r="G992" s="3">
        <v>1</v>
      </c>
      <c r="H992" s="3">
        <v>237</v>
      </c>
      <c r="I992" s="3">
        <v>1</v>
      </c>
      <c r="J992" s="3">
        <v>236</v>
      </c>
      <c r="K992" s="22">
        <v>1.3900000000000001E-120</v>
      </c>
      <c r="L992" s="3">
        <v>353</v>
      </c>
      <c r="M992" s="3" t="s">
        <v>9986</v>
      </c>
      <c r="N992" s="3" t="s">
        <v>11703</v>
      </c>
    </row>
    <row r="993" spans="1:14" x14ac:dyDescent="0.3">
      <c r="A993" s="3" t="s">
        <v>11142</v>
      </c>
      <c r="B993" s="3" t="s">
        <v>8560</v>
      </c>
      <c r="C993" s="3">
        <v>81.846999999999994</v>
      </c>
      <c r="D993" s="3">
        <v>314</v>
      </c>
      <c r="E993" s="3">
        <v>57</v>
      </c>
      <c r="F993" s="3">
        <v>0</v>
      </c>
      <c r="G993" s="3">
        <v>1</v>
      </c>
      <c r="H993" s="3">
        <v>314</v>
      </c>
      <c r="I993" s="3">
        <v>1</v>
      </c>
      <c r="J993" s="3">
        <v>314</v>
      </c>
      <c r="K993" s="3">
        <v>0</v>
      </c>
      <c r="L993" s="3">
        <v>553</v>
      </c>
      <c r="M993" s="3" t="s">
        <v>9994</v>
      </c>
      <c r="N993" s="13" t="s">
        <v>9995</v>
      </c>
    </row>
    <row r="994" spans="1:14" x14ac:dyDescent="0.3">
      <c r="A994" s="3" t="s">
        <v>11143</v>
      </c>
      <c r="B994" s="3" t="s">
        <v>8556</v>
      </c>
      <c r="C994" s="3">
        <v>56.552</v>
      </c>
      <c r="D994" s="3">
        <v>290</v>
      </c>
      <c r="E994" s="3">
        <v>123</v>
      </c>
      <c r="F994" s="3">
        <v>2</v>
      </c>
      <c r="G994" s="3">
        <v>1</v>
      </c>
      <c r="H994" s="3">
        <v>289</v>
      </c>
      <c r="I994" s="3">
        <v>1</v>
      </c>
      <c r="J994" s="3">
        <v>288</v>
      </c>
      <c r="K994" s="22">
        <v>2.5500000000000001E-123</v>
      </c>
      <c r="L994" s="3">
        <v>364</v>
      </c>
      <c r="M994" s="3" t="s">
        <v>9992</v>
      </c>
      <c r="N994" s="13" t="s">
        <v>9980</v>
      </c>
    </row>
    <row r="995" spans="1:14" x14ac:dyDescent="0.3">
      <c r="A995" s="3" t="s">
        <v>11144</v>
      </c>
      <c r="B995" s="3" t="s">
        <v>8518</v>
      </c>
      <c r="C995" s="3">
        <v>100</v>
      </c>
      <c r="D995" s="3">
        <v>171</v>
      </c>
      <c r="E995" s="3">
        <v>0</v>
      </c>
      <c r="F995" s="3">
        <v>0</v>
      </c>
      <c r="G995" s="3">
        <v>1</v>
      </c>
      <c r="H995" s="3">
        <v>171</v>
      </c>
      <c r="I995" s="3">
        <v>11</v>
      </c>
      <c r="J995" s="3">
        <v>181</v>
      </c>
      <c r="K995" s="22">
        <v>1.54E-123</v>
      </c>
      <c r="L995" s="3">
        <v>355</v>
      </c>
      <c r="M995" s="3" t="s">
        <v>9984</v>
      </c>
      <c r="N995" s="13" t="s">
        <v>7795</v>
      </c>
    </row>
    <row r="996" spans="1:14" x14ac:dyDescent="0.3">
      <c r="A996" s="3" t="s">
        <v>11145</v>
      </c>
      <c r="B996" s="3" t="s">
        <v>8547</v>
      </c>
      <c r="C996" s="3">
        <v>53.191000000000003</v>
      </c>
      <c r="D996" s="3">
        <v>47</v>
      </c>
      <c r="E996" s="3">
        <v>22</v>
      </c>
      <c r="F996" s="3">
        <v>0</v>
      </c>
      <c r="G996" s="3">
        <v>61</v>
      </c>
      <c r="H996" s="3">
        <v>107</v>
      </c>
      <c r="I996" s="3">
        <v>284</v>
      </c>
      <c r="J996" s="3">
        <v>330</v>
      </c>
      <c r="K996" s="22">
        <v>1.4899999999999999E-6</v>
      </c>
      <c r="L996" s="3">
        <v>56.6</v>
      </c>
      <c r="M996" s="3" t="s">
        <v>10014</v>
      </c>
      <c r="N996" s="3" t="s">
        <v>11707</v>
      </c>
    </row>
    <row r="997" spans="1:14" x14ac:dyDescent="0.3">
      <c r="A997" s="3" t="s">
        <v>11146</v>
      </c>
      <c r="B997" s="3" t="s">
        <v>8518</v>
      </c>
      <c r="C997" s="3">
        <v>100</v>
      </c>
      <c r="D997" s="3">
        <v>171</v>
      </c>
      <c r="E997" s="3">
        <v>0</v>
      </c>
      <c r="F997" s="3">
        <v>0</v>
      </c>
      <c r="G997" s="3">
        <v>1</v>
      </c>
      <c r="H997" s="3">
        <v>171</v>
      </c>
      <c r="I997" s="3">
        <v>11</v>
      </c>
      <c r="J997" s="3">
        <v>181</v>
      </c>
      <c r="K997" s="22">
        <v>1.54E-123</v>
      </c>
      <c r="L997" s="3">
        <v>355</v>
      </c>
      <c r="M997" s="3" t="s">
        <v>9984</v>
      </c>
      <c r="N997" s="13" t="s">
        <v>7795</v>
      </c>
    </row>
    <row r="998" spans="1:14" x14ac:dyDescent="0.3">
      <c r="A998" s="3" t="s">
        <v>11147</v>
      </c>
      <c r="B998" s="3" t="s">
        <v>8593</v>
      </c>
      <c r="C998" s="3">
        <v>69.281000000000006</v>
      </c>
      <c r="D998" s="3">
        <v>153</v>
      </c>
      <c r="E998" s="3">
        <v>47</v>
      </c>
      <c r="F998" s="3">
        <v>0</v>
      </c>
      <c r="G998" s="3">
        <v>1</v>
      </c>
      <c r="H998" s="3">
        <v>153</v>
      </c>
      <c r="I998" s="3">
        <v>1</v>
      </c>
      <c r="J998" s="3">
        <v>153</v>
      </c>
      <c r="K998" s="22">
        <v>1.97E-70</v>
      </c>
      <c r="L998" s="3">
        <v>219</v>
      </c>
      <c r="M998" s="3" t="s">
        <v>11054</v>
      </c>
      <c r="N998" s="3" t="s">
        <v>11717</v>
      </c>
    </row>
    <row r="999" spans="1:14" x14ac:dyDescent="0.3">
      <c r="A999" s="3" t="s">
        <v>11148</v>
      </c>
      <c r="B999" s="3" t="s">
        <v>8563</v>
      </c>
      <c r="C999" s="3">
        <v>80.153000000000006</v>
      </c>
      <c r="D999" s="3">
        <v>131</v>
      </c>
      <c r="E999" s="3">
        <v>26</v>
      </c>
      <c r="F999" s="3">
        <v>0</v>
      </c>
      <c r="G999" s="3">
        <v>1</v>
      </c>
      <c r="H999" s="3">
        <v>131</v>
      </c>
      <c r="I999" s="3">
        <v>73</v>
      </c>
      <c r="J999" s="3">
        <v>203</v>
      </c>
      <c r="K999" s="22">
        <v>1.59E-74</v>
      </c>
      <c r="L999" s="3">
        <v>230</v>
      </c>
      <c r="M999" s="3" t="s">
        <v>10011</v>
      </c>
      <c r="N999" s="13" t="s">
        <v>10012</v>
      </c>
    </row>
    <row r="1000" spans="1:14" x14ac:dyDescent="0.3">
      <c r="A1000" s="3" t="s">
        <v>11149</v>
      </c>
      <c r="B1000" s="3" t="s">
        <v>8383</v>
      </c>
      <c r="C1000" s="3">
        <v>71.73</v>
      </c>
      <c r="D1000" s="3">
        <v>237</v>
      </c>
      <c r="E1000" s="3">
        <v>66</v>
      </c>
      <c r="F1000" s="3">
        <v>1</v>
      </c>
      <c r="G1000" s="3">
        <v>1</v>
      </c>
      <c r="H1000" s="3">
        <v>237</v>
      </c>
      <c r="I1000" s="3">
        <v>1</v>
      </c>
      <c r="J1000" s="3">
        <v>236</v>
      </c>
      <c r="K1000" s="22">
        <v>1.3900000000000001E-120</v>
      </c>
      <c r="L1000" s="3">
        <v>353</v>
      </c>
      <c r="M1000" s="3" t="s">
        <v>9986</v>
      </c>
      <c r="N1000" s="3" t="s">
        <v>11703</v>
      </c>
    </row>
    <row r="1001" spans="1:14" x14ac:dyDescent="0.3">
      <c r="A1001" s="3" t="s">
        <v>11150</v>
      </c>
      <c r="B1001" s="3" t="s">
        <v>8563</v>
      </c>
      <c r="C1001" s="3">
        <v>80.153000000000006</v>
      </c>
      <c r="D1001" s="3">
        <v>131</v>
      </c>
      <c r="E1001" s="3">
        <v>26</v>
      </c>
      <c r="F1001" s="3">
        <v>0</v>
      </c>
      <c r="G1001" s="3">
        <v>1</v>
      </c>
      <c r="H1001" s="3">
        <v>131</v>
      </c>
      <c r="I1001" s="3">
        <v>73</v>
      </c>
      <c r="J1001" s="3">
        <v>203</v>
      </c>
      <c r="K1001" s="22">
        <v>1.59E-74</v>
      </c>
      <c r="L1001" s="3">
        <v>230</v>
      </c>
      <c r="M1001" s="3" t="s">
        <v>10011</v>
      </c>
      <c r="N1001" s="13" t="s">
        <v>10012</v>
      </c>
    </row>
    <row r="1002" spans="1:14" x14ac:dyDescent="0.3">
      <c r="A1002" s="3" t="s">
        <v>11151</v>
      </c>
      <c r="B1002" s="3" t="s">
        <v>8563</v>
      </c>
      <c r="C1002" s="3">
        <v>80.153000000000006</v>
      </c>
      <c r="D1002" s="3">
        <v>131</v>
      </c>
      <c r="E1002" s="3">
        <v>26</v>
      </c>
      <c r="F1002" s="3">
        <v>0</v>
      </c>
      <c r="G1002" s="3">
        <v>1</v>
      </c>
      <c r="H1002" s="3">
        <v>131</v>
      </c>
      <c r="I1002" s="3">
        <v>73</v>
      </c>
      <c r="J1002" s="3">
        <v>203</v>
      </c>
      <c r="K1002" s="22">
        <v>1.59E-74</v>
      </c>
      <c r="L1002" s="3">
        <v>230</v>
      </c>
      <c r="M1002" s="3" t="s">
        <v>10011</v>
      </c>
      <c r="N1002" s="13" t="s">
        <v>10012</v>
      </c>
    </row>
    <row r="1003" spans="1:14" x14ac:dyDescent="0.3">
      <c r="A1003" s="3" t="s">
        <v>11152</v>
      </c>
      <c r="B1003" s="3" t="s">
        <v>8549</v>
      </c>
      <c r="C1003" s="3">
        <v>93.055999999999997</v>
      </c>
      <c r="D1003" s="3">
        <v>144</v>
      </c>
      <c r="E1003" s="3">
        <v>10</v>
      </c>
      <c r="F1003" s="3">
        <v>0</v>
      </c>
      <c r="G1003" s="3">
        <v>1</v>
      </c>
      <c r="H1003" s="3">
        <v>144</v>
      </c>
      <c r="I1003" s="3">
        <v>38</v>
      </c>
      <c r="J1003" s="3">
        <v>181</v>
      </c>
      <c r="K1003" s="22">
        <v>4.1799999999999996E-93</v>
      </c>
      <c r="L1003" s="3">
        <v>281</v>
      </c>
      <c r="M1003" s="3" t="s">
        <v>10149</v>
      </c>
      <c r="N1003" s="3" t="s">
        <v>11713</v>
      </c>
    </row>
    <row r="1004" spans="1:14" x14ac:dyDescent="0.3">
      <c r="A1004" s="3" t="s">
        <v>11153</v>
      </c>
      <c r="B1004" s="3" t="s">
        <v>8600</v>
      </c>
      <c r="C1004" s="3">
        <v>47.009</v>
      </c>
      <c r="D1004" s="3">
        <v>117</v>
      </c>
      <c r="E1004" s="3">
        <v>59</v>
      </c>
      <c r="F1004" s="3">
        <v>2</v>
      </c>
      <c r="G1004" s="3">
        <v>43</v>
      </c>
      <c r="H1004" s="3">
        <v>158</v>
      </c>
      <c r="I1004" s="3">
        <v>29</v>
      </c>
      <c r="J1004" s="3">
        <v>143</v>
      </c>
      <c r="K1004" s="22">
        <v>5.5499999999999998E-23</v>
      </c>
      <c r="L1004" s="3">
        <v>101</v>
      </c>
      <c r="M1004" s="3" t="s">
        <v>10004</v>
      </c>
      <c r="N1004" s="3" t="s">
        <v>11705</v>
      </c>
    </row>
    <row r="1005" spans="1:14" x14ac:dyDescent="0.3">
      <c r="A1005" s="3" t="s">
        <v>11154</v>
      </c>
      <c r="B1005" s="3" t="s">
        <v>8600</v>
      </c>
      <c r="C1005" s="3">
        <v>47.009</v>
      </c>
      <c r="D1005" s="3">
        <v>117</v>
      </c>
      <c r="E1005" s="3">
        <v>59</v>
      </c>
      <c r="F1005" s="3">
        <v>2</v>
      </c>
      <c r="G1005" s="3">
        <v>43</v>
      </c>
      <c r="H1005" s="3">
        <v>158</v>
      </c>
      <c r="I1005" s="3">
        <v>29</v>
      </c>
      <c r="J1005" s="3">
        <v>143</v>
      </c>
      <c r="K1005" s="22">
        <v>5.5499999999999998E-23</v>
      </c>
      <c r="L1005" s="3">
        <v>101</v>
      </c>
      <c r="M1005" s="3" t="s">
        <v>10004</v>
      </c>
      <c r="N1005" s="3" t="s">
        <v>11705</v>
      </c>
    </row>
    <row r="1006" spans="1:14" x14ac:dyDescent="0.3">
      <c r="A1006" s="3" t="s">
        <v>11155</v>
      </c>
      <c r="B1006" s="3" t="s">
        <v>8547</v>
      </c>
      <c r="C1006" s="3">
        <v>53.191000000000003</v>
      </c>
      <c r="D1006" s="3">
        <v>47</v>
      </c>
      <c r="E1006" s="3">
        <v>22</v>
      </c>
      <c r="F1006" s="3">
        <v>0</v>
      </c>
      <c r="G1006" s="3">
        <v>61</v>
      </c>
      <c r="H1006" s="3">
        <v>107</v>
      </c>
      <c r="I1006" s="3">
        <v>284</v>
      </c>
      <c r="J1006" s="3">
        <v>330</v>
      </c>
      <c r="K1006" s="22">
        <v>1.4899999999999999E-6</v>
      </c>
      <c r="L1006" s="3">
        <v>56.6</v>
      </c>
      <c r="M1006" s="3" t="s">
        <v>10014</v>
      </c>
      <c r="N1006" s="3" t="s">
        <v>11707</v>
      </c>
    </row>
    <row r="1007" spans="1:14" x14ac:dyDescent="0.3">
      <c r="A1007" s="3" t="s">
        <v>11156</v>
      </c>
      <c r="B1007" s="3" t="s">
        <v>8407</v>
      </c>
      <c r="C1007" s="3">
        <v>41.095999999999997</v>
      </c>
      <c r="D1007" s="3">
        <v>73</v>
      </c>
      <c r="E1007" s="3">
        <v>43</v>
      </c>
      <c r="F1007" s="3">
        <v>0</v>
      </c>
      <c r="G1007" s="3">
        <v>43</v>
      </c>
      <c r="H1007" s="3">
        <v>115</v>
      </c>
      <c r="I1007" s="3">
        <v>24</v>
      </c>
      <c r="J1007" s="3">
        <v>96</v>
      </c>
      <c r="K1007" s="22">
        <v>1.13E-6</v>
      </c>
      <c r="L1007" s="3">
        <v>56.2</v>
      </c>
      <c r="M1007" s="3" t="s">
        <v>10252</v>
      </c>
      <c r="N1007" s="3" t="s">
        <v>11704</v>
      </c>
    </row>
    <row r="1008" spans="1:14" x14ac:dyDescent="0.3">
      <c r="A1008" s="3" t="s">
        <v>11157</v>
      </c>
      <c r="B1008" s="3" t="s">
        <v>8563</v>
      </c>
      <c r="C1008" s="3">
        <v>80.153000000000006</v>
      </c>
      <c r="D1008" s="3">
        <v>131</v>
      </c>
      <c r="E1008" s="3">
        <v>26</v>
      </c>
      <c r="F1008" s="3">
        <v>0</v>
      </c>
      <c r="G1008" s="3">
        <v>1</v>
      </c>
      <c r="H1008" s="3">
        <v>131</v>
      </c>
      <c r="I1008" s="3">
        <v>73</v>
      </c>
      <c r="J1008" s="3">
        <v>203</v>
      </c>
      <c r="K1008" s="22">
        <v>1.59E-74</v>
      </c>
      <c r="L1008" s="3">
        <v>230</v>
      </c>
      <c r="M1008" s="3" t="s">
        <v>10011</v>
      </c>
      <c r="N1008" s="13" t="s">
        <v>10012</v>
      </c>
    </row>
    <row r="1009" spans="1:14" x14ac:dyDescent="0.3">
      <c r="A1009" s="3" t="s">
        <v>11158</v>
      </c>
      <c r="B1009" s="3" t="s">
        <v>8600</v>
      </c>
      <c r="C1009" s="3">
        <v>47.009</v>
      </c>
      <c r="D1009" s="3">
        <v>117</v>
      </c>
      <c r="E1009" s="3">
        <v>59</v>
      </c>
      <c r="F1009" s="3">
        <v>2</v>
      </c>
      <c r="G1009" s="3">
        <v>43</v>
      </c>
      <c r="H1009" s="3">
        <v>158</v>
      </c>
      <c r="I1009" s="3">
        <v>29</v>
      </c>
      <c r="J1009" s="3">
        <v>143</v>
      </c>
      <c r="K1009" s="22">
        <v>5.5499999999999998E-23</v>
      </c>
      <c r="L1009" s="3">
        <v>101</v>
      </c>
      <c r="M1009" s="3" t="s">
        <v>10004</v>
      </c>
      <c r="N1009" s="3" t="s">
        <v>11705</v>
      </c>
    </row>
    <row r="1010" spans="1:14" x14ac:dyDescent="0.3">
      <c r="A1010" s="3" t="s">
        <v>11159</v>
      </c>
      <c r="B1010" s="3" t="s">
        <v>8518</v>
      </c>
      <c r="C1010" s="3">
        <v>100</v>
      </c>
      <c r="D1010" s="3">
        <v>171</v>
      </c>
      <c r="E1010" s="3">
        <v>0</v>
      </c>
      <c r="F1010" s="3">
        <v>0</v>
      </c>
      <c r="G1010" s="3">
        <v>1</v>
      </c>
      <c r="H1010" s="3">
        <v>171</v>
      </c>
      <c r="I1010" s="3">
        <v>11</v>
      </c>
      <c r="J1010" s="3">
        <v>181</v>
      </c>
      <c r="K1010" s="22">
        <v>1.54E-123</v>
      </c>
      <c r="L1010" s="3">
        <v>355</v>
      </c>
      <c r="M1010" s="3" t="s">
        <v>9984</v>
      </c>
      <c r="N1010" s="13" t="s">
        <v>7795</v>
      </c>
    </row>
    <row r="1011" spans="1:14" x14ac:dyDescent="0.3">
      <c r="A1011" s="3" t="s">
        <v>11160</v>
      </c>
      <c r="B1011" s="3" t="s">
        <v>8556</v>
      </c>
      <c r="C1011" s="3">
        <v>56.896999999999998</v>
      </c>
      <c r="D1011" s="3">
        <v>290</v>
      </c>
      <c r="E1011" s="3">
        <v>122</v>
      </c>
      <c r="F1011" s="3">
        <v>2</v>
      </c>
      <c r="G1011" s="3">
        <v>1</v>
      </c>
      <c r="H1011" s="3">
        <v>289</v>
      </c>
      <c r="I1011" s="3">
        <v>1</v>
      </c>
      <c r="J1011" s="3">
        <v>288</v>
      </c>
      <c r="K1011" s="22">
        <v>3.5899999999999999E-124</v>
      </c>
      <c r="L1011" s="3">
        <v>366</v>
      </c>
      <c r="M1011" s="3" t="s">
        <v>9992</v>
      </c>
      <c r="N1011" s="13" t="s">
        <v>9980</v>
      </c>
    </row>
    <row r="1012" spans="1:14" x14ac:dyDescent="0.3">
      <c r="A1012" s="3" t="s">
        <v>11161</v>
      </c>
      <c r="B1012" s="3" t="s">
        <v>8518</v>
      </c>
      <c r="C1012" s="3">
        <v>100</v>
      </c>
      <c r="D1012" s="3">
        <v>171</v>
      </c>
      <c r="E1012" s="3">
        <v>0</v>
      </c>
      <c r="F1012" s="3">
        <v>0</v>
      </c>
      <c r="G1012" s="3">
        <v>1</v>
      </c>
      <c r="H1012" s="3">
        <v>171</v>
      </c>
      <c r="I1012" s="3">
        <v>11</v>
      </c>
      <c r="J1012" s="3">
        <v>181</v>
      </c>
      <c r="K1012" s="22">
        <v>1.54E-123</v>
      </c>
      <c r="L1012" s="3">
        <v>355</v>
      </c>
      <c r="M1012" s="3" t="s">
        <v>9984</v>
      </c>
      <c r="N1012" s="13" t="s">
        <v>7795</v>
      </c>
    </row>
    <row r="1013" spans="1:14" x14ac:dyDescent="0.3">
      <c r="A1013" s="3" t="s">
        <v>11162</v>
      </c>
      <c r="B1013" s="3" t="s">
        <v>8509</v>
      </c>
      <c r="C1013" s="3">
        <v>44.118000000000002</v>
      </c>
      <c r="D1013" s="3">
        <v>136</v>
      </c>
      <c r="E1013" s="3">
        <v>72</v>
      </c>
      <c r="F1013" s="3">
        <v>3</v>
      </c>
      <c r="G1013" s="3">
        <v>123</v>
      </c>
      <c r="H1013" s="3">
        <v>258</v>
      </c>
      <c r="I1013" s="3">
        <v>10</v>
      </c>
      <c r="J1013" s="3">
        <v>141</v>
      </c>
      <c r="K1013" s="22">
        <v>2.2900000000000001E-18</v>
      </c>
      <c r="L1013" s="3">
        <v>90.5</v>
      </c>
      <c r="M1013" s="3" t="s">
        <v>10936</v>
      </c>
      <c r="N1013" s="13" t="s">
        <v>2698</v>
      </c>
    </row>
    <row r="1014" spans="1:14" x14ac:dyDescent="0.3">
      <c r="A1014" s="3" t="s">
        <v>11163</v>
      </c>
      <c r="B1014" s="3" t="s">
        <v>8579</v>
      </c>
      <c r="C1014" s="3">
        <v>45.113</v>
      </c>
      <c r="D1014" s="3">
        <v>133</v>
      </c>
      <c r="E1014" s="3">
        <v>73</v>
      </c>
      <c r="F1014" s="3">
        <v>0</v>
      </c>
      <c r="G1014" s="3">
        <v>34</v>
      </c>
      <c r="H1014" s="3">
        <v>166</v>
      </c>
      <c r="I1014" s="3">
        <v>5</v>
      </c>
      <c r="J1014" s="3">
        <v>137</v>
      </c>
      <c r="K1014" s="22">
        <v>4.5099999999999999E-36</v>
      </c>
      <c r="L1014" s="3">
        <v>132</v>
      </c>
      <c r="M1014" s="3" t="s">
        <v>10611</v>
      </c>
      <c r="N1014" s="13" t="s">
        <v>10012</v>
      </c>
    </row>
    <row r="1015" spans="1:14" x14ac:dyDescent="0.3">
      <c r="A1015" s="3" t="s">
        <v>11164</v>
      </c>
      <c r="B1015" s="3" t="s">
        <v>8600</v>
      </c>
      <c r="C1015" s="3">
        <v>47.009</v>
      </c>
      <c r="D1015" s="3">
        <v>117</v>
      </c>
      <c r="E1015" s="3">
        <v>59</v>
      </c>
      <c r="F1015" s="3">
        <v>2</v>
      </c>
      <c r="G1015" s="3">
        <v>43</v>
      </c>
      <c r="H1015" s="3">
        <v>158</v>
      </c>
      <c r="I1015" s="3">
        <v>29</v>
      </c>
      <c r="J1015" s="3">
        <v>143</v>
      </c>
      <c r="K1015" s="22">
        <v>5.5499999999999998E-23</v>
      </c>
      <c r="L1015" s="3">
        <v>101</v>
      </c>
      <c r="M1015" s="3" t="s">
        <v>10004</v>
      </c>
      <c r="N1015" s="3" t="s">
        <v>11705</v>
      </c>
    </row>
    <row r="1016" spans="1:14" x14ac:dyDescent="0.3">
      <c r="A1016" s="3" t="s">
        <v>11165</v>
      </c>
      <c r="B1016" s="3" t="s">
        <v>8518</v>
      </c>
      <c r="C1016" s="3">
        <v>100</v>
      </c>
      <c r="D1016" s="3">
        <v>171</v>
      </c>
      <c r="E1016" s="3">
        <v>0</v>
      </c>
      <c r="F1016" s="3">
        <v>0</v>
      </c>
      <c r="G1016" s="3">
        <v>1</v>
      </c>
      <c r="H1016" s="3">
        <v>171</v>
      </c>
      <c r="I1016" s="3">
        <v>11</v>
      </c>
      <c r="J1016" s="3">
        <v>181</v>
      </c>
      <c r="K1016" s="22">
        <v>1.54E-123</v>
      </c>
      <c r="L1016" s="3">
        <v>355</v>
      </c>
      <c r="M1016" s="3" t="s">
        <v>9984</v>
      </c>
      <c r="N1016" s="13" t="s">
        <v>7795</v>
      </c>
    </row>
    <row r="1017" spans="1:14" x14ac:dyDescent="0.3">
      <c r="A1017" s="3" t="s">
        <v>11166</v>
      </c>
      <c r="B1017" s="3" t="s">
        <v>8383</v>
      </c>
      <c r="C1017" s="3">
        <v>71.308000000000007</v>
      </c>
      <c r="D1017" s="3">
        <v>237</v>
      </c>
      <c r="E1017" s="3">
        <v>67</v>
      </c>
      <c r="F1017" s="3">
        <v>1</v>
      </c>
      <c r="G1017" s="3">
        <v>1</v>
      </c>
      <c r="H1017" s="3">
        <v>237</v>
      </c>
      <c r="I1017" s="3">
        <v>1</v>
      </c>
      <c r="J1017" s="3">
        <v>236</v>
      </c>
      <c r="K1017" s="22">
        <v>1.48E-119</v>
      </c>
      <c r="L1017" s="3">
        <v>350</v>
      </c>
      <c r="M1017" s="3" t="s">
        <v>9986</v>
      </c>
      <c r="N1017" s="3" t="s">
        <v>11703</v>
      </c>
    </row>
    <row r="1018" spans="1:14" x14ac:dyDescent="0.3">
      <c r="A1018" s="3" t="s">
        <v>11167</v>
      </c>
      <c r="B1018" s="3" t="s">
        <v>8554</v>
      </c>
      <c r="C1018" s="3">
        <v>51.484999999999999</v>
      </c>
      <c r="D1018" s="3">
        <v>101</v>
      </c>
      <c r="E1018" s="3">
        <v>49</v>
      </c>
      <c r="F1018" s="3">
        <v>0</v>
      </c>
      <c r="G1018" s="3">
        <v>23</v>
      </c>
      <c r="H1018" s="3">
        <v>123</v>
      </c>
      <c r="I1018" s="3">
        <v>1</v>
      </c>
      <c r="J1018" s="3">
        <v>101</v>
      </c>
      <c r="K1018" s="22">
        <v>2.34E-26</v>
      </c>
      <c r="L1018" s="3">
        <v>105</v>
      </c>
      <c r="M1018" s="3" t="s">
        <v>10103</v>
      </c>
      <c r="N1018" s="13" t="s">
        <v>10104</v>
      </c>
    </row>
    <row r="1019" spans="1:14" x14ac:dyDescent="0.3">
      <c r="A1019" s="3" t="s">
        <v>11168</v>
      </c>
      <c r="B1019" s="3" t="s">
        <v>8560</v>
      </c>
      <c r="C1019" s="3">
        <v>81.846999999999994</v>
      </c>
      <c r="D1019" s="3">
        <v>314</v>
      </c>
      <c r="E1019" s="3">
        <v>57</v>
      </c>
      <c r="F1019" s="3">
        <v>0</v>
      </c>
      <c r="G1019" s="3">
        <v>1</v>
      </c>
      <c r="H1019" s="3">
        <v>314</v>
      </c>
      <c r="I1019" s="3">
        <v>1</v>
      </c>
      <c r="J1019" s="3">
        <v>314</v>
      </c>
      <c r="K1019" s="3">
        <v>0</v>
      </c>
      <c r="L1019" s="3">
        <v>554</v>
      </c>
      <c r="M1019" s="3" t="s">
        <v>9994</v>
      </c>
      <c r="N1019" s="13" t="s">
        <v>9995</v>
      </c>
    </row>
    <row r="1020" spans="1:14" x14ac:dyDescent="0.3">
      <c r="A1020" s="3" t="s">
        <v>11169</v>
      </c>
      <c r="B1020" s="3" t="s">
        <v>8504</v>
      </c>
      <c r="C1020" s="3">
        <v>68.519000000000005</v>
      </c>
      <c r="D1020" s="3">
        <v>54</v>
      </c>
      <c r="E1020" s="3">
        <v>12</v>
      </c>
      <c r="F1020" s="3">
        <v>1</v>
      </c>
      <c r="G1020" s="3">
        <v>71</v>
      </c>
      <c r="H1020" s="3">
        <v>119</v>
      </c>
      <c r="I1020" s="3">
        <v>1</v>
      </c>
      <c r="J1020" s="3">
        <v>54</v>
      </c>
      <c r="K1020" s="22">
        <v>7.4200000000000003E-17</v>
      </c>
      <c r="L1020" s="3">
        <v>80.099999999999994</v>
      </c>
      <c r="M1020" s="3" t="s">
        <v>10139</v>
      </c>
      <c r="N1020" s="13" t="s">
        <v>10140</v>
      </c>
    </row>
    <row r="1021" spans="1:14" x14ac:dyDescent="0.3">
      <c r="A1021" s="3" t="s">
        <v>11170</v>
      </c>
      <c r="B1021" s="3" t="s">
        <v>8557</v>
      </c>
      <c r="C1021" s="3">
        <v>100</v>
      </c>
      <c r="D1021" s="3">
        <v>151</v>
      </c>
      <c r="E1021" s="3">
        <v>0</v>
      </c>
      <c r="F1021" s="3">
        <v>0</v>
      </c>
      <c r="G1021" s="3">
        <v>1</v>
      </c>
      <c r="H1021" s="3">
        <v>151</v>
      </c>
      <c r="I1021" s="3">
        <v>1</v>
      </c>
      <c r="J1021" s="3">
        <v>151</v>
      </c>
      <c r="K1021" s="22">
        <v>2.3799999999999998E-109</v>
      </c>
      <c r="L1021" s="3">
        <v>317</v>
      </c>
      <c r="M1021" s="3" t="s">
        <v>10029</v>
      </c>
      <c r="N1021" s="13" t="s">
        <v>7795</v>
      </c>
    </row>
    <row r="1022" spans="1:14" x14ac:dyDescent="0.3">
      <c r="A1022" s="3" t="s">
        <v>11171</v>
      </c>
      <c r="B1022" s="3" t="s">
        <v>8539</v>
      </c>
      <c r="C1022" s="3">
        <v>99.064999999999998</v>
      </c>
      <c r="D1022" s="3">
        <v>107</v>
      </c>
      <c r="E1022" s="3">
        <v>1</v>
      </c>
      <c r="F1022" s="3">
        <v>0</v>
      </c>
      <c r="G1022" s="3">
        <v>1</v>
      </c>
      <c r="H1022" s="3">
        <v>107</v>
      </c>
      <c r="I1022" s="3">
        <v>1</v>
      </c>
      <c r="J1022" s="3">
        <v>107</v>
      </c>
      <c r="K1022" s="22">
        <v>1.0200000000000001E-71</v>
      </c>
      <c r="L1022" s="3">
        <v>219</v>
      </c>
      <c r="M1022" s="3" t="s">
        <v>10155</v>
      </c>
      <c r="N1022" s="13" t="s">
        <v>11709</v>
      </c>
    </row>
    <row r="1023" spans="1:14" x14ac:dyDescent="0.3">
      <c r="A1023" s="3" t="s">
        <v>11172</v>
      </c>
      <c r="B1023" s="3" t="s">
        <v>8582</v>
      </c>
      <c r="C1023" s="3">
        <v>68.421000000000006</v>
      </c>
      <c r="D1023" s="3">
        <v>95</v>
      </c>
      <c r="E1023" s="3">
        <v>30</v>
      </c>
      <c r="F1023" s="3">
        <v>0</v>
      </c>
      <c r="G1023" s="3">
        <v>2</v>
      </c>
      <c r="H1023" s="3">
        <v>96</v>
      </c>
      <c r="I1023" s="3">
        <v>3</v>
      </c>
      <c r="J1023" s="3">
        <v>97</v>
      </c>
      <c r="K1023" s="22">
        <v>1.3199999999999999E-36</v>
      </c>
      <c r="L1023" s="3">
        <v>136</v>
      </c>
      <c r="M1023" s="3" t="s">
        <v>10233</v>
      </c>
      <c r="N1023" s="13" t="s">
        <v>10234</v>
      </c>
    </row>
    <row r="1024" spans="1:14" x14ac:dyDescent="0.3">
      <c r="A1024" s="3" t="s">
        <v>11173</v>
      </c>
      <c r="B1024" s="3" t="s">
        <v>8600</v>
      </c>
      <c r="C1024" s="3">
        <v>47.009</v>
      </c>
      <c r="D1024" s="3">
        <v>117</v>
      </c>
      <c r="E1024" s="3">
        <v>59</v>
      </c>
      <c r="F1024" s="3">
        <v>2</v>
      </c>
      <c r="G1024" s="3">
        <v>43</v>
      </c>
      <c r="H1024" s="3">
        <v>158</v>
      </c>
      <c r="I1024" s="3">
        <v>29</v>
      </c>
      <c r="J1024" s="3">
        <v>143</v>
      </c>
      <c r="K1024" s="22">
        <v>5.5499999999999998E-23</v>
      </c>
      <c r="L1024" s="3">
        <v>101</v>
      </c>
      <c r="M1024" s="3" t="s">
        <v>10004</v>
      </c>
      <c r="N1024" s="3" t="s">
        <v>11705</v>
      </c>
    </row>
    <row r="1025" spans="1:14" x14ac:dyDescent="0.3">
      <c r="A1025" s="3" t="s">
        <v>11174</v>
      </c>
      <c r="B1025" s="3" t="s">
        <v>8518</v>
      </c>
      <c r="C1025" s="3">
        <v>100</v>
      </c>
      <c r="D1025" s="3">
        <v>171</v>
      </c>
      <c r="E1025" s="3">
        <v>0</v>
      </c>
      <c r="F1025" s="3">
        <v>0</v>
      </c>
      <c r="G1025" s="3">
        <v>1</v>
      </c>
      <c r="H1025" s="3">
        <v>171</v>
      </c>
      <c r="I1025" s="3">
        <v>11</v>
      </c>
      <c r="J1025" s="3">
        <v>181</v>
      </c>
      <c r="K1025" s="22">
        <v>1.54E-123</v>
      </c>
      <c r="L1025" s="3">
        <v>355</v>
      </c>
      <c r="M1025" s="3" t="s">
        <v>9984</v>
      </c>
      <c r="N1025" s="13" t="s">
        <v>7795</v>
      </c>
    </row>
    <row r="1026" spans="1:14" x14ac:dyDescent="0.3">
      <c r="A1026" s="3" t="s">
        <v>11175</v>
      </c>
      <c r="B1026" s="3" t="s">
        <v>9955</v>
      </c>
      <c r="C1026" s="3">
        <v>39.725999999999999</v>
      </c>
      <c r="D1026" s="3">
        <v>73</v>
      </c>
      <c r="E1026" s="3">
        <v>44</v>
      </c>
      <c r="F1026" s="3">
        <v>0</v>
      </c>
      <c r="G1026" s="3">
        <v>43</v>
      </c>
      <c r="H1026" s="3">
        <v>115</v>
      </c>
      <c r="I1026" s="3">
        <v>24</v>
      </c>
      <c r="J1026" s="3">
        <v>96</v>
      </c>
      <c r="K1026" s="22">
        <v>3.4599999999999999E-6</v>
      </c>
      <c r="L1026" s="3">
        <v>55.1</v>
      </c>
      <c r="M1026" s="3" t="s">
        <v>10252</v>
      </c>
      <c r="N1026" s="3" t="s">
        <v>11704</v>
      </c>
    </row>
    <row r="1027" spans="1:14" x14ac:dyDescent="0.3">
      <c r="A1027" s="3" t="s">
        <v>11176</v>
      </c>
      <c r="B1027" s="3" t="s">
        <v>8600</v>
      </c>
      <c r="C1027" s="3">
        <v>47.863</v>
      </c>
      <c r="D1027" s="3">
        <v>117</v>
      </c>
      <c r="E1027" s="3">
        <v>58</v>
      </c>
      <c r="F1027" s="3">
        <v>2</v>
      </c>
      <c r="G1027" s="3">
        <v>43</v>
      </c>
      <c r="H1027" s="3">
        <v>158</v>
      </c>
      <c r="I1027" s="3">
        <v>29</v>
      </c>
      <c r="J1027" s="3">
        <v>143</v>
      </c>
      <c r="K1027" s="22">
        <v>3.5799999999999997E-23</v>
      </c>
      <c r="L1027" s="3">
        <v>102</v>
      </c>
      <c r="M1027" s="3" t="s">
        <v>10004</v>
      </c>
      <c r="N1027" s="3" t="s">
        <v>11705</v>
      </c>
    </row>
    <row r="1028" spans="1:14" x14ac:dyDescent="0.3">
      <c r="A1028" s="3" t="s">
        <v>11177</v>
      </c>
      <c r="B1028" s="3" t="s">
        <v>8518</v>
      </c>
      <c r="C1028" s="3">
        <v>100</v>
      </c>
      <c r="D1028" s="3">
        <v>171</v>
      </c>
      <c r="E1028" s="3">
        <v>0</v>
      </c>
      <c r="F1028" s="3">
        <v>0</v>
      </c>
      <c r="G1028" s="3">
        <v>1</v>
      </c>
      <c r="H1028" s="3">
        <v>171</v>
      </c>
      <c r="I1028" s="3">
        <v>11</v>
      </c>
      <c r="J1028" s="3">
        <v>181</v>
      </c>
      <c r="K1028" s="22">
        <v>1.54E-123</v>
      </c>
      <c r="L1028" s="3">
        <v>355</v>
      </c>
      <c r="M1028" s="3" t="s">
        <v>9984</v>
      </c>
      <c r="N1028" s="13" t="s">
        <v>7795</v>
      </c>
    </row>
    <row r="1029" spans="1:14" x14ac:dyDescent="0.3">
      <c r="A1029" s="3" t="s">
        <v>11178</v>
      </c>
      <c r="B1029" s="3" t="s">
        <v>8600</v>
      </c>
      <c r="C1029" s="3">
        <v>47.009</v>
      </c>
      <c r="D1029" s="3">
        <v>117</v>
      </c>
      <c r="E1029" s="3">
        <v>59</v>
      </c>
      <c r="F1029" s="3">
        <v>2</v>
      </c>
      <c r="G1029" s="3">
        <v>43</v>
      </c>
      <c r="H1029" s="3">
        <v>158</v>
      </c>
      <c r="I1029" s="3">
        <v>29</v>
      </c>
      <c r="J1029" s="3">
        <v>143</v>
      </c>
      <c r="K1029" s="22">
        <v>5.5499999999999998E-23</v>
      </c>
      <c r="L1029" s="3">
        <v>101</v>
      </c>
      <c r="M1029" s="3" t="s">
        <v>10004</v>
      </c>
      <c r="N1029" s="3" t="s">
        <v>11705</v>
      </c>
    </row>
    <row r="1030" spans="1:14" x14ac:dyDescent="0.3">
      <c r="A1030" s="3" t="s">
        <v>11179</v>
      </c>
      <c r="B1030" s="3" t="s">
        <v>8626</v>
      </c>
      <c r="C1030" s="3">
        <v>100</v>
      </c>
      <c r="D1030" s="3">
        <v>230</v>
      </c>
      <c r="E1030" s="3">
        <v>0</v>
      </c>
      <c r="F1030" s="3">
        <v>0</v>
      </c>
      <c r="G1030" s="3">
        <v>1</v>
      </c>
      <c r="H1030" s="3">
        <v>230</v>
      </c>
      <c r="I1030" s="3">
        <v>1</v>
      </c>
      <c r="J1030" s="3">
        <v>230</v>
      </c>
      <c r="K1030" s="22">
        <v>1.03E-167</v>
      </c>
      <c r="L1030" s="3">
        <v>471</v>
      </c>
      <c r="M1030" s="3" t="s">
        <v>11180</v>
      </c>
      <c r="N1030" s="13" t="s">
        <v>10041</v>
      </c>
    </row>
    <row r="1031" spans="1:14" x14ac:dyDescent="0.3">
      <c r="A1031" s="3" t="s">
        <v>11181</v>
      </c>
      <c r="B1031" s="3" t="s">
        <v>8600</v>
      </c>
      <c r="C1031" s="3">
        <v>47.009</v>
      </c>
      <c r="D1031" s="3">
        <v>117</v>
      </c>
      <c r="E1031" s="3">
        <v>59</v>
      </c>
      <c r="F1031" s="3">
        <v>2</v>
      </c>
      <c r="G1031" s="3">
        <v>43</v>
      </c>
      <c r="H1031" s="3">
        <v>158</v>
      </c>
      <c r="I1031" s="3">
        <v>29</v>
      </c>
      <c r="J1031" s="3">
        <v>143</v>
      </c>
      <c r="K1031" s="22">
        <v>5.5499999999999998E-23</v>
      </c>
      <c r="L1031" s="3">
        <v>101</v>
      </c>
      <c r="M1031" s="3" t="s">
        <v>10004</v>
      </c>
      <c r="N1031" s="3" t="s">
        <v>11705</v>
      </c>
    </row>
    <row r="1032" spans="1:14" x14ac:dyDescent="0.3">
      <c r="A1032" s="3" t="s">
        <v>11182</v>
      </c>
      <c r="B1032" s="3" t="s">
        <v>8556</v>
      </c>
      <c r="C1032" s="3">
        <v>56.896999999999998</v>
      </c>
      <c r="D1032" s="3">
        <v>290</v>
      </c>
      <c r="E1032" s="3">
        <v>122</v>
      </c>
      <c r="F1032" s="3">
        <v>2</v>
      </c>
      <c r="G1032" s="3">
        <v>1</v>
      </c>
      <c r="H1032" s="3">
        <v>289</v>
      </c>
      <c r="I1032" s="3">
        <v>1</v>
      </c>
      <c r="J1032" s="3">
        <v>288</v>
      </c>
      <c r="K1032" s="22">
        <v>3.5899999999999999E-124</v>
      </c>
      <c r="L1032" s="3">
        <v>366</v>
      </c>
      <c r="M1032" s="3" t="s">
        <v>9992</v>
      </c>
      <c r="N1032" s="13" t="s">
        <v>9980</v>
      </c>
    </row>
    <row r="1033" spans="1:14" x14ac:dyDescent="0.3">
      <c r="A1033" s="3" t="s">
        <v>11183</v>
      </c>
      <c r="B1033" s="3" t="s">
        <v>8518</v>
      </c>
      <c r="C1033" s="3">
        <v>98.234999999999999</v>
      </c>
      <c r="D1033" s="3">
        <v>170</v>
      </c>
      <c r="E1033" s="3">
        <v>3</v>
      </c>
      <c r="F1033" s="3">
        <v>0</v>
      </c>
      <c r="G1033" s="3">
        <v>1</v>
      </c>
      <c r="H1033" s="3">
        <v>170</v>
      </c>
      <c r="I1033" s="3">
        <v>11</v>
      </c>
      <c r="J1033" s="3">
        <v>180</v>
      </c>
      <c r="K1033" s="22">
        <v>2.44E-119</v>
      </c>
      <c r="L1033" s="3">
        <v>344</v>
      </c>
      <c r="M1033" s="3" t="s">
        <v>10209</v>
      </c>
      <c r="N1033" s="13" t="s">
        <v>11709</v>
      </c>
    </row>
    <row r="1034" spans="1:14" x14ac:dyDescent="0.3">
      <c r="A1034" s="3" t="s">
        <v>11184</v>
      </c>
      <c r="B1034" s="3" t="s">
        <v>8563</v>
      </c>
      <c r="C1034" s="3">
        <v>80.153000000000006</v>
      </c>
      <c r="D1034" s="3">
        <v>131</v>
      </c>
      <c r="E1034" s="3">
        <v>26</v>
      </c>
      <c r="F1034" s="3">
        <v>0</v>
      </c>
      <c r="G1034" s="3">
        <v>1</v>
      </c>
      <c r="H1034" s="3">
        <v>131</v>
      </c>
      <c r="I1034" s="3">
        <v>73</v>
      </c>
      <c r="J1034" s="3">
        <v>203</v>
      </c>
      <c r="K1034" s="22">
        <v>1.59E-74</v>
      </c>
      <c r="L1034" s="3">
        <v>230</v>
      </c>
      <c r="M1034" s="3" t="s">
        <v>10011</v>
      </c>
      <c r="N1034" s="13" t="s">
        <v>10012</v>
      </c>
    </row>
    <row r="1035" spans="1:14" x14ac:dyDescent="0.3">
      <c r="A1035" s="3" t="s">
        <v>11185</v>
      </c>
      <c r="B1035" s="3" t="s">
        <v>8566</v>
      </c>
      <c r="C1035" s="3">
        <v>70.873999999999995</v>
      </c>
      <c r="D1035" s="3">
        <v>103</v>
      </c>
      <c r="E1035" s="3">
        <v>30</v>
      </c>
      <c r="F1035" s="3">
        <v>0</v>
      </c>
      <c r="G1035" s="3">
        <v>1</v>
      </c>
      <c r="H1035" s="3">
        <v>103</v>
      </c>
      <c r="I1035" s="3">
        <v>325</v>
      </c>
      <c r="J1035" s="3">
        <v>427</v>
      </c>
      <c r="K1035" s="22">
        <v>1.6299999999999999E-44</v>
      </c>
      <c r="L1035" s="3">
        <v>163</v>
      </c>
      <c r="M1035" s="3" t="s">
        <v>10072</v>
      </c>
      <c r="N1035" s="13" t="s">
        <v>10073</v>
      </c>
    </row>
    <row r="1036" spans="1:14" x14ac:dyDescent="0.3">
      <c r="A1036" s="3" t="s">
        <v>11186</v>
      </c>
      <c r="B1036" s="3" t="s">
        <v>8603</v>
      </c>
      <c r="C1036" s="3">
        <v>39.231000000000002</v>
      </c>
      <c r="D1036" s="3">
        <v>130</v>
      </c>
      <c r="E1036" s="3">
        <v>68</v>
      </c>
      <c r="F1036" s="3">
        <v>4</v>
      </c>
      <c r="G1036" s="3">
        <v>65</v>
      </c>
      <c r="H1036" s="3">
        <v>193</v>
      </c>
      <c r="I1036" s="3">
        <v>51</v>
      </c>
      <c r="J1036" s="3">
        <v>170</v>
      </c>
      <c r="K1036" s="22">
        <v>9.4099999999999998E-14</v>
      </c>
      <c r="L1036" s="3">
        <v>77</v>
      </c>
      <c r="M1036" s="3" t="s">
        <v>10008</v>
      </c>
      <c r="N1036" s="3" t="s">
        <v>11706</v>
      </c>
    </row>
    <row r="1037" spans="1:14" x14ac:dyDescent="0.3">
      <c r="A1037" s="3" t="s">
        <v>11187</v>
      </c>
      <c r="B1037" s="3" t="s">
        <v>8560</v>
      </c>
      <c r="C1037" s="3">
        <v>81.846999999999994</v>
      </c>
      <c r="D1037" s="3">
        <v>314</v>
      </c>
      <c r="E1037" s="3">
        <v>57</v>
      </c>
      <c r="F1037" s="3">
        <v>0</v>
      </c>
      <c r="G1037" s="3">
        <v>1</v>
      </c>
      <c r="H1037" s="3">
        <v>314</v>
      </c>
      <c r="I1037" s="3">
        <v>1</v>
      </c>
      <c r="J1037" s="3">
        <v>314</v>
      </c>
      <c r="K1037" s="3">
        <v>0</v>
      </c>
      <c r="L1037" s="3">
        <v>553</v>
      </c>
      <c r="M1037" s="3" t="s">
        <v>9994</v>
      </c>
      <c r="N1037" s="13" t="s">
        <v>9995</v>
      </c>
    </row>
    <row r="1038" spans="1:14" x14ac:dyDescent="0.3">
      <c r="A1038" s="3" t="s">
        <v>11188</v>
      </c>
      <c r="B1038" s="3" t="s">
        <v>8511</v>
      </c>
      <c r="C1038" s="3">
        <v>38.067999999999998</v>
      </c>
      <c r="D1038" s="3">
        <v>176</v>
      </c>
      <c r="E1038" s="3">
        <v>95</v>
      </c>
      <c r="F1038" s="3">
        <v>6</v>
      </c>
      <c r="G1038" s="3">
        <v>68</v>
      </c>
      <c r="H1038" s="3">
        <v>242</v>
      </c>
      <c r="I1038" s="3">
        <v>2</v>
      </c>
      <c r="J1038" s="3">
        <v>164</v>
      </c>
      <c r="K1038" s="22">
        <v>3.0400000000000001E-22</v>
      </c>
      <c r="L1038" s="3">
        <v>101</v>
      </c>
      <c r="M1038" s="3" t="s">
        <v>11189</v>
      </c>
      <c r="N1038" s="3" t="s">
        <v>11714</v>
      </c>
    </row>
    <row r="1039" spans="1:14" x14ac:dyDescent="0.3">
      <c r="A1039" s="3" t="s">
        <v>11190</v>
      </c>
      <c r="B1039" s="3" t="s">
        <v>8518</v>
      </c>
      <c r="C1039" s="3">
        <v>100</v>
      </c>
      <c r="D1039" s="3">
        <v>171</v>
      </c>
      <c r="E1039" s="3">
        <v>0</v>
      </c>
      <c r="F1039" s="3">
        <v>0</v>
      </c>
      <c r="G1039" s="3">
        <v>1</v>
      </c>
      <c r="H1039" s="3">
        <v>171</v>
      </c>
      <c r="I1039" s="3">
        <v>11</v>
      </c>
      <c r="J1039" s="3">
        <v>181</v>
      </c>
      <c r="K1039" s="22">
        <v>1.54E-123</v>
      </c>
      <c r="L1039" s="3">
        <v>355</v>
      </c>
      <c r="M1039" s="3" t="s">
        <v>9984</v>
      </c>
      <c r="N1039" s="13" t="s">
        <v>7795</v>
      </c>
    </row>
    <row r="1040" spans="1:14" x14ac:dyDescent="0.3">
      <c r="A1040" s="3" t="s">
        <v>11191</v>
      </c>
      <c r="B1040" s="3" t="s">
        <v>8518</v>
      </c>
      <c r="C1040" s="3">
        <v>100</v>
      </c>
      <c r="D1040" s="3">
        <v>171</v>
      </c>
      <c r="E1040" s="3">
        <v>0</v>
      </c>
      <c r="F1040" s="3">
        <v>0</v>
      </c>
      <c r="G1040" s="3">
        <v>1</v>
      </c>
      <c r="H1040" s="3">
        <v>171</v>
      </c>
      <c r="I1040" s="3">
        <v>11</v>
      </c>
      <c r="J1040" s="3">
        <v>181</v>
      </c>
      <c r="K1040" s="22">
        <v>1.54E-123</v>
      </c>
      <c r="L1040" s="3">
        <v>355</v>
      </c>
      <c r="M1040" s="3" t="s">
        <v>9984</v>
      </c>
      <c r="N1040" s="13" t="s">
        <v>7795</v>
      </c>
    </row>
    <row r="1041" spans="1:14" x14ac:dyDescent="0.3">
      <c r="A1041" s="3" t="s">
        <v>11192</v>
      </c>
      <c r="B1041" s="3" t="s">
        <v>8547</v>
      </c>
      <c r="C1041" s="3">
        <v>100</v>
      </c>
      <c r="D1041" s="3">
        <v>97</v>
      </c>
      <c r="E1041" s="3">
        <v>0</v>
      </c>
      <c r="F1041" s="3">
        <v>0</v>
      </c>
      <c r="G1041" s="3">
        <v>48</v>
      </c>
      <c r="H1041" s="3">
        <v>144</v>
      </c>
      <c r="I1041" s="3">
        <v>24</v>
      </c>
      <c r="J1041" s="3">
        <v>120</v>
      </c>
      <c r="K1041" s="22">
        <v>1.7200000000000001E-64</v>
      </c>
      <c r="L1041" s="3">
        <v>202</v>
      </c>
      <c r="M1041" s="3" t="s">
        <v>11193</v>
      </c>
      <c r="N1041" s="13" t="s">
        <v>7795</v>
      </c>
    </row>
    <row r="1042" spans="1:14" x14ac:dyDescent="0.3">
      <c r="A1042" s="3" t="s">
        <v>11194</v>
      </c>
      <c r="B1042" s="3" t="s">
        <v>8601</v>
      </c>
      <c r="C1042" s="3">
        <v>100</v>
      </c>
      <c r="D1042" s="3">
        <v>137</v>
      </c>
      <c r="E1042" s="3">
        <v>0</v>
      </c>
      <c r="F1042" s="3">
        <v>0</v>
      </c>
      <c r="G1042" s="3">
        <v>1</v>
      </c>
      <c r="H1042" s="3">
        <v>137</v>
      </c>
      <c r="I1042" s="3">
        <v>4</v>
      </c>
      <c r="J1042" s="3">
        <v>140</v>
      </c>
      <c r="K1042" s="22">
        <v>9.9400000000000004E-95</v>
      </c>
      <c r="L1042" s="3">
        <v>280</v>
      </c>
      <c r="M1042" s="3" t="s">
        <v>11195</v>
      </c>
      <c r="N1042" s="13" t="s">
        <v>11196</v>
      </c>
    </row>
    <row r="1043" spans="1:14" x14ac:dyDescent="0.3">
      <c r="A1043" s="3" t="s">
        <v>11197</v>
      </c>
      <c r="B1043" s="3" t="s">
        <v>8514</v>
      </c>
      <c r="C1043" s="3">
        <v>32.222000000000001</v>
      </c>
      <c r="D1043" s="3">
        <v>90</v>
      </c>
      <c r="E1043" s="3">
        <v>59</v>
      </c>
      <c r="F1043" s="3">
        <v>1</v>
      </c>
      <c r="G1043" s="3">
        <v>6</v>
      </c>
      <c r="H1043" s="3">
        <v>95</v>
      </c>
      <c r="I1043" s="3">
        <v>1</v>
      </c>
      <c r="J1043" s="3">
        <v>88</v>
      </c>
      <c r="K1043" s="22">
        <v>1.6899999999999999E-7</v>
      </c>
      <c r="L1043" s="3">
        <v>58.5</v>
      </c>
      <c r="M1043" s="3" t="s">
        <v>10020</v>
      </c>
      <c r="N1043" s="3" t="s">
        <v>11708</v>
      </c>
    </row>
    <row r="1044" spans="1:14" x14ac:dyDescent="0.3">
      <c r="A1044" s="3" t="s">
        <v>11198</v>
      </c>
      <c r="B1044" s="3" t="s">
        <v>8556</v>
      </c>
      <c r="C1044" s="3">
        <v>56.896999999999998</v>
      </c>
      <c r="D1044" s="3">
        <v>290</v>
      </c>
      <c r="E1044" s="3">
        <v>122</v>
      </c>
      <c r="F1044" s="3">
        <v>2</v>
      </c>
      <c r="G1044" s="3">
        <v>1</v>
      </c>
      <c r="H1044" s="3">
        <v>289</v>
      </c>
      <c r="I1044" s="3">
        <v>1</v>
      </c>
      <c r="J1044" s="3">
        <v>288</v>
      </c>
      <c r="K1044" s="22">
        <v>3.5899999999999999E-124</v>
      </c>
      <c r="L1044" s="3">
        <v>366</v>
      </c>
      <c r="M1044" s="3" t="s">
        <v>9992</v>
      </c>
      <c r="N1044" s="13" t="s">
        <v>9980</v>
      </c>
    </row>
    <row r="1045" spans="1:14" x14ac:dyDescent="0.3">
      <c r="A1045" s="3" t="s">
        <v>11199</v>
      </c>
      <c r="B1045" s="3" t="s">
        <v>8582</v>
      </c>
      <c r="C1045" s="3">
        <v>68.421000000000006</v>
      </c>
      <c r="D1045" s="3">
        <v>95</v>
      </c>
      <c r="E1045" s="3">
        <v>30</v>
      </c>
      <c r="F1045" s="3">
        <v>0</v>
      </c>
      <c r="G1045" s="3">
        <v>2</v>
      </c>
      <c r="H1045" s="3">
        <v>96</v>
      </c>
      <c r="I1045" s="3">
        <v>3</v>
      </c>
      <c r="J1045" s="3">
        <v>97</v>
      </c>
      <c r="K1045" s="22">
        <v>1.3199999999999999E-36</v>
      </c>
      <c r="L1045" s="3">
        <v>136</v>
      </c>
      <c r="M1045" s="3" t="s">
        <v>10233</v>
      </c>
      <c r="N1045" s="13" t="s">
        <v>10234</v>
      </c>
    </row>
    <row r="1046" spans="1:14" x14ac:dyDescent="0.3">
      <c r="A1046" s="3" t="s">
        <v>11200</v>
      </c>
      <c r="B1046" s="3" t="s">
        <v>8547</v>
      </c>
      <c r="C1046" s="3">
        <v>53.191000000000003</v>
      </c>
      <c r="D1046" s="3">
        <v>47</v>
      </c>
      <c r="E1046" s="3">
        <v>22</v>
      </c>
      <c r="F1046" s="3">
        <v>0</v>
      </c>
      <c r="G1046" s="3">
        <v>74</v>
      </c>
      <c r="H1046" s="3">
        <v>120</v>
      </c>
      <c r="I1046" s="3">
        <v>284</v>
      </c>
      <c r="J1046" s="3">
        <v>330</v>
      </c>
      <c r="K1046" s="22">
        <v>5.6500000000000001E-6</v>
      </c>
      <c r="L1046" s="3">
        <v>55.5</v>
      </c>
      <c r="M1046" s="3" t="s">
        <v>10014</v>
      </c>
      <c r="N1046" s="3" t="s">
        <v>11707</v>
      </c>
    </row>
    <row r="1047" spans="1:14" x14ac:dyDescent="0.3">
      <c r="A1047" s="3" t="s">
        <v>11201</v>
      </c>
      <c r="B1047" s="3" t="s">
        <v>8580</v>
      </c>
      <c r="C1047" s="3">
        <v>40.698</v>
      </c>
      <c r="D1047" s="3">
        <v>86</v>
      </c>
      <c r="E1047" s="3">
        <v>48</v>
      </c>
      <c r="F1047" s="3">
        <v>2</v>
      </c>
      <c r="G1047" s="3">
        <v>97</v>
      </c>
      <c r="H1047" s="3">
        <v>179</v>
      </c>
      <c r="I1047" s="3">
        <v>177</v>
      </c>
      <c r="J1047" s="3">
        <v>262</v>
      </c>
      <c r="K1047" s="22">
        <v>3.1399999999999998E-7</v>
      </c>
      <c r="L1047" s="3">
        <v>62.8</v>
      </c>
      <c r="M1047" s="3" t="s">
        <v>10116</v>
      </c>
      <c r="N1047" s="13" t="s">
        <v>2237</v>
      </c>
    </row>
    <row r="1048" spans="1:14" x14ac:dyDescent="0.3">
      <c r="A1048" s="3" t="s">
        <v>11202</v>
      </c>
      <c r="B1048" s="3" t="s">
        <v>8560</v>
      </c>
      <c r="C1048" s="3">
        <v>81.846999999999994</v>
      </c>
      <c r="D1048" s="3">
        <v>314</v>
      </c>
      <c r="E1048" s="3">
        <v>57</v>
      </c>
      <c r="F1048" s="3">
        <v>0</v>
      </c>
      <c r="G1048" s="3">
        <v>1</v>
      </c>
      <c r="H1048" s="3">
        <v>314</v>
      </c>
      <c r="I1048" s="3">
        <v>1</v>
      </c>
      <c r="J1048" s="3">
        <v>314</v>
      </c>
      <c r="K1048" s="3">
        <v>0</v>
      </c>
      <c r="L1048" s="3">
        <v>554</v>
      </c>
      <c r="M1048" s="3" t="s">
        <v>9994</v>
      </c>
      <c r="N1048" s="13" t="s">
        <v>9995</v>
      </c>
    </row>
    <row r="1049" spans="1:14" x14ac:dyDescent="0.3">
      <c r="A1049" s="3" t="s">
        <v>11203</v>
      </c>
      <c r="B1049" s="3" t="s">
        <v>8600</v>
      </c>
      <c r="C1049" s="3">
        <v>47.009</v>
      </c>
      <c r="D1049" s="3">
        <v>117</v>
      </c>
      <c r="E1049" s="3">
        <v>59</v>
      </c>
      <c r="F1049" s="3">
        <v>2</v>
      </c>
      <c r="G1049" s="3">
        <v>43</v>
      </c>
      <c r="H1049" s="3">
        <v>158</v>
      </c>
      <c r="I1049" s="3">
        <v>29</v>
      </c>
      <c r="J1049" s="3">
        <v>143</v>
      </c>
      <c r="K1049" s="22">
        <v>5.5499999999999998E-23</v>
      </c>
      <c r="L1049" s="3">
        <v>101</v>
      </c>
      <c r="M1049" s="3" t="s">
        <v>10004</v>
      </c>
      <c r="N1049" s="3" t="s">
        <v>11705</v>
      </c>
    </row>
    <row r="1050" spans="1:14" x14ac:dyDescent="0.3">
      <c r="A1050" s="3" t="s">
        <v>11204</v>
      </c>
      <c r="B1050" s="3" t="s">
        <v>8563</v>
      </c>
      <c r="C1050" s="3">
        <v>80.153000000000006</v>
      </c>
      <c r="D1050" s="3">
        <v>131</v>
      </c>
      <c r="E1050" s="3">
        <v>26</v>
      </c>
      <c r="F1050" s="3">
        <v>0</v>
      </c>
      <c r="G1050" s="3">
        <v>1</v>
      </c>
      <c r="H1050" s="3">
        <v>131</v>
      </c>
      <c r="I1050" s="3">
        <v>73</v>
      </c>
      <c r="J1050" s="3">
        <v>203</v>
      </c>
      <c r="K1050" s="22">
        <v>1.59E-74</v>
      </c>
      <c r="L1050" s="3">
        <v>230</v>
      </c>
      <c r="M1050" s="3" t="s">
        <v>10011</v>
      </c>
      <c r="N1050" s="13" t="s">
        <v>10012</v>
      </c>
    </row>
    <row r="1051" spans="1:14" x14ac:dyDescent="0.3">
      <c r="A1051" s="3" t="s">
        <v>11205</v>
      </c>
      <c r="B1051" s="3" t="s">
        <v>8557</v>
      </c>
      <c r="C1051" s="3">
        <v>100</v>
      </c>
      <c r="D1051" s="3">
        <v>151</v>
      </c>
      <c r="E1051" s="3">
        <v>0</v>
      </c>
      <c r="F1051" s="3">
        <v>0</v>
      </c>
      <c r="G1051" s="3">
        <v>1</v>
      </c>
      <c r="H1051" s="3">
        <v>151</v>
      </c>
      <c r="I1051" s="3">
        <v>1</v>
      </c>
      <c r="J1051" s="3">
        <v>151</v>
      </c>
      <c r="K1051" s="22">
        <v>2.3799999999999998E-109</v>
      </c>
      <c r="L1051" s="3">
        <v>317</v>
      </c>
      <c r="M1051" s="3" t="s">
        <v>10029</v>
      </c>
      <c r="N1051" s="13" t="s">
        <v>7795</v>
      </c>
    </row>
    <row r="1052" spans="1:14" x14ac:dyDescent="0.3">
      <c r="A1052" s="3" t="s">
        <v>11206</v>
      </c>
      <c r="B1052" s="3" t="s">
        <v>8600</v>
      </c>
      <c r="C1052" s="3">
        <v>47.009</v>
      </c>
      <c r="D1052" s="3">
        <v>117</v>
      </c>
      <c r="E1052" s="3">
        <v>59</v>
      </c>
      <c r="F1052" s="3">
        <v>2</v>
      </c>
      <c r="G1052" s="3">
        <v>43</v>
      </c>
      <c r="H1052" s="3">
        <v>158</v>
      </c>
      <c r="I1052" s="3">
        <v>29</v>
      </c>
      <c r="J1052" s="3">
        <v>143</v>
      </c>
      <c r="K1052" s="22">
        <v>5.5499999999999998E-23</v>
      </c>
      <c r="L1052" s="3">
        <v>101</v>
      </c>
      <c r="M1052" s="3" t="s">
        <v>10004</v>
      </c>
      <c r="N1052" s="3" t="s">
        <v>11705</v>
      </c>
    </row>
    <row r="1053" spans="1:14" x14ac:dyDescent="0.3">
      <c r="A1053" s="3" t="s">
        <v>11207</v>
      </c>
      <c r="B1053" s="3" t="s">
        <v>8575</v>
      </c>
      <c r="C1053" s="3">
        <v>36.667000000000002</v>
      </c>
      <c r="D1053" s="3">
        <v>150</v>
      </c>
      <c r="E1053" s="3">
        <v>95</v>
      </c>
      <c r="F1053" s="3">
        <v>0</v>
      </c>
      <c r="G1053" s="3">
        <v>70</v>
      </c>
      <c r="H1053" s="3">
        <v>219</v>
      </c>
      <c r="I1053" s="3">
        <v>3</v>
      </c>
      <c r="J1053" s="3">
        <v>152</v>
      </c>
      <c r="K1053" s="22">
        <v>1.7399999999999998E-24</v>
      </c>
      <c r="L1053" s="3">
        <v>105</v>
      </c>
      <c r="M1053" s="3" t="s">
        <v>10000</v>
      </c>
      <c r="N1053" s="13" t="s">
        <v>10001</v>
      </c>
    </row>
    <row r="1054" spans="1:14" x14ac:dyDescent="0.3">
      <c r="A1054" s="3" t="s">
        <v>11208</v>
      </c>
      <c r="B1054" s="3" t="s">
        <v>8563</v>
      </c>
      <c r="C1054" s="3">
        <v>80.153000000000006</v>
      </c>
      <c r="D1054" s="3">
        <v>131</v>
      </c>
      <c r="E1054" s="3">
        <v>26</v>
      </c>
      <c r="F1054" s="3">
        <v>0</v>
      </c>
      <c r="G1054" s="3">
        <v>1</v>
      </c>
      <c r="H1054" s="3">
        <v>131</v>
      </c>
      <c r="I1054" s="3">
        <v>73</v>
      </c>
      <c r="J1054" s="3">
        <v>203</v>
      </c>
      <c r="K1054" s="22">
        <v>1.59E-74</v>
      </c>
      <c r="L1054" s="3">
        <v>230</v>
      </c>
      <c r="M1054" s="3" t="s">
        <v>10011</v>
      </c>
      <c r="N1054" s="13" t="s">
        <v>10012</v>
      </c>
    </row>
    <row r="1055" spans="1:14" x14ac:dyDescent="0.3">
      <c r="A1055" s="3" t="s">
        <v>11209</v>
      </c>
      <c r="B1055" s="3" t="s">
        <v>8600</v>
      </c>
      <c r="C1055" s="3">
        <v>47.009</v>
      </c>
      <c r="D1055" s="3">
        <v>117</v>
      </c>
      <c r="E1055" s="3">
        <v>59</v>
      </c>
      <c r="F1055" s="3">
        <v>2</v>
      </c>
      <c r="G1055" s="3">
        <v>43</v>
      </c>
      <c r="H1055" s="3">
        <v>158</v>
      </c>
      <c r="I1055" s="3">
        <v>29</v>
      </c>
      <c r="J1055" s="3">
        <v>143</v>
      </c>
      <c r="K1055" s="22">
        <v>5.5499999999999998E-23</v>
      </c>
      <c r="L1055" s="3">
        <v>101</v>
      </c>
      <c r="M1055" s="3" t="s">
        <v>10004</v>
      </c>
      <c r="N1055" s="3" t="s">
        <v>11705</v>
      </c>
    </row>
    <row r="1056" spans="1:14" x14ac:dyDescent="0.3">
      <c r="A1056" s="3" t="s">
        <v>11210</v>
      </c>
      <c r="B1056" s="3" t="s">
        <v>8383</v>
      </c>
      <c r="C1056" s="3">
        <v>71.73</v>
      </c>
      <c r="D1056" s="3">
        <v>237</v>
      </c>
      <c r="E1056" s="3">
        <v>66</v>
      </c>
      <c r="F1056" s="3">
        <v>1</v>
      </c>
      <c r="G1056" s="3">
        <v>1</v>
      </c>
      <c r="H1056" s="3">
        <v>237</v>
      </c>
      <c r="I1056" s="3">
        <v>1</v>
      </c>
      <c r="J1056" s="3">
        <v>236</v>
      </c>
      <c r="K1056" s="22">
        <v>1.3900000000000001E-120</v>
      </c>
      <c r="L1056" s="3">
        <v>353</v>
      </c>
      <c r="M1056" s="3" t="s">
        <v>9986</v>
      </c>
      <c r="N1056" s="3" t="s">
        <v>11703</v>
      </c>
    </row>
    <row r="1057" spans="1:14" x14ac:dyDescent="0.3">
      <c r="A1057" s="3" t="s">
        <v>11211</v>
      </c>
      <c r="B1057" s="3" t="s">
        <v>9954</v>
      </c>
      <c r="C1057" s="3">
        <v>32.243000000000002</v>
      </c>
      <c r="D1057" s="3">
        <v>214</v>
      </c>
      <c r="E1057" s="3">
        <v>87</v>
      </c>
      <c r="F1057" s="3">
        <v>8</v>
      </c>
      <c r="G1057" s="3">
        <v>6</v>
      </c>
      <c r="H1057" s="3">
        <v>182</v>
      </c>
      <c r="I1057" s="3">
        <v>176</v>
      </c>
      <c r="J1057" s="3">
        <v>368</v>
      </c>
      <c r="K1057" s="22">
        <v>9.4199999999999993E-9</v>
      </c>
      <c r="L1057" s="3">
        <v>65.900000000000006</v>
      </c>
      <c r="M1057" s="3" t="s">
        <v>10093</v>
      </c>
      <c r="N1057" s="13" t="s">
        <v>10094</v>
      </c>
    </row>
    <row r="1058" spans="1:14" x14ac:dyDescent="0.3">
      <c r="A1058" s="3" t="s">
        <v>11212</v>
      </c>
      <c r="B1058" s="3" t="s">
        <v>8600</v>
      </c>
      <c r="C1058" s="3">
        <v>47.009</v>
      </c>
      <c r="D1058" s="3">
        <v>117</v>
      </c>
      <c r="E1058" s="3">
        <v>59</v>
      </c>
      <c r="F1058" s="3">
        <v>2</v>
      </c>
      <c r="G1058" s="3">
        <v>43</v>
      </c>
      <c r="H1058" s="3">
        <v>158</v>
      </c>
      <c r="I1058" s="3">
        <v>29</v>
      </c>
      <c r="J1058" s="3">
        <v>143</v>
      </c>
      <c r="K1058" s="22">
        <v>5.5499999999999998E-23</v>
      </c>
      <c r="L1058" s="3">
        <v>101</v>
      </c>
      <c r="M1058" s="3" t="s">
        <v>10004</v>
      </c>
      <c r="N1058" s="3" t="s">
        <v>11705</v>
      </c>
    </row>
    <row r="1059" spans="1:14" x14ac:dyDescent="0.3">
      <c r="A1059" s="3" t="s">
        <v>11213</v>
      </c>
      <c r="B1059" s="3" t="s">
        <v>8563</v>
      </c>
      <c r="C1059" s="3">
        <v>80.153000000000006</v>
      </c>
      <c r="D1059" s="3">
        <v>131</v>
      </c>
      <c r="E1059" s="3">
        <v>26</v>
      </c>
      <c r="F1059" s="3">
        <v>0</v>
      </c>
      <c r="G1059" s="3">
        <v>1</v>
      </c>
      <c r="H1059" s="3">
        <v>131</v>
      </c>
      <c r="I1059" s="3">
        <v>73</v>
      </c>
      <c r="J1059" s="3">
        <v>203</v>
      </c>
      <c r="K1059" s="22">
        <v>1.59E-74</v>
      </c>
      <c r="L1059" s="3">
        <v>230</v>
      </c>
      <c r="M1059" s="3" t="s">
        <v>10011</v>
      </c>
      <c r="N1059" s="13" t="s">
        <v>10012</v>
      </c>
    </row>
    <row r="1060" spans="1:14" x14ac:dyDescent="0.3">
      <c r="A1060" s="3" t="s">
        <v>11214</v>
      </c>
      <c r="B1060" s="3" t="s">
        <v>8383</v>
      </c>
      <c r="C1060" s="3">
        <v>71.308000000000007</v>
      </c>
      <c r="D1060" s="3">
        <v>237</v>
      </c>
      <c r="E1060" s="3">
        <v>67</v>
      </c>
      <c r="F1060" s="3">
        <v>1</v>
      </c>
      <c r="G1060" s="3">
        <v>1</v>
      </c>
      <c r="H1060" s="3">
        <v>237</v>
      </c>
      <c r="I1060" s="3">
        <v>1</v>
      </c>
      <c r="J1060" s="3">
        <v>236</v>
      </c>
      <c r="K1060" s="22">
        <v>1.48E-119</v>
      </c>
      <c r="L1060" s="3">
        <v>350</v>
      </c>
      <c r="M1060" s="3" t="s">
        <v>9986</v>
      </c>
      <c r="N1060" s="3" t="s">
        <v>11703</v>
      </c>
    </row>
    <row r="1061" spans="1:14" x14ac:dyDescent="0.3">
      <c r="A1061" s="3" t="s">
        <v>11215</v>
      </c>
      <c r="B1061" s="3" t="s">
        <v>8518</v>
      </c>
      <c r="C1061" s="3">
        <v>100</v>
      </c>
      <c r="D1061" s="3">
        <v>171</v>
      </c>
      <c r="E1061" s="3">
        <v>0</v>
      </c>
      <c r="F1061" s="3">
        <v>0</v>
      </c>
      <c r="G1061" s="3">
        <v>1</v>
      </c>
      <c r="H1061" s="3">
        <v>171</v>
      </c>
      <c r="I1061" s="3">
        <v>11</v>
      </c>
      <c r="J1061" s="3">
        <v>181</v>
      </c>
      <c r="K1061" s="22">
        <v>1.54E-123</v>
      </c>
      <c r="L1061" s="3">
        <v>355</v>
      </c>
      <c r="M1061" s="3" t="s">
        <v>9984</v>
      </c>
      <c r="N1061" s="13" t="s">
        <v>7795</v>
      </c>
    </row>
    <row r="1062" spans="1:14" x14ac:dyDescent="0.3">
      <c r="A1062" s="3" t="s">
        <v>11216</v>
      </c>
      <c r="B1062" s="3" t="s">
        <v>8600</v>
      </c>
      <c r="C1062" s="3">
        <v>47.863</v>
      </c>
      <c r="D1062" s="3">
        <v>117</v>
      </c>
      <c r="E1062" s="3">
        <v>58</v>
      </c>
      <c r="F1062" s="3">
        <v>2</v>
      </c>
      <c r="G1062" s="3">
        <v>43</v>
      </c>
      <c r="H1062" s="3">
        <v>158</v>
      </c>
      <c r="I1062" s="3">
        <v>29</v>
      </c>
      <c r="J1062" s="3">
        <v>143</v>
      </c>
      <c r="K1062" s="22">
        <v>3.5799999999999997E-23</v>
      </c>
      <c r="L1062" s="3">
        <v>102</v>
      </c>
      <c r="M1062" s="3" t="s">
        <v>10004</v>
      </c>
      <c r="N1062" s="3" t="s">
        <v>11705</v>
      </c>
    </row>
    <row r="1063" spans="1:14" x14ac:dyDescent="0.3">
      <c r="A1063" s="3" t="s">
        <v>11217</v>
      </c>
      <c r="B1063" s="3" t="s">
        <v>8547</v>
      </c>
      <c r="C1063" s="3">
        <v>53.191000000000003</v>
      </c>
      <c r="D1063" s="3">
        <v>47</v>
      </c>
      <c r="E1063" s="3">
        <v>22</v>
      </c>
      <c r="F1063" s="3">
        <v>0</v>
      </c>
      <c r="G1063" s="3">
        <v>74</v>
      </c>
      <c r="H1063" s="3">
        <v>120</v>
      </c>
      <c r="I1063" s="3">
        <v>284</v>
      </c>
      <c r="J1063" s="3">
        <v>330</v>
      </c>
      <c r="K1063" s="22">
        <v>5.7599999999999999E-6</v>
      </c>
      <c r="L1063" s="3">
        <v>55.5</v>
      </c>
      <c r="M1063" s="3" t="s">
        <v>10014</v>
      </c>
      <c r="N1063" s="3" t="s">
        <v>11707</v>
      </c>
    </row>
    <row r="1064" spans="1:14" x14ac:dyDescent="0.3">
      <c r="A1064" s="3" t="s">
        <v>11218</v>
      </c>
      <c r="B1064" s="3" t="s">
        <v>8575</v>
      </c>
      <c r="C1064" s="3">
        <v>36.667000000000002</v>
      </c>
      <c r="D1064" s="3">
        <v>150</v>
      </c>
      <c r="E1064" s="3">
        <v>95</v>
      </c>
      <c r="F1064" s="3">
        <v>0</v>
      </c>
      <c r="G1064" s="3">
        <v>70</v>
      </c>
      <c r="H1064" s="3">
        <v>219</v>
      </c>
      <c r="I1064" s="3">
        <v>3</v>
      </c>
      <c r="J1064" s="3">
        <v>152</v>
      </c>
      <c r="K1064" s="22">
        <v>1.7399999999999998E-24</v>
      </c>
      <c r="L1064" s="3">
        <v>105</v>
      </c>
      <c r="M1064" s="3" t="s">
        <v>10000</v>
      </c>
      <c r="N1064" s="13" t="s">
        <v>10001</v>
      </c>
    </row>
    <row r="1065" spans="1:14" x14ac:dyDescent="0.3">
      <c r="A1065" s="3" t="s">
        <v>11219</v>
      </c>
      <c r="B1065" s="3" t="s">
        <v>8639</v>
      </c>
      <c r="C1065" s="3">
        <v>100</v>
      </c>
      <c r="D1065" s="3">
        <v>236</v>
      </c>
      <c r="E1065" s="3">
        <v>0</v>
      </c>
      <c r="F1065" s="3">
        <v>0</v>
      </c>
      <c r="G1065" s="3">
        <v>87</v>
      </c>
      <c r="H1065" s="3">
        <v>322</v>
      </c>
      <c r="I1065" s="3">
        <v>1</v>
      </c>
      <c r="J1065" s="3">
        <v>236</v>
      </c>
      <c r="K1065" s="22">
        <v>3.4599999999999997E-173</v>
      </c>
      <c r="L1065" s="3">
        <v>489</v>
      </c>
      <c r="M1065" s="3" t="s">
        <v>10017</v>
      </c>
      <c r="N1065" s="13" t="s">
        <v>9995</v>
      </c>
    </row>
    <row r="1066" spans="1:14" x14ac:dyDescent="0.3">
      <c r="A1066" s="3" t="s">
        <v>11220</v>
      </c>
      <c r="B1066" s="3" t="s">
        <v>8592</v>
      </c>
      <c r="C1066" s="3">
        <v>45.238</v>
      </c>
      <c r="D1066" s="3">
        <v>84</v>
      </c>
      <c r="E1066" s="3">
        <v>45</v>
      </c>
      <c r="F1066" s="3">
        <v>1</v>
      </c>
      <c r="G1066" s="3">
        <v>89</v>
      </c>
      <c r="H1066" s="3">
        <v>171</v>
      </c>
      <c r="I1066" s="3">
        <v>20</v>
      </c>
      <c r="J1066" s="3">
        <v>103</v>
      </c>
      <c r="K1066" s="22">
        <v>6.8000000000000003E-13</v>
      </c>
      <c r="L1066" s="3">
        <v>72.8</v>
      </c>
      <c r="M1066" s="3" t="s">
        <v>10128</v>
      </c>
      <c r="N1066" s="13" t="s">
        <v>10129</v>
      </c>
    </row>
    <row r="1067" spans="1:14" x14ac:dyDescent="0.3">
      <c r="A1067" s="3" t="s">
        <v>11221</v>
      </c>
      <c r="B1067" s="3" t="s">
        <v>8603</v>
      </c>
      <c r="C1067" s="3">
        <v>39.231000000000002</v>
      </c>
      <c r="D1067" s="3">
        <v>130</v>
      </c>
      <c r="E1067" s="3">
        <v>68</v>
      </c>
      <c r="F1067" s="3">
        <v>4</v>
      </c>
      <c r="G1067" s="3">
        <v>65</v>
      </c>
      <c r="H1067" s="3">
        <v>193</v>
      </c>
      <c r="I1067" s="3">
        <v>51</v>
      </c>
      <c r="J1067" s="3">
        <v>170</v>
      </c>
      <c r="K1067" s="22">
        <v>1.01E-13</v>
      </c>
      <c r="L1067" s="3">
        <v>76.599999999999994</v>
      </c>
      <c r="M1067" s="3" t="s">
        <v>10008</v>
      </c>
      <c r="N1067" s="3" t="s">
        <v>10009</v>
      </c>
    </row>
    <row r="1068" spans="1:14" x14ac:dyDescent="0.3">
      <c r="A1068" s="3" t="s">
        <v>11222</v>
      </c>
      <c r="B1068" s="3" t="s">
        <v>8600</v>
      </c>
      <c r="C1068" s="3">
        <v>47.009</v>
      </c>
      <c r="D1068" s="3">
        <v>117</v>
      </c>
      <c r="E1068" s="3">
        <v>59</v>
      </c>
      <c r="F1068" s="3">
        <v>2</v>
      </c>
      <c r="G1068" s="3">
        <v>43</v>
      </c>
      <c r="H1068" s="3">
        <v>158</v>
      </c>
      <c r="I1068" s="3">
        <v>29</v>
      </c>
      <c r="J1068" s="3">
        <v>143</v>
      </c>
      <c r="K1068" s="22">
        <v>5.5499999999999998E-23</v>
      </c>
      <c r="L1068" s="3">
        <v>101</v>
      </c>
      <c r="M1068" s="3" t="s">
        <v>10004</v>
      </c>
      <c r="N1068" s="3" t="s">
        <v>11705</v>
      </c>
    </row>
    <row r="1069" spans="1:14" x14ac:dyDescent="0.3">
      <c r="A1069" s="3" t="s">
        <v>11223</v>
      </c>
      <c r="B1069" s="3" t="s">
        <v>8600</v>
      </c>
      <c r="C1069" s="3">
        <v>47.009</v>
      </c>
      <c r="D1069" s="3">
        <v>117</v>
      </c>
      <c r="E1069" s="3">
        <v>59</v>
      </c>
      <c r="F1069" s="3">
        <v>2</v>
      </c>
      <c r="G1069" s="3">
        <v>43</v>
      </c>
      <c r="H1069" s="3">
        <v>158</v>
      </c>
      <c r="I1069" s="3">
        <v>29</v>
      </c>
      <c r="J1069" s="3">
        <v>143</v>
      </c>
      <c r="K1069" s="22">
        <v>5.5499999999999998E-23</v>
      </c>
      <c r="L1069" s="3">
        <v>101</v>
      </c>
      <c r="M1069" s="3" t="s">
        <v>10004</v>
      </c>
      <c r="N1069" s="3" t="s">
        <v>11705</v>
      </c>
    </row>
    <row r="1070" spans="1:14" x14ac:dyDescent="0.3">
      <c r="A1070" s="3" t="s">
        <v>11224</v>
      </c>
      <c r="B1070" s="3" t="s">
        <v>8584</v>
      </c>
      <c r="C1070" s="3">
        <v>84.516000000000005</v>
      </c>
      <c r="D1070" s="3">
        <v>155</v>
      </c>
      <c r="E1070" s="3">
        <v>24</v>
      </c>
      <c r="F1070" s="3">
        <v>0</v>
      </c>
      <c r="G1070" s="3">
        <v>3</v>
      </c>
      <c r="H1070" s="3">
        <v>157</v>
      </c>
      <c r="I1070" s="3">
        <v>2</v>
      </c>
      <c r="J1070" s="3">
        <v>156</v>
      </c>
      <c r="K1070" s="22">
        <v>1.38E-89</v>
      </c>
      <c r="L1070" s="3">
        <v>280</v>
      </c>
      <c r="M1070" s="3" t="s">
        <v>10046</v>
      </c>
      <c r="N1070" s="13" t="s">
        <v>10047</v>
      </c>
    </row>
    <row r="1071" spans="1:14" x14ac:dyDescent="0.3">
      <c r="A1071" s="3" t="s">
        <v>11225</v>
      </c>
      <c r="B1071" s="3" t="s">
        <v>8383</v>
      </c>
      <c r="C1071" s="3">
        <v>71.308000000000007</v>
      </c>
      <c r="D1071" s="3">
        <v>237</v>
      </c>
      <c r="E1071" s="3">
        <v>67</v>
      </c>
      <c r="F1071" s="3">
        <v>1</v>
      </c>
      <c r="G1071" s="3">
        <v>1</v>
      </c>
      <c r="H1071" s="3">
        <v>237</v>
      </c>
      <c r="I1071" s="3">
        <v>1</v>
      </c>
      <c r="J1071" s="3">
        <v>236</v>
      </c>
      <c r="K1071" s="22">
        <v>1.48E-119</v>
      </c>
      <c r="L1071" s="3">
        <v>350</v>
      </c>
      <c r="M1071" s="3" t="s">
        <v>9986</v>
      </c>
      <c r="N1071" s="3" t="s">
        <v>11703</v>
      </c>
    </row>
    <row r="1072" spans="1:14" x14ac:dyDescent="0.3">
      <c r="A1072" s="3" t="s">
        <v>11226</v>
      </c>
      <c r="B1072" s="3" t="s">
        <v>8557</v>
      </c>
      <c r="C1072" s="3">
        <v>100</v>
      </c>
      <c r="D1072" s="3">
        <v>151</v>
      </c>
      <c r="E1072" s="3">
        <v>0</v>
      </c>
      <c r="F1072" s="3">
        <v>0</v>
      </c>
      <c r="G1072" s="3">
        <v>1</v>
      </c>
      <c r="H1072" s="3">
        <v>151</v>
      </c>
      <c r="I1072" s="3">
        <v>1</v>
      </c>
      <c r="J1072" s="3">
        <v>151</v>
      </c>
      <c r="K1072" s="22">
        <v>2.3799999999999998E-109</v>
      </c>
      <c r="L1072" s="3">
        <v>317</v>
      </c>
      <c r="M1072" s="3" t="s">
        <v>10029</v>
      </c>
      <c r="N1072" s="13" t="s">
        <v>7795</v>
      </c>
    </row>
    <row r="1073" spans="1:14" x14ac:dyDescent="0.3">
      <c r="A1073" s="3" t="s">
        <v>11227</v>
      </c>
      <c r="B1073" s="3" t="s">
        <v>8518</v>
      </c>
      <c r="C1073" s="3">
        <v>100</v>
      </c>
      <c r="D1073" s="3">
        <v>171</v>
      </c>
      <c r="E1073" s="3">
        <v>0</v>
      </c>
      <c r="F1073" s="3">
        <v>0</v>
      </c>
      <c r="G1073" s="3">
        <v>1</v>
      </c>
      <c r="H1073" s="3">
        <v>171</v>
      </c>
      <c r="I1073" s="3">
        <v>11</v>
      </c>
      <c r="J1073" s="3">
        <v>181</v>
      </c>
      <c r="K1073" s="22">
        <v>1.54E-123</v>
      </c>
      <c r="L1073" s="3">
        <v>355</v>
      </c>
      <c r="M1073" s="3" t="s">
        <v>9984</v>
      </c>
      <c r="N1073" s="13" t="s">
        <v>7795</v>
      </c>
    </row>
    <row r="1074" spans="1:14" x14ac:dyDescent="0.3">
      <c r="A1074" s="3" t="s">
        <v>11228</v>
      </c>
      <c r="B1074" s="3" t="s">
        <v>8504</v>
      </c>
      <c r="C1074" s="3">
        <v>68.626999999999995</v>
      </c>
      <c r="D1074" s="3">
        <v>51</v>
      </c>
      <c r="E1074" s="3">
        <v>11</v>
      </c>
      <c r="F1074" s="3">
        <v>1</v>
      </c>
      <c r="G1074" s="3">
        <v>71</v>
      </c>
      <c r="H1074" s="3">
        <v>116</v>
      </c>
      <c r="I1074" s="3">
        <v>1</v>
      </c>
      <c r="J1074" s="3">
        <v>51</v>
      </c>
      <c r="K1074" s="22">
        <v>5.8599999999999998E-15</v>
      </c>
      <c r="L1074" s="3">
        <v>74.7</v>
      </c>
      <c r="M1074" s="3" t="s">
        <v>10139</v>
      </c>
      <c r="N1074" s="13" t="s">
        <v>10140</v>
      </c>
    </row>
    <row r="1075" spans="1:14" x14ac:dyDescent="0.3">
      <c r="A1075" s="3" t="s">
        <v>11229</v>
      </c>
      <c r="B1075" s="3" t="s">
        <v>8557</v>
      </c>
      <c r="C1075" s="3">
        <v>100</v>
      </c>
      <c r="D1075" s="3">
        <v>151</v>
      </c>
      <c r="E1075" s="3">
        <v>0</v>
      </c>
      <c r="F1075" s="3">
        <v>0</v>
      </c>
      <c r="G1075" s="3">
        <v>1</v>
      </c>
      <c r="H1075" s="3">
        <v>151</v>
      </c>
      <c r="I1075" s="3">
        <v>1</v>
      </c>
      <c r="J1075" s="3">
        <v>151</v>
      </c>
      <c r="K1075" s="22">
        <v>2.3799999999999998E-109</v>
      </c>
      <c r="L1075" s="3">
        <v>317</v>
      </c>
      <c r="M1075" s="3" t="s">
        <v>10029</v>
      </c>
      <c r="N1075" s="13" t="s">
        <v>7795</v>
      </c>
    </row>
    <row r="1076" spans="1:14" x14ac:dyDescent="0.3">
      <c r="A1076" s="3" t="s">
        <v>11230</v>
      </c>
      <c r="B1076" s="3" t="s">
        <v>8383</v>
      </c>
      <c r="C1076" s="3">
        <v>71.308000000000007</v>
      </c>
      <c r="D1076" s="3">
        <v>237</v>
      </c>
      <c r="E1076" s="3">
        <v>67</v>
      </c>
      <c r="F1076" s="3">
        <v>1</v>
      </c>
      <c r="G1076" s="3">
        <v>1</v>
      </c>
      <c r="H1076" s="3">
        <v>237</v>
      </c>
      <c r="I1076" s="3">
        <v>1</v>
      </c>
      <c r="J1076" s="3">
        <v>236</v>
      </c>
      <c r="K1076" s="22">
        <v>1.48E-119</v>
      </c>
      <c r="L1076" s="3">
        <v>350</v>
      </c>
      <c r="M1076" s="3" t="s">
        <v>9986</v>
      </c>
      <c r="N1076" s="3" t="s">
        <v>11703</v>
      </c>
    </row>
    <row r="1077" spans="1:14" x14ac:dyDescent="0.3">
      <c r="A1077" s="3" t="s">
        <v>11231</v>
      </c>
      <c r="B1077" s="3" t="s">
        <v>8560</v>
      </c>
      <c r="C1077" s="3">
        <v>81.846999999999994</v>
      </c>
      <c r="D1077" s="3">
        <v>314</v>
      </c>
      <c r="E1077" s="3">
        <v>57</v>
      </c>
      <c r="F1077" s="3">
        <v>0</v>
      </c>
      <c r="G1077" s="3">
        <v>1</v>
      </c>
      <c r="H1077" s="3">
        <v>314</v>
      </c>
      <c r="I1077" s="3">
        <v>1</v>
      </c>
      <c r="J1077" s="3">
        <v>314</v>
      </c>
      <c r="K1077" s="3">
        <v>0</v>
      </c>
      <c r="L1077" s="3">
        <v>553</v>
      </c>
      <c r="M1077" s="3" t="s">
        <v>9994</v>
      </c>
      <c r="N1077" s="13" t="s">
        <v>9995</v>
      </c>
    </row>
    <row r="1078" spans="1:14" x14ac:dyDescent="0.3">
      <c r="A1078" s="3" t="s">
        <v>11232</v>
      </c>
      <c r="B1078" s="3" t="s">
        <v>8560</v>
      </c>
      <c r="C1078" s="3">
        <v>81.846999999999994</v>
      </c>
      <c r="D1078" s="3">
        <v>314</v>
      </c>
      <c r="E1078" s="3">
        <v>57</v>
      </c>
      <c r="F1078" s="3">
        <v>0</v>
      </c>
      <c r="G1078" s="3">
        <v>1</v>
      </c>
      <c r="H1078" s="3">
        <v>314</v>
      </c>
      <c r="I1078" s="3">
        <v>1</v>
      </c>
      <c r="J1078" s="3">
        <v>314</v>
      </c>
      <c r="K1078" s="3">
        <v>0</v>
      </c>
      <c r="L1078" s="3">
        <v>553</v>
      </c>
      <c r="M1078" s="3" t="s">
        <v>9994</v>
      </c>
      <c r="N1078" s="13" t="s">
        <v>9995</v>
      </c>
    </row>
    <row r="1079" spans="1:14" x14ac:dyDescent="0.3">
      <c r="A1079" s="3" t="s">
        <v>11233</v>
      </c>
      <c r="B1079" s="3" t="s">
        <v>8518</v>
      </c>
      <c r="C1079" s="3">
        <v>100</v>
      </c>
      <c r="D1079" s="3">
        <v>171</v>
      </c>
      <c r="E1079" s="3">
        <v>0</v>
      </c>
      <c r="F1079" s="3">
        <v>0</v>
      </c>
      <c r="G1079" s="3">
        <v>1</v>
      </c>
      <c r="H1079" s="3">
        <v>171</v>
      </c>
      <c r="I1079" s="3">
        <v>11</v>
      </c>
      <c r="J1079" s="3">
        <v>181</v>
      </c>
      <c r="K1079" s="22">
        <v>1.54E-123</v>
      </c>
      <c r="L1079" s="3">
        <v>355</v>
      </c>
      <c r="M1079" s="3" t="s">
        <v>9984</v>
      </c>
      <c r="N1079" s="13" t="s">
        <v>7795</v>
      </c>
    </row>
    <row r="1080" spans="1:14" x14ac:dyDescent="0.3">
      <c r="A1080" s="3" t="s">
        <v>11234</v>
      </c>
      <c r="B1080" s="3" t="s">
        <v>8600</v>
      </c>
      <c r="C1080" s="3">
        <v>47.863</v>
      </c>
      <c r="D1080" s="3">
        <v>117</v>
      </c>
      <c r="E1080" s="3">
        <v>58</v>
      </c>
      <c r="F1080" s="3">
        <v>2</v>
      </c>
      <c r="G1080" s="3">
        <v>43</v>
      </c>
      <c r="H1080" s="3">
        <v>158</v>
      </c>
      <c r="I1080" s="3">
        <v>29</v>
      </c>
      <c r="J1080" s="3">
        <v>143</v>
      </c>
      <c r="K1080" s="22">
        <v>3.5799999999999997E-23</v>
      </c>
      <c r="L1080" s="3">
        <v>102</v>
      </c>
      <c r="M1080" s="3" t="s">
        <v>10004</v>
      </c>
      <c r="N1080" s="3" t="s">
        <v>11705</v>
      </c>
    </row>
    <row r="1081" spans="1:14" x14ac:dyDescent="0.3">
      <c r="A1081" s="3" t="s">
        <v>11235</v>
      </c>
      <c r="B1081" s="3" t="s">
        <v>8575</v>
      </c>
      <c r="C1081" s="3">
        <v>36.667000000000002</v>
      </c>
      <c r="D1081" s="3">
        <v>150</v>
      </c>
      <c r="E1081" s="3">
        <v>95</v>
      </c>
      <c r="F1081" s="3">
        <v>0</v>
      </c>
      <c r="G1081" s="3">
        <v>70</v>
      </c>
      <c r="H1081" s="3">
        <v>219</v>
      </c>
      <c r="I1081" s="3">
        <v>3</v>
      </c>
      <c r="J1081" s="3">
        <v>152</v>
      </c>
      <c r="K1081" s="22">
        <v>1.7399999999999998E-24</v>
      </c>
      <c r="L1081" s="3">
        <v>105</v>
      </c>
      <c r="M1081" s="3" t="s">
        <v>10000</v>
      </c>
      <c r="N1081" s="13" t="s">
        <v>10001</v>
      </c>
    </row>
    <row r="1082" spans="1:14" x14ac:dyDescent="0.3">
      <c r="A1082" s="3" t="s">
        <v>11236</v>
      </c>
      <c r="B1082" s="3" t="s">
        <v>8547</v>
      </c>
      <c r="C1082" s="3">
        <v>53.191000000000003</v>
      </c>
      <c r="D1082" s="3">
        <v>47</v>
      </c>
      <c r="E1082" s="3">
        <v>22</v>
      </c>
      <c r="F1082" s="3">
        <v>0</v>
      </c>
      <c r="G1082" s="3">
        <v>74</v>
      </c>
      <c r="H1082" s="3">
        <v>120</v>
      </c>
      <c r="I1082" s="3">
        <v>284</v>
      </c>
      <c r="J1082" s="3">
        <v>330</v>
      </c>
      <c r="K1082" s="22">
        <v>5.7599999999999999E-6</v>
      </c>
      <c r="L1082" s="3">
        <v>55.5</v>
      </c>
      <c r="M1082" s="3" t="s">
        <v>10014</v>
      </c>
      <c r="N1082" s="3" t="s">
        <v>11707</v>
      </c>
    </row>
    <row r="1083" spans="1:14" x14ac:dyDescent="0.3">
      <c r="A1083" s="3" t="s">
        <v>11237</v>
      </c>
      <c r="B1083" s="3" t="s">
        <v>8563</v>
      </c>
      <c r="C1083" s="3">
        <v>80.153000000000006</v>
      </c>
      <c r="D1083" s="3">
        <v>131</v>
      </c>
      <c r="E1083" s="3">
        <v>26</v>
      </c>
      <c r="F1083" s="3">
        <v>0</v>
      </c>
      <c r="G1083" s="3">
        <v>1</v>
      </c>
      <c r="H1083" s="3">
        <v>131</v>
      </c>
      <c r="I1083" s="3">
        <v>73</v>
      </c>
      <c r="J1083" s="3">
        <v>203</v>
      </c>
      <c r="K1083" s="22">
        <v>1.59E-74</v>
      </c>
      <c r="L1083" s="3">
        <v>230</v>
      </c>
      <c r="M1083" s="3" t="s">
        <v>10011</v>
      </c>
      <c r="N1083" s="13" t="s">
        <v>10012</v>
      </c>
    </row>
    <row r="1084" spans="1:14" x14ac:dyDescent="0.3">
      <c r="A1084" s="3" t="s">
        <v>11238</v>
      </c>
      <c r="B1084" s="3" t="s">
        <v>8589</v>
      </c>
      <c r="C1084" s="3">
        <v>96.825000000000003</v>
      </c>
      <c r="D1084" s="3">
        <v>126</v>
      </c>
      <c r="E1084" s="3">
        <v>4</v>
      </c>
      <c r="F1084" s="3">
        <v>0</v>
      </c>
      <c r="G1084" s="3">
        <v>1</v>
      </c>
      <c r="H1084" s="3">
        <v>126</v>
      </c>
      <c r="I1084" s="3">
        <v>71</v>
      </c>
      <c r="J1084" s="3">
        <v>196</v>
      </c>
      <c r="K1084" s="22">
        <v>3.0799999999999997E-82</v>
      </c>
      <c r="L1084" s="3">
        <v>259</v>
      </c>
      <c r="M1084" s="3" t="s">
        <v>10188</v>
      </c>
      <c r="N1084" s="13" t="s">
        <v>10189</v>
      </c>
    </row>
    <row r="1085" spans="1:14" x14ac:dyDescent="0.3">
      <c r="A1085" s="3" t="s">
        <v>11239</v>
      </c>
      <c r="B1085" s="3" t="s">
        <v>8505</v>
      </c>
      <c r="C1085" s="3">
        <v>53.164999999999999</v>
      </c>
      <c r="D1085" s="3">
        <v>79</v>
      </c>
      <c r="E1085" s="3">
        <v>36</v>
      </c>
      <c r="F1085" s="3">
        <v>1</v>
      </c>
      <c r="G1085" s="3">
        <v>17</v>
      </c>
      <c r="H1085" s="3">
        <v>95</v>
      </c>
      <c r="I1085" s="3">
        <v>134</v>
      </c>
      <c r="J1085" s="3">
        <v>211</v>
      </c>
      <c r="K1085" s="22">
        <v>1.4200000000000001E-17</v>
      </c>
      <c r="L1085" s="3">
        <v>84.7</v>
      </c>
      <c r="M1085" s="3" t="s">
        <v>10761</v>
      </c>
      <c r="N1085" s="13" t="s">
        <v>10762</v>
      </c>
    </row>
    <row r="1086" spans="1:14" x14ac:dyDescent="0.3">
      <c r="A1086" s="3" t="s">
        <v>11240</v>
      </c>
      <c r="B1086" s="3" t="s">
        <v>8560</v>
      </c>
      <c r="C1086" s="3">
        <v>81.846999999999994</v>
      </c>
      <c r="D1086" s="3">
        <v>314</v>
      </c>
      <c r="E1086" s="3">
        <v>57</v>
      </c>
      <c r="F1086" s="3">
        <v>0</v>
      </c>
      <c r="G1086" s="3">
        <v>1</v>
      </c>
      <c r="H1086" s="3">
        <v>314</v>
      </c>
      <c r="I1086" s="3">
        <v>1</v>
      </c>
      <c r="J1086" s="3">
        <v>314</v>
      </c>
      <c r="K1086" s="3">
        <v>0</v>
      </c>
      <c r="L1086" s="3">
        <v>554</v>
      </c>
      <c r="M1086" s="3" t="s">
        <v>9994</v>
      </c>
      <c r="N1086" s="13" t="s">
        <v>9995</v>
      </c>
    </row>
    <row r="1087" spans="1:14" x14ac:dyDescent="0.3">
      <c r="A1087" s="3" t="s">
        <v>11241</v>
      </c>
      <c r="B1087" s="3" t="s">
        <v>8556</v>
      </c>
      <c r="C1087" s="3">
        <v>56.896999999999998</v>
      </c>
      <c r="D1087" s="3">
        <v>290</v>
      </c>
      <c r="E1087" s="3">
        <v>122</v>
      </c>
      <c r="F1087" s="3">
        <v>2</v>
      </c>
      <c r="G1087" s="3">
        <v>1</v>
      </c>
      <c r="H1087" s="3">
        <v>289</v>
      </c>
      <c r="I1087" s="3">
        <v>1</v>
      </c>
      <c r="J1087" s="3">
        <v>288</v>
      </c>
      <c r="K1087" s="22">
        <v>3.5899999999999999E-124</v>
      </c>
      <c r="L1087" s="3">
        <v>366</v>
      </c>
      <c r="M1087" s="3" t="s">
        <v>9992</v>
      </c>
      <c r="N1087" s="13" t="s">
        <v>9980</v>
      </c>
    </row>
    <row r="1088" spans="1:14" x14ac:dyDescent="0.3">
      <c r="A1088" s="3" t="s">
        <v>11242</v>
      </c>
      <c r="B1088" s="3" t="s">
        <v>8549</v>
      </c>
      <c r="C1088" s="3">
        <v>93.055999999999997</v>
      </c>
      <c r="D1088" s="3">
        <v>144</v>
      </c>
      <c r="E1088" s="3">
        <v>10</v>
      </c>
      <c r="F1088" s="3">
        <v>0</v>
      </c>
      <c r="G1088" s="3">
        <v>1</v>
      </c>
      <c r="H1088" s="3">
        <v>144</v>
      </c>
      <c r="I1088" s="3">
        <v>38</v>
      </c>
      <c r="J1088" s="3">
        <v>181</v>
      </c>
      <c r="K1088" s="22">
        <v>4.1799999999999996E-93</v>
      </c>
      <c r="L1088" s="3">
        <v>281</v>
      </c>
      <c r="M1088" s="3" t="s">
        <v>10149</v>
      </c>
      <c r="N1088" s="3" t="s">
        <v>11713</v>
      </c>
    </row>
    <row r="1089" spans="1:14" x14ac:dyDescent="0.3">
      <c r="A1089" s="3" t="s">
        <v>11243</v>
      </c>
      <c r="B1089" s="3" t="s">
        <v>8614</v>
      </c>
      <c r="C1089" s="3">
        <v>52.899000000000001</v>
      </c>
      <c r="D1089" s="3">
        <v>138</v>
      </c>
      <c r="E1089" s="3">
        <v>63</v>
      </c>
      <c r="F1089" s="3">
        <v>2</v>
      </c>
      <c r="G1089" s="3">
        <v>1</v>
      </c>
      <c r="H1089" s="3">
        <v>138</v>
      </c>
      <c r="I1089" s="3">
        <v>2</v>
      </c>
      <c r="J1089" s="3">
        <v>137</v>
      </c>
      <c r="K1089" s="22">
        <v>6.4300000000000002E-41</v>
      </c>
      <c r="L1089" s="3">
        <v>144</v>
      </c>
      <c r="M1089" s="3" t="s">
        <v>9997</v>
      </c>
      <c r="N1089" s="13" t="s">
        <v>9998</v>
      </c>
    </row>
    <row r="1090" spans="1:14" x14ac:dyDescent="0.3">
      <c r="A1090" s="3" t="s">
        <v>11244</v>
      </c>
      <c r="B1090" s="3" t="s">
        <v>8556</v>
      </c>
      <c r="C1090" s="3">
        <v>56.896999999999998</v>
      </c>
      <c r="D1090" s="3">
        <v>290</v>
      </c>
      <c r="E1090" s="3">
        <v>122</v>
      </c>
      <c r="F1090" s="3">
        <v>2</v>
      </c>
      <c r="G1090" s="3">
        <v>1</v>
      </c>
      <c r="H1090" s="3">
        <v>289</v>
      </c>
      <c r="I1090" s="3">
        <v>1</v>
      </c>
      <c r="J1090" s="3">
        <v>288</v>
      </c>
      <c r="K1090" s="22">
        <v>3.5899999999999999E-124</v>
      </c>
      <c r="L1090" s="3">
        <v>366</v>
      </c>
      <c r="M1090" s="3" t="s">
        <v>9992</v>
      </c>
      <c r="N1090" s="13" t="s">
        <v>9980</v>
      </c>
    </row>
    <row r="1091" spans="1:14" x14ac:dyDescent="0.3">
      <c r="A1091" s="3" t="s">
        <v>11245</v>
      </c>
      <c r="B1091" s="3" t="s">
        <v>8556</v>
      </c>
      <c r="C1091" s="3">
        <v>56.896999999999998</v>
      </c>
      <c r="D1091" s="3">
        <v>290</v>
      </c>
      <c r="E1091" s="3">
        <v>122</v>
      </c>
      <c r="F1091" s="3">
        <v>2</v>
      </c>
      <c r="G1091" s="3">
        <v>1</v>
      </c>
      <c r="H1091" s="3">
        <v>289</v>
      </c>
      <c r="I1091" s="3">
        <v>1</v>
      </c>
      <c r="J1091" s="3">
        <v>288</v>
      </c>
      <c r="K1091" s="22">
        <v>3.5899999999999999E-124</v>
      </c>
      <c r="L1091" s="3">
        <v>366</v>
      </c>
      <c r="M1091" s="3" t="s">
        <v>9992</v>
      </c>
      <c r="N1091" s="13" t="s">
        <v>9980</v>
      </c>
    </row>
    <row r="1092" spans="1:14" x14ac:dyDescent="0.3">
      <c r="A1092" s="3" t="s">
        <v>11246</v>
      </c>
      <c r="B1092" s="3" t="s">
        <v>8547</v>
      </c>
      <c r="C1092" s="3">
        <v>53.191000000000003</v>
      </c>
      <c r="D1092" s="3">
        <v>47</v>
      </c>
      <c r="E1092" s="3">
        <v>22</v>
      </c>
      <c r="F1092" s="3">
        <v>0</v>
      </c>
      <c r="G1092" s="3">
        <v>74</v>
      </c>
      <c r="H1092" s="3">
        <v>120</v>
      </c>
      <c r="I1092" s="3">
        <v>284</v>
      </c>
      <c r="J1092" s="3">
        <v>330</v>
      </c>
      <c r="K1092" s="22">
        <v>4.8300000000000003E-6</v>
      </c>
      <c r="L1092" s="3">
        <v>55.5</v>
      </c>
      <c r="M1092" s="3" t="s">
        <v>10014</v>
      </c>
      <c r="N1092" s="3" t="s">
        <v>11707</v>
      </c>
    </row>
    <row r="1093" spans="1:14" x14ac:dyDescent="0.3">
      <c r="A1093" s="3" t="s">
        <v>11247</v>
      </c>
      <c r="B1093" s="3" t="s">
        <v>8600</v>
      </c>
      <c r="C1093" s="3">
        <v>47.009</v>
      </c>
      <c r="D1093" s="3">
        <v>117</v>
      </c>
      <c r="E1093" s="3">
        <v>59</v>
      </c>
      <c r="F1093" s="3">
        <v>2</v>
      </c>
      <c r="G1093" s="3">
        <v>43</v>
      </c>
      <c r="H1093" s="3">
        <v>158</v>
      </c>
      <c r="I1093" s="3">
        <v>29</v>
      </c>
      <c r="J1093" s="3">
        <v>143</v>
      </c>
      <c r="K1093" s="22">
        <v>5.5499999999999998E-23</v>
      </c>
      <c r="L1093" s="3">
        <v>101</v>
      </c>
      <c r="M1093" s="3" t="s">
        <v>10004</v>
      </c>
      <c r="N1093" s="3" t="s">
        <v>11705</v>
      </c>
    </row>
    <row r="1094" spans="1:14" x14ac:dyDescent="0.3">
      <c r="A1094" s="3" t="s">
        <v>11248</v>
      </c>
      <c r="B1094" s="3" t="s">
        <v>8383</v>
      </c>
      <c r="C1094" s="3">
        <v>71.73</v>
      </c>
      <c r="D1094" s="3">
        <v>237</v>
      </c>
      <c r="E1094" s="3">
        <v>66</v>
      </c>
      <c r="F1094" s="3">
        <v>1</v>
      </c>
      <c r="G1094" s="3">
        <v>1</v>
      </c>
      <c r="H1094" s="3">
        <v>237</v>
      </c>
      <c r="I1094" s="3">
        <v>1</v>
      </c>
      <c r="J1094" s="3">
        <v>236</v>
      </c>
      <c r="K1094" s="22">
        <v>1.3900000000000001E-120</v>
      </c>
      <c r="L1094" s="3">
        <v>353</v>
      </c>
      <c r="M1094" s="3" t="s">
        <v>9986</v>
      </c>
      <c r="N1094" s="3" t="s">
        <v>11703</v>
      </c>
    </row>
    <row r="1095" spans="1:14" x14ac:dyDescent="0.3">
      <c r="A1095" s="3" t="s">
        <v>11249</v>
      </c>
      <c r="B1095" s="3" t="s">
        <v>8556</v>
      </c>
      <c r="C1095" s="3">
        <v>56.896999999999998</v>
      </c>
      <c r="D1095" s="3">
        <v>290</v>
      </c>
      <c r="E1095" s="3">
        <v>122</v>
      </c>
      <c r="F1095" s="3">
        <v>2</v>
      </c>
      <c r="G1095" s="3">
        <v>1</v>
      </c>
      <c r="H1095" s="3">
        <v>289</v>
      </c>
      <c r="I1095" s="3">
        <v>1</v>
      </c>
      <c r="J1095" s="3">
        <v>288</v>
      </c>
      <c r="K1095" s="22">
        <v>3.5899999999999999E-124</v>
      </c>
      <c r="L1095" s="3">
        <v>366</v>
      </c>
      <c r="M1095" s="3" t="s">
        <v>9992</v>
      </c>
      <c r="N1095" s="13" t="s">
        <v>9980</v>
      </c>
    </row>
    <row r="1096" spans="1:14" x14ac:dyDescent="0.3">
      <c r="A1096" s="3" t="s">
        <v>11250</v>
      </c>
      <c r="B1096" s="3" t="s">
        <v>8557</v>
      </c>
      <c r="C1096" s="3">
        <v>100</v>
      </c>
      <c r="D1096" s="3">
        <v>151</v>
      </c>
      <c r="E1096" s="3">
        <v>0</v>
      </c>
      <c r="F1096" s="3">
        <v>0</v>
      </c>
      <c r="G1096" s="3">
        <v>1</v>
      </c>
      <c r="H1096" s="3">
        <v>151</v>
      </c>
      <c r="I1096" s="3">
        <v>1</v>
      </c>
      <c r="J1096" s="3">
        <v>151</v>
      </c>
      <c r="K1096" s="22">
        <v>2.3799999999999998E-109</v>
      </c>
      <c r="L1096" s="3">
        <v>317</v>
      </c>
      <c r="M1096" s="3" t="s">
        <v>10029</v>
      </c>
      <c r="N1096" s="13" t="s">
        <v>7795</v>
      </c>
    </row>
    <row r="1097" spans="1:14" x14ac:dyDescent="0.3">
      <c r="A1097" s="3" t="s">
        <v>11251</v>
      </c>
      <c r="B1097" s="3" t="s">
        <v>8553</v>
      </c>
      <c r="C1097" s="3">
        <v>82.352999999999994</v>
      </c>
      <c r="D1097" s="3">
        <v>51</v>
      </c>
      <c r="E1097" s="3">
        <v>9</v>
      </c>
      <c r="F1097" s="3">
        <v>0</v>
      </c>
      <c r="G1097" s="3">
        <v>1</v>
      </c>
      <c r="H1097" s="3">
        <v>51</v>
      </c>
      <c r="I1097" s="3">
        <v>1</v>
      </c>
      <c r="J1097" s="3">
        <v>51</v>
      </c>
      <c r="K1097" s="22">
        <v>6.9199999999999998E-20</v>
      </c>
      <c r="L1097" s="3">
        <v>89.7</v>
      </c>
      <c r="M1097" s="3" t="s">
        <v>10173</v>
      </c>
      <c r="N1097" s="13" t="s">
        <v>10174</v>
      </c>
    </row>
    <row r="1098" spans="1:14" x14ac:dyDescent="0.3">
      <c r="A1098" s="3" t="s">
        <v>11252</v>
      </c>
      <c r="B1098" s="3" t="s">
        <v>8631</v>
      </c>
      <c r="C1098" s="3">
        <v>50</v>
      </c>
      <c r="D1098" s="3">
        <v>170</v>
      </c>
      <c r="E1098" s="3">
        <v>80</v>
      </c>
      <c r="F1098" s="3">
        <v>2</v>
      </c>
      <c r="G1098" s="3">
        <v>4</v>
      </c>
      <c r="H1098" s="3">
        <v>172</v>
      </c>
      <c r="I1098" s="3">
        <v>2</v>
      </c>
      <c r="J1098" s="3">
        <v>167</v>
      </c>
      <c r="K1098" s="22">
        <v>2.06E-48</v>
      </c>
      <c r="L1098" s="3">
        <v>166</v>
      </c>
      <c r="M1098" s="3" t="s">
        <v>10160</v>
      </c>
      <c r="N1098" s="13" t="s">
        <v>10161</v>
      </c>
    </row>
    <row r="1099" spans="1:14" x14ac:dyDescent="0.3">
      <c r="A1099" s="3" t="s">
        <v>11253</v>
      </c>
      <c r="B1099" s="3" t="s">
        <v>8547</v>
      </c>
      <c r="C1099" s="3">
        <v>53.191000000000003</v>
      </c>
      <c r="D1099" s="3">
        <v>47</v>
      </c>
      <c r="E1099" s="3">
        <v>22</v>
      </c>
      <c r="F1099" s="3">
        <v>0</v>
      </c>
      <c r="G1099" s="3">
        <v>61</v>
      </c>
      <c r="H1099" s="3">
        <v>107</v>
      </c>
      <c r="I1099" s="3">
        <v>284</v>
      </c>
      <c r="J1099" s="3">
        <v>330</v>
      </c>
      <c r="K1099" s="22">
        <v>1.4899999999999999E-6</v>
      </c>
      <c r="L1099" s="3">
        <v>56.6</v>
      </c>
      <c r="M1099" s="3" t="s">
        <v>10014</v>
      </c>
      <c r="N1099" s="3" t="s">
        <v>11707</v>
      </c>
    </row>
    <row r="1100" spans="1:14" x14ac:dyDescent="0.3">
      <c r="A1100" s="3" t="s">
        <v>11254</v>
      </c>
      <c r="B1100" s="3" t="s">
        <v>8563</v>
      </c>
      <c r="C1100" s="3">
        <v>80.153000000000006</v>
      </c>
      <c r="D1100" s="3">
        <v>131</v>
      </c>
      <c r="E1100" s="3">
        <v>26</v>
      </c>
      <c r="F1100" s="3">
        <v>0</v>
      </c>
      <c r="G1100" s="3">
        <v>1</v>
      </c>
      <c r="H1100" s="3">
        <v>131</v>
      </c>
      <c r="I1100" s="3">
        <v>73</v>
      </c>
      <c r="J1100" s="3">
        <v>203</v>
      </c>
      <c r="K1100" s="22">
        <v>1.59E-74</v>
      </c>
      <c r="L1100" s="3">
        <v>230</v>
      </c>
      <c r="M1100" s="3" t="s">
        <v>10011</v>
      </c>
      <c r="N1100" s="13" t="s">
        <v>10012</v>
      </c>
    </row>
    <row r="1101" spans="1:14" x14ac:dyDescent="0.3">
      <c r="A1101" s="3" t="s">
        <v>11255</v>
      </c>
      <c r="B1101" s="3" t="s">
        <v>8579</v>
      </c>
      <c r="C1101" s="3">
        <v>45.113</v>
      </c>
      <c r="D1101" s="3">
        <v>133</v>
      </c>
      <c r="E1101" s="3">
        <v>73</v>
      </c>
      <c r="F1101" s="3">
        <v>0</v>
      </c>
      <c r="G1101" s="3">
        <v>34</v>
      </c>
      <c r="H1101" s="3">
        <v>166</v>
      </c>
      <c r="I1101" s="3">
        <v>5</v>
      </c>
      <c r="J1101" s="3">
        <v>137</v>
      </c>
      <c r="K1101" s="22">
        <v>4.5099999999999999E-36</v>
      </c>
      <c r="L1101" s="3">
        <v>132</v>
      </c>
      <c r="M1101" s="3" t="s">
        <v>10611</v>
      </c>
      <c r="N1101" s="13" t="s">
        <v>10012</v>
      </c>
    </row>
    <row r="1102" spans="1:14" x14ac:dyDescent="0.3">
      <c r="A1102" s="3" t="s">
        <v>11256</v>
      </c>
      <c r="B1102" s="3" t="s">
        <v>8600</v>
      </c>
      <c r="C1102" s="3">
        <v>47.009</v>
      </c>
      <c r="D1102" s="3">
        <v>117</v>
      </c>
      <c r="E1102" s="3">
        <v>59</v>
      </c>
      <c r="F1102" s="3">
        <v>2</v>
      </c>
      <c r="G1102" s="3">
        <v>43</v>
      </c>
      <c r="H1102" s="3">
        <v>158</v>
      </c>
      <c r="I1102" s="3">
        <v>29</v>
      </c>
      <c r="J1102" s="3">
        <v>143</v>
      </c>
      <c r="K1102" s="22">
        <v>5.5499999999999998E-23</v>
      </c>
      <c r="L1102" s="3">
        <v>101</v>
      </c>
      <c r="M1102" s="3" t="s">
        <v>10004</v>
      </c>
      <c r="N1102" s="3" t="s">
        <v>11705</v>
      </c>
    </row>
    <row r="1103" spans="1:14" x14ac:dyDescent="0.3">
      <c r="A1103" s="3" t="s">
        <v>11257</v>
      </c>
      <c r="B1103" s="3" t="s">
        <v>9954</v>
      </c>
      <c r="C1103" s="3">
        <v>32.243000000000002</v>
      </c>
      <c r="D1103" s="3">
        <v>214</v>
      </c>
      <c r="E1103" s="3">
        <v>87</v>
      </c>
      <c r="F1103" s="3">
        <v>8</v>
      </c>
      <c r="G1103" s="3">
        <v>6</v>
      </c>
      <c r="H1103" s="3">
        <v>182</v>
      </c>
      <c r="I1103" s="3">
        <v>176</v>
      </c>
      <c r="J1103" s="3">
        <v>368</v>
      </c>
      <c r="K1103" s="22">
        <v>9.4199999999999993E-9</v>
      </c>
      <c r="L1103" s="3">
        <v>65.900000000000006</v>
      </c>
      <c r="M1103" s="3" t="s">
        <v>10093</v>
      </c>
      <c r="N1103" s="13" t="s">
        <v>10094</v>
      </c>
    </row>
    <row r="1104" spans="1:14" x14ac:dyDescent="0.3">
      <c r="A1104" s="3" t="s">
        <v>11258</v>
      </c>
      <c r="B1104" s="3" t="s">
        <v>8639</v>
      </c>
      <c r="C1104" s="3">
        <v>100</v>
      </c>
      <c r="D1104" s="3">
        <v>236</v>
      </c>
      <c r="E1104" s="3">
        <v>0</v>
      </c>
      <c r="F1104" s="3">
        <v>0</v>
      </c>
      <c r="G1104" s="3">
        <v>87</v>
      </c>
      <c r="H1104" s="3">
        <v>322</v>
      </c>
      <c r="I1104" s="3">
        <v>1</v>
      </c>
      <c r="J1104" s="3">
        <v>236</v>
      </c>
      <c r="K1104" s="22">
        <v>3.4599999999999997E-173</v>
      </c>
      <c r="L1104" s="3">
        <v>489</v>
      </c>
      <c r="M1104" s="3" t="s">
        <v>10017</v>
      </c>
      <c r="N1104" s="13" t="s">
        <v>9995</v>
      </c>
    </row>
    <row r="1105" spans="1:14" x14ac:dyDescent="0.3">
      <c r="A1105" s="3" t="s">
        <v>11259</v>
      </c>
      <c r="B1105" s="3" t="s">
        <v>8509</v>
      </c>
      <c r="C1105" s="3">
        <v>50.335999999999999</v>
      </c>
      <c r="D1105" s="3">
        <v>149</v>
      </c>
      <c r="E1105" s="3">
        <v>70</v>
      </c>
      <c r="F1105" s="3">
        <v>3</v>
      </c>
      <c r="G1105" s="3">
        <v>247</v>
      </c>
      <c r="H1105" s="3">
        <v>395</v>
      </c>
      <c r="I1105" s="3">
        <v>10</v>
      </c>
      <c r="J1105" s="3">
        <v>154</v>
      </c>
      <c r="K1105" s="22">
        <v>1.06E-28</v>
      </c>
      <c r="L1105" s="3">
        <v>120</v>
      </c>
      <c r="M1105" s="3" t="s">
        <v>10936</v>
      </c>
      <c r="N1105" s="13" t="s">
        <v>2698</v>
      </c>
    </row>
    <row r="1106" spans="1:14" x14ac:dyDescent="0.3">
      <c r="A1106" s="3" t="s">
        <v>11260</v>
      </c>
      <c r="B1106" s="3" t="s">
        <v>8579</v>
      </c>
      <c r="C1106" s="3">
        <v>45.865000000000002</v>
      </c>
      <c r="D1106" s="3">
        <v>133</v>
      </c>
      <c r="E1106" s="3">
        <v>72</v>
      </c>
      <c r="F1106" s="3">
        <v>0</v>
      </c>
      <c r="G1106" s="3">
        <v>34</v>
      </c>
      <c r="H1106" s="3">
        <v>166</v>
      </c>
      <c r="I1106" s="3">
        <v>5</v>
      </c>
      <c r="J1106" s="3">
        <v>137</v>
      </c>
      <c r="K1106" s="22">
        <v>6.7699999999999998E-37</v>
      </c>
      <c r="L1106" s="3">
        <v>134</v>
      </c>
      <c r="M1106" s="3" t="s">
        <v>10611</v>
      </c>
      <c r="N1106" s="13" t="s">
        <v>10012</v>
      </c>
    </row>
    <row r="1107" spans="1:14" x14ac:dyDescent="0.3">
      <c r="A1107" s="3" t="s">
        <v>11261</v>
      </c>
      <c r="B1107" s="3" t="s">
        <v>8518</v>
      </c>
      <c r="C1107" s="3">
        <v>100</v>
      </c>
      <c r="D1107" s="3">
        <v>171</v>
      </c>
      <c r="E1107" s="3">
        <v>0</v>
      </c>
      <c r="F1107" s="3">
        <v>0</v>
      </c>
      <c r="G1107" s="3">
        <v>1</v>
      </c>
      <c r="H1107" s="3">
        <v>171</v>
      </c>
      <c r="I1107" s="3">
        <v>11</v>
      </c>
      <c r="J1107" s="3">
        <v>181</v>
      </c>
      <c r="K1107" s="22">
        <v>1.54E-123</v>
      </c>
      <c r="L1107" s="3">
        <v>355</v>
      </c>
      <c r="M1107" s="3" t="s">
        <v>9984</v>
      </c>
      <c r="N1107" s="13" t="s">
        <v>7795</v>
      </c>
    </row>
    <row r="1108" spans="1:14" x14ac:dyDescent="0.3">
      <c r="A1108" s="3" t="s">
        <v>11262</v>
      </c>
      <c r="B1108" s="3" t="s">
        <v>8563</v>
      </c>
      <c r="C1108" s="3">
        <v>80.153000000000006</v>
      </c>
      <c r="D1108" s="3">
        <v>131</v>
      </c>
      <c r="E1108" s="3">
        <v>26</v>
      </c>
      <c r="F1108" s="3">
        <v>0</v>
      </c>
      <c r="G1108" s="3">
        <v>1</v>
      </c>
      <c r="H1108" s="3">
        <v>131</v>
      </c>
      <c r="I1108" s="3">
        <v>73</v>
      </c>
      <c r="J1108" s="3">
        <v>203</v>
      </c>
      <c r="K1108" s="22">
        <v>1.59E-74</v>
      </c>
      <c r="L1108" s="3">
        <v>230</v>
      </c>
      <c r="M1108" s="3" t="s">
        <v>10011</v>
      </c>
      <c r="N1108" s="13" t="s">
        <v>10012</v>
      </c>
    </row>
    <row r="1109" spans="1:14" x14ac:dyDescent="0.3">
      <c r="A1109" s="3" t="s">
        <v>11263</v>
      </c>
      <c r="B1109" s="3" t="s">
        <v>8547</v>
      </c>
      <c r="C1109" s="3">
        <v>53.191000000000003</v>
      </c>
      <c r="D1109" s="3">
        <v>47</v>
      </c>
      <c r="E1109" s="3">
        <v>22</v>
      </c>
      <c r="F1109" s="3">
        <v>0</v>
      </c>
      <c r="G1109" s="3">
        <v>74</v>
      </c>
      <c r="H1109" s="3">
        <v>120</v>
      </c>
      <c r="I1109" s="3">
        <v>284</v>
      </c>
      <c r="J1109" s="3">
        <v>330</v>
      </c>
      <c r="K1109" s="22">
        <v>5.6500000000000001E-6</v>
      </c>
      <c r="L1109" s="3">
        <v>55.5</v>
      </c>
      <c r="M1109" s="3" t="s">
        <v>10014</v>
      </c>
      <c r="N1109" s="3" t="s">
        <v>11707</v>
      </c>
    </row>
    <row r="1110" spans="1:14" x14ac:dyDescent="0.3">
      <c r="A1110" s="3" t="s">
        <v>11264</v>
      </c>
      <c r="B1110" s="3" t="s">
        <v>8600</v>
      </c>
      <c r="C1110" s="3">
        <v>47.009</v>
      </c>
      <c r="D1110" s="3">
        <v>117</v>
      </c>
      <c r="E1110" s="3">
        <v>59</v>
      </c>
      <c r="F1110" s="3">
        <v>2</v>
      </c>
      <c r="G1110" s="3">
        <v>43</v>
      </c>
      <c r="H1110" s="3">
        <v>158</v>
      </c>
      <c r="I1110" s="3">
        <v>29</v>
      </c>
      <c r="J1110" s="3">
        <v>143</v>
      </c>
      <c r="K1110" s="22">
        <v>6.3099999999999997E-23</v>
      </c>
      <c r="L1110" s="3">
        <v>101</v>
      </c>
      <c r="M1110" s="3" t="s">
        <v>10004</v>
      </c>
      <c r="N1110" s="3" t="s">
        <v>11705</v>
      </c>
    </row>
    <row r="1111" spans="1:14" x14ac:dyDescent="0.3">
      <c r="A1111" s="3" t="s">
        <v>11265</v>
      </c>
      <c r="B1111" s="3" t="s">
        <v>8580</v>
      </c>
      <c r="C1111" s="3">
        <v>40.698</v>
      </c>
      <c r="D1111" s="3">
        <v>86</v>
      </c>
      <c r="E1111" s="3">
        <v>48</v>
      </c>
      <c r="F1111" s="3">
        <v>2</v>
      </c>
      <c r="G1111" s="3">
        <v>97</v>
      </c>
      <c r="H1111" s="3">
        <v>179</v>
      </c>
      <c r="I1111" s="3">
        <v>177</v>
      </c>
      <c r="J1111" s="3">
        <v>262</v>
      </c>
      <c r="K1111" s="22">
        <v>3.1399999999999998E-7</v>
      </c>
      <c r="L1111" s="3">
        <v>62.8</v>
      </c>
      <c r="M1111" s="3" t="s">
        <v>10116</v>
      </c>
      <c r="N1111" s="13" t="s">
        <v>2237</v>
      </c>
    </row>
    <row r="1112" spans="1:14" x14ac:dyDescent="0.3">
      <c r="A1112" s="3" t="s">
        <v>11266</v>
      </c>
      <c r="B1112" s="3" t="s">
        <v>8556</v>
      </c>
      <c r="C1112" s="3">
        <v>56.896999999999998</v>
      </c>
      <c r="D1112" s="3">
        <v>290</v>
      </c>
      <c r="E1112" s="3">
        <v>122</v>
      </c>
      <c r="F1112" s="3">
        <v>2</v>
      </c>
      <c r="G1112" s="3">
        <v>1</v>
      </c>
      <c r="H1112" s="3">
        <v>289</v>
      </c>
      <c r="I1112" s="3">
        <v>1</v>
      </c>
      <c r="J1112" s="3">
        <v>288</v>
      </c>
      <c r="K1112" s="22">
        <v>3.5899999999999999E-124</v>
      </c>
      <c r="L1112" s="3">
        <v>366</v>
      </c>
      <c r="M1112" s="3" t="s">
        <v>9992</v>
      </c>
      <c r="N1112" s="13" t="s">
        <v>9980</v>
      </c>
    </row>
    <row r="1113" spans="1:14" x14ac:dyDescent="0.3">
      <c r="A1113" s="3" t="s">
        <v>11267</v>
      </c>
      <c r="B1113" s="3" t="s">
        <v>8603</v>
      </c>
      <c r="C1113" s="3">
        <v>39.231000000000002</v>
      </c>
      <c r="D1113" s="3">
        <v>130</v>
      </c>
      <c r="E1113" s="3">
        <v>68</v>
      </c>
      <c r="F1113" s="3">
        <v>4</v>
      </c>
      <c r="G1113" s="3">
        <v>65</v>
      </c>
      <c r="H1113" s="3">
        <v>193</v>
      </c>
      <c r="I1113" s="3">
        <v>51</v>
      </c>
      <c r="J1113" s="3">
        <v>170</v>
      </c>
      <c r="K1113" s="22">
        <v>9.4099999999999998E-14</v>
      </c>
      <c r="L1113" s="3">
        <v>77</v>
      </c>
      <c r="M1113" s="3" t="s">
        <v>10008</v>
      </c>
      <c r="N1113" s="3" t="s">
        <v>11706</v>
      </c>
    </row>
    <row r="1114" spans="1:14" x14ac:dyDescent="0.3">
      <c r="A1114" s="3" t="s">
        <v>11268</v>
      </c>
      <c r="B1114" s="3" t="s">
        <v>8548</v>
      </c>
      <c r="C1114" s="3">
        <v>59.722000000000001</v>
      </c>
      <c r="D1114" s="3">
        <v>72</v>
      </c>
      <c r="E1114" s="3">
        <v>26</v>
      </c>
      <c r="F1114" s="3">
        <v>2</v>
      </c>
      <c r="G1114" s="3">
        <v>91</v>
      </c>
      <c r="H1114" s="3">
        <v>161</v>
      </c>
      <c r="I1114" s="3">
        <v>168</v>
      </c>
      <c r="J1114" s="3">
        <v>237</v>
      </c>
      <c r="K1114" s="22">
        <v>5.8899999999999996E-21</v>
      </c>
      <c r="L1114" s="3">
        <v>96.3</v>
      </c>
      <c r="M1114" s="3" t="s">
        <v>10110</v>
      </c>
      <c r="N1114" s="13" t="s">
        <v>10111</v>
      </c>
    </row>
    <row r="1115" spans="1:14" x14ac:dyDescent="0.3">
      <c r="A1115" s="3" t="s">
        <v>11269</v>
      </c>
      <c r="B1115" s="3" t="s">
        <v>8600</v>
      </c>
      <c r="C1115" s="3">
        <v>47.009</v>
      </c>
      <c r="D1115" s="3">
        <v>117</v>
      </c>
      <c r="E1115" s="3">
        <v>59</v>
      </c>
      <c r="F1115" s="3">
        <v>2</v>
      </c>
      <c r="G1115" s="3">
        <v>43</v>
      </c>
      <c r="H1115" s="3">
        <v>158</v>
      </c>
      <c r="I1115" s="3">
        <v>29</v>
      </c>
      <c r="J1115" s="3">
        <v>143</v>
      </c>
      <c r="K1115" s="22">
        <v>5.5499999999999998E-23</v>
      </c>
      <c r="L1115" s="3">
        <v>101</v>
      </c>
      <c r="M1115" s="3" t="s">
        <v>10004</v>
      </c>
      <c r="N1115" s="3" t="s">
        <v>11705</v>
      </c>
    </row>
    <row r="1116" spans="1:14" x14ac:dyDescent="0.3">
      <c r="A1116" s="3" t="s">
        <v>11270</v>
      </c>
      <c r="B1116" s="3" t="s">
        <v>8383</v>
      </c>
      <c r="C1116" s="3">
        <v>71.73</v>
      </c>
      <c r="D1116" s="3">
        <v>237</v>
      </c>
      <c r="E1116" s="3">
        <v>66</v>
      </c>
      <c r="F1116" s="3">
        <v>1</v>
      </c>
      <c r="G1116" s="3">
        <v>1</v>
      </c>
      <c r="H1116" s="3">
        <v>237</v>
      </c>
      <c r="I1116" s="3">
        <v>1</v>
      </c>
      <c r="J1116" s="3">
        <v>236</v>
      </c>
      <c r="K1116" s="22">
        <v>1.3900000000000001E-120</v>
      </c>
      <c r="L1116" s="3">
        <v>353</v>
      </c>
      <c r="M1116" s="3" t="s">
        <v>9986</v>
      </c>
      <c r="N1116" s="3" t="s">
        <v>11703</v>
      </c>
    </row>
    <row r="1117" spans="1:14" x14ac:dyDescent="0.3">
      <c r="A1117" s="3" t="s">
        <v>11271</v>
      </c>
      <c r="B1117" s="3" t="s">
        <v>8557</v>
      </c>
      <c r="C1117" s="3">
        <v>99.337999999999994</v>
      </c>
      <c r="D1117" s="3">
        <v>151</v>
      </c>
      <c r="E1117" s="3">
        <v>1</v>
      </c>
      <c r="F1117" s="3">
        <v>0</v>
      </c>
      <c r="G1117" s="3">
        <v>1</v>
      </c>
      <c r="H1117" s="3">
        <v>151</v>
      </c>
      <c r="I1117" s="3">
        <v>1</v>
      </c>
      <c r="J1117" s="3">
        <v>151</v>
      </c>
      <c r="K1117" s="22">
        <v>1.2900000000000001E-108</v>
      </c>
      <c r="L1117" s="3">
        <v>315</v>
      </c>
      <c r="M1117" s="3" t="s">
        <v>10029</v>
      </c>
      <c r="N1117" s="13" t="s">
        <v>7795</v>
      </c>
    </row>
    <row r="1118" spans="1:14" x14ac:dyDescent="0.3">
      <c r="A1118" s="3" t="s">
        <v>11272</v>
      </c>
      <c r="B1118" s="3" t="s">
        <v>8383</v>
      </c>
      <c r="C1118" s="3">
        <v>71.73</v>
      </c>
      <c r="D1118" s="3">
        <v>237</v>
      </c>
      <c r="E1118" s="3">
        <v>66</v>
      </c>
      <c r="F1118" s="3">
        <v>1</v>
      </c>
      <c r="G1118" s="3">
        <v>1</v>
      </c>
      <c r="H1118" s="3">
        <v>237</v>
      </c>
      <c r="I1118" s="3">
        <v>1</v>
      </c>
      <c r="J1118" s="3">
        <v>236</v>
      </c>
      <c r="K1118" s="22">
        <v>1.3900000000000001E-120</v>
      </c>
      <c r="L1118" s="3">
        <v>353</v>
      </c>
      <c r="M1118" s="3" t="s">
        <v>9986</v>
      </c>
      <c r="N1118" s="3" t="s">
        <v>11703</v>
      </c>
    </row>
    <row r="1119" spans="1:14" x14ac:dyDescent="0.3">
      <c r="A1119" s="3" t="s">
        <v>11273</v>
      </c>
      <c r="B1119" s="3" t="s">
        <v>8566</v>
      </c>
      <c r="C1119" s="3">
        <v>70.873999999999995</v>
      </c>
      <c r="D1119" s="3">
        <v>103</v>
      </c>
      <c r="E1119" s="3">
        <v>30</v>
      </c>
      <c r="F1119" s="3">
        <v>0</v>
      </c>
      <c r="G1119" s="3">
        <v>1</v>
      </c>
      <c r="H1119" s="3">
        <v>103</v>
      </c>
      <c r="I1119" s="3">
        <v>325</v>
      </c>
      <c r="J1119" s="3">
        <v>427</v>
      </c>
      <c r="K1119" s="22">
        <v>1.6299999999999999E-44</v>
      </c>
      <c r="L1119" s="3">
        <v>163</v>
      </c>
      <c r="M1119" s="3" t="s">
        <v>10072</v>
      </c>
      <c r="N1119" s="13" t="s">
        <v>10073</v>
      </c>
    </row>
    <row r="1120" spans="1:14" x14ac:dyDescent="0.3">
      <c r="A1120" s="3" t="s">
        <v>11274</v>
      </c>
      <c r="B1120" s="3" t="s">
        <v>8556</v>
      </c>
      <c r="C1120" s="3">
        <v>56.896999999999998</v>
      </c>
      <c r="D1120" s="3">
        <v>290</v>
      </c>
      <c r="E1120" s="3">
        <v>122</v>
      </c>
      <c r="F1120" s="3">
        <v>2</v>
      </c>
      <c r="G1120" s="3">
        <v>1</v>
      </c>
      <c r="H1120" s="3">
        <v>289</v>
      </c>
      <c r="I1120" s="3">
        <v>1</v>
      </c>
      <c r="J1120" s="3">
        <v>288</v>
      </c>
      <c r="K1120" s="22">
        <v>3.5899999999999999E-124</v>
      </c>
      <c r="L1120" s="3">
        <v>366</v>
      </c>
      <c r="M1120" s="3" t="s">
        <v>9992</v>
      </c>
      <c r="N1120" s="13" t="s">
        <v>9980</v>
      </c>
    </row>
    <row r="1121" spans="1:14" x14ac:dyDescent="0.3">
      <c r="A1121" s="3" t="s">
        <v>11275</v>
      </c>
      <c r="B1121" s="3" t="s">
        <v>8600</v>
      </c>
      <c r="C1121" s="3">
        <v>47.009</v>
      </c>
      <c r="D1121" s="3">
        <v>117</v>
      </c>
      <c r="E1121" s="3">
        <v>59</v>
      </c>
      <c r="F1121" s="3">
        <v>2</v>
      </c>
      <c r="G1121" s="3">
        <v>43</v>
      </c>
      <c r="H1121" s="3">
        <v>158</v>
      </c>
      <c r="I1121" s="3">
        <v>29</v>
      </c>
      <c r="J1121" s="3">
        <v>143</v>
      </c>
      <c r="K1121" s="22">
        <v>5.5499999999999998E-23</v>
      </c>
      <c r="L1121" s="3">
        <v>101</v>
      </c>
      <c r="M1121" s="3" t="s">
        <v>10004</v>
      </c>
      <c r="N1121" s="3" t="s">
        <v>11705</v>
      </c>
    </row>
    <row r="1122" spans="1:14" x14ac:dyDescent="0.3">
      <c r="A1122" s="3" t="s">
        <v>11276</v>
      </c>
      <c r="B1122" s="3" t="s">
        <v>8560</v>
      </c>
      <c r="C1122" s="3">
        <v>81.846999999999994</v>
      </c>
      <c r="D1122" s="3">
        <v>314</v>
      </c>
      <c r="E1122" s="3">
        <v>57</v>
      </c>
      <c r="F1122" s="3">
        <v>0</v>
      </c>
      <c r="G1122" s="3">
        <v>1</v>
      </c>
      <c r="H1122" s="3">
        <v>314</v>
      </c>
      <c r="I1122" s="3">
        <v>1</v>
      </c>
      <c r="J1122" s="3">
        <v>314</v>
      </c>
      <c r="K1122" s="3">
        <v>0</v>
      </c>
      <c r="L1122" s="3">
        <v>554</v>
      </c>
      <c r="M1122" s="3" t="s">
        <v>9994</v>
      </c>
      <c r="N1122" s="13" t="s">
        <v>9995</v>
      </c>
    </row>
    <row r="1123" spans="1:14" x14ac:dyDescent="0.3">
      <c r="A1123" s="3" t="s">
        <v>11277</v>
      </c>
      <c r="B1123" s="3" t="s">
        <v>8383</v>
      </c>
      <c r="C1123" s="3">
        <v>71.73</v>
      </c>
      <c r="D1123" s="3">
        <v>237</v>
      </c>
      <c r="E1123" s="3">
        <v>66</v>
      </c>
      <c r="F1123" s="3">
        <v>1</v>
      </c>
      <c r="G1123" s="3">
        <v>1</v>
      </c>
      <c r="H1123" s="3">
        <v>237</v>
      </c>
      <c r="I1123" s="3">
        <v>1</v>
      </c>
      <c r="J1123" s="3">
        <v>236</v>
      </c>
      <c r="K1123" s="22">
        <v>1.3900000000000001E-120</v>
      </c>
      <c r="L1123" s="3">
        <v>353</v>
      </c>
      <c r="M1123" s="3" t="s">
        <v>9986</v>
      </c>
      <c r="N1123" s="3" t="s">
        <v>11703</v>
      </c>
    </row>
    <row r="1124" spans="1:14" x14ac:dyDescent="0.3">
      <c r="A1124" s="3" t="s">
        <v>11278</v>
      </c>
      <c r="B1124" s="3" t="s">
        <v>8566</v>
      </c>
      <c r="C1124" s="3">
        <v>70.873999999999995</v>
      </c>
      <c r="D1124" s="3">
        <v>103</v>
      </c>
      <c r="E1124" s="3">
        <v>30</v>
      </c>
      <c r="F1124" s="3">
        <v>0</v>
      </c>
      <c r="G1124" s="3">
        <v>1</v>
      </c>
      <c r="H1124" s="3">
        <v>103</v>
      </c>
      <c r="I1124" s="3">
        <v>325</v>
      </c>
      <c r="J1124" s="3">
        <v>427</v>
      </c>
      <c r="K1124" s="22">
        <v>1.94E-44</v>
      </c>
      <c r="L1124" s="3">
        <v>163</v>
      </c>
      <c r="M1124" s="3" t="s">
        <v>10072</v>
      </c>
      <c r="N1124" s="13" t="s">
        <v>10073</v>
      </c>
    </row>
    <row r="1125" spans="1:14" x14ac:dyDescent="0.3">
      <c r="A1125" s="3" t="s">
        <v>11279</v>
      </c>
      <c r="B1125" s="3" t="s">
        <v>8547</v>
      </c>
      <c r="C1125" s="3">
        <v>53.191000000000003</v>
      </c>
      <c r="D1125" s="3">
        <v>47</v>
      </c>
      <c r="E1125" s="3">
        <v>22</v>
      </c>
      <c r="F1125" s="3">
        <v>0</v>
      </c>
      <c r="G1125" s="3">
        <v>61</v>
      </c>
      <c r="H1125" s="3">
        <v>107</v>
      </c>
      <c r="I1125" s="3">
        <v>284</v>
      </c>
      <c r="J1125" s="3">
        <v>330</v>
      </c>
      <c r="K1125" s="22">
        <v>1.4899999999999999E-6</v>
      </c>
      <c r="L1125" s="3">
        <v>56.6</v>
      </c>
      <c r="M1125" s="3" t="s">
        <v>10014</v>
      </c>
      <c r="N1125" s="3" t="s">
        <v>11707</v>
      </c>
    </row>
    <row r="1126" spans="1:14" x14ac:dyDescent="0.3">
      <c r="A1126" s="3" t="s">
        <v>11280</v>
      </c>
      <c r="B1126" s="3" t="s">
        <v>8560</v>
      </c>
      <c r="C1126" s="3">
        <v>81.846999999999994</v>
      </c>
      <c r="D1126" s="3">
        <v>314</v>
      </c>
      <c r="E1126" s="3">
        <v>57</v>
      </c>
      <c r="F1126" s="3">
        <v>0</v>
      </c>
      <c r="G1126" s="3">
        <v>1</v>
      </c>
      <c r="H1126" s="3">
        <v>314</v>
      </c>
      <c r="I1126" s="3">
        <v>1</v>
      </c>
      <c r="J1126" s="3">
        <v>314</v>
      </c>
      <c r="K1126" s="3">
        <v>0</v>
      </c>
      <c r="L1126" s="3">
        <v>554</v>
      </c>
      <c r="M1126" s="3" t="s">
        <v>9994</v>
      </c>
      <c r="N1126" s="13" t="s">
        <v>9995</v>
      </c>
    </row>
    <row r="1127" spans="1:14" x14ac:dyDescent="0.3">
      <c r="A1127" s="3" t="s">
        <v>11281</v>
      </c>
      <c r="B1127" s="3" t="s">
        <v>8383</v>
      </c>
      <c r="C1127" s="3">
        <v>71.73</v>
      </c>
      <c r="D1127" s="3">
        <v>237</v>
      </c>
      <c r="E1127" s="3">
        <v>66</v>
      </c>
      <c r="F1127" s="3">
        <v>1</v>
      </c>
      <c r="G1127" s="3">
        <v>1</v>
      </c>
      <c r="H1127" s="3">
        <v>237</v>
      </c>
      <c r="I1127" s="3">
        <v>1</v>
      </c>
      <c r="J1127" s="3">
        <v>236</v>
      </c>
      <c r="K1127" s="22">
        <v>1.3900000000000001E-120</v>
      </c>
      <c r="L1127" s="3">
        <v>353</v>
      </c>
      <c r="M1127" s="3" t="s">
        <v>9986</v>
      </c>
      <c r="N1127" s="3" t="s">
        <v>11703</v>
      </c>
    </row>
    <row r="1128" spans="1:14" x14ac:dyDescent="0.3">
      <c r="A1128" s="3" t="s">
        <v>11282</v>
      </c>
      <c r="B1128" s="3" t="s">
        <v>8573</v>
      </c>
      <c r="C1128" s="3">
        <v>50.537999999999997</v>
      </c>
      <c r="D1128" s="3">
        <v>93</v>
      </c>
      <c r="E1128" s="3">
        <v>43</v>
      </c>
      <c r="F1128" s="3">
        <v>3</v>
      </c>
      <c r="G1128" s="3">
        <v>44</v>
      </c>
      <c r="H1128" s="3">
        <v>134</v>
      </c>
      <c r="I1128" s="3">
        <v>14</v>
      </c>
      <c r="J1128" s="3">
        <v>105</v>
      </c>
      <c r="K1128" s="22">
        <v>2.9800000000000001E-16</v>
      </c>
      <c r="L1128" s="3">
        <v>79.7</v>
      </c>
      <c r="M1128" s="3" t="s">
        <v>10326</v>
      </c>
      <c r="N1128" s="3" t="s">
        <v>11716</v>
      </c>
    </row>
    <row r="1129" spans="1:14" x14ac:dyDescent="0.3">
      <c r="A1129" s="3" t="s">
        <v>11283</v>
      </c>
      <c r="B1129" s="3" t="s">
        <v>8566</v>
      </c>
      <c r="C1129" s="3">
        <v>70.873999999999995</v>
      </c>
      <c r="D1129" s="3">
        <v>103</v>
      </c>
      <c r="E1129" s="3">
        <v>30</v>
      </c>
      <c r="F1129" s="3">
        <v>0</v>
      </c>
      <c r="G1129" s="3">
        <v>1</v>
      </c>
      <c r="H1129" s="3">
        <v>103</v>
      </c>
      <c r="I1129" s="3">
        <v>325</v>
      </c>
      <c r="J1129" s="3">
        <v>427</v>
      </c>
      <c r="K1129" s="22">
        <v>1.94E-44</v>
      </c>
      <c r="L1129" s="3">
        <v>163</v>
      </c>
      <c r="M1129" s="3" t="s">
        <v>10072</v>
      </c>
      <c r="N1129" s="13" t="s">
        <v>10073</v>
      </c>
    </row>
    <row r="1130" spans="1:14" x14ac:dyDescent="0.3">
      <c r="A1130" s="3" t="s">
        <v>11284</v>
      </c>
      <c r="B1130" s="3" t="s">
        <v>8518</v>
      </c>
      <c r="C1130" s="3">
        <v>100</v>
      </c>
      <c r="D1130" s="3">
        <v>171</v>
      </c>
      <c r="E1130" s="3">
        <v>0</v>
      </c>
      <c r="F1130" s="3">
        <v>0</v>
      </c>
      <c r="G1130" s="3">
        <v>1</v>
      </c>
      <c r="H1130" s="3">
        <v>171</v>
      </c>
      <c r="I1130" s="3">
        <v>11</v>
      </c>
      <c r="J1130" s="3">
        <v>181</v>
      </c>
      <c r="K1130" s="22">
        <v>1.54E-123</v>
      </c>
      <c r="L1130" s="3">
        <v>355</v>
      </c>
      <c r="M1130" s="3" t="s">
        <v>9984</v>
      </c>
      <c r="N1130" s="13" t="s">
        <v>7795</v>
      </c>
    </row>
    <row r="1131" spans="1:14" x14ac:dyDescent="0.3">
      <c r="A1131" s="3" t="s">
        <v>11285</v>
      </c>
      <c r="B1131" s="3" t="s">
        <v>8592</v>
      </c>
      <c r="C1131" s="3">
        <v>45.238</v>
      </c>
      <c r="D1131" s="3">
        <v>84</v>
      </c>
      <c r="E1131" s="3">
        <v>45</v>
      </c>
      <c r="F1131" s="3">
        <v>1</v>
      </c>
      <c r="G1131" s="3">
        <v>89</v>
      </c>
      <c r="H1131" s="3">
        <v>171</v>
      </c>
      <c r="I1131" s="3">
        <v>20</v>
      </c>
      <c r="J1131" s="3">
        <v>103</v>
      </c>
      <c r="K1131" s="22">
        <v>6.8000000000000003E-13</v>
      </c>
      <c r="L1131" s="3">
        <v>72.8</v>
      </c>
      <c r="M1131" s="3" t="s">
        <v>10128</v>
      </c>
      <c r="N1131" s="13" t="s">
        <v>10129</v>
      </c>
    </row>
    <row r="1132" spans="1:14" x14ac:dyDescent="0.3">
      <c r="A1132" s="3" t="s">
        <v>11286</v>
      </c>
      <c r="B1132" s="3" t="s">
        <v>8419</v>
      </c>
      <c r="C1132" s="3">
        <v>100</v>
      </c>
      <c r="D1132" s="3">
        <v>113</v>
      </c>
      <c r="E1132" s="3">
        <v>0</v>
      </c>
      <c r="F1132" s="3">
        <v>0</v>
      </c>
      <c r="G1132" s="3">
        <v>1</v>
      </c>
      <c r="H1132" s="3">
        <v>113</v>
      </c>
      <c r="I1132" s="3">
        <v>1</v>
      </c>
      <c r="J1132" s="3">
        <v>113</v>
      </c>
      <c r="K1132" s="22">
        <v>1.4499999999999999E-69</v>
      </c>
      <c r="L1132" s="3">
        <v>233</v>
      </c>
      <c r="M1132" s="3" t="s">
        <v>11287</v>
      </c>
      <c r="N1132" s="13" t="s">
        <v>7795</v>
      </c>
    </row>
    <row r="1133" spans="1:14" x14ac:dyDescent="0.3">
      <c r="A1133" s="3" t="s">
        <v>11288</v>
      </c>
      <c r="B1133" s="3" t="s">
        <v>8547</v>
      </c>
      <c r="C1133" s="3">
        <v>53.191000000000003</v>
      </c>
      <c r="D1133" s="3">
        <v>47</v>
      </c>
      <c r="E1133" s="3">
        <v>22</v>
      </c>
      <c r="F1133" s="3">
        <v>0</v>
      </c>
      <c r="G1133" s="3">
        <v>61</v>
      </c>
      <c r="H1133" s="3">
        <v>107</v>
      </c>
      <c r="I1133" s="3">
        <v>284</v>
      </c>
      <c r="J1133" s="3">
        <v>330</v>
      </c>
      <c r="K1133" s="22">
        <v>1.4899999999999999E-6</v>
      </c>
      <c r="L1133" s="3">
        <v>56.6</v>
      </c>
      <c r="M1133" s="3" t="s">
        <v>10014</v>
      </c>
      <c r="N1133" s="3" t="s">
        <v>11707</v>
      </c>
    </row>
    <row r="1134" spans="1:14" x14ac:dyDescent="0.3">
      <c r="A1134" s="3" t="s">
        <v>11289</v>
      </c>
      <c r="B1134" s="3" t="s">
        <v>8600</v>
      </c>
      <c r="C1134" s="3">
        <v>47.009</v>
      </c>
      <c r="D1134" s="3">
        <v>117</v>
      </c>
      <c r="E1134" s="3">
        <v>59</v>
      </c>
      <c r="F1134" s="3">
        <v>2</v>
      </c>
      <c r="G1134" s="3">
        <v>43</v>
      </c>
      <c r="H1134" s="3">
        <v>158</v>
      </c>
      <c r="I1134" s="3">
        <v>29</v>
      </c>
      <c r="J1134" s="3">
        <v>143</v>
      </c>
      <c r="K1134" s="22">
        <v>5.5499999999999998E-23</v>
      </c>
      <c r="L1134" s="3">
        <v>101</v>
      </c>
      <c r="M1134" s="3" t="s">
        <v>10004</v>
      </c>
      <c r="N1134" s="3" t="s">
        <v>11705</v>
      </c>
    </row>
    <row r="1135" spans="1:14" x14ac:dyDescent="0.3">
      <c r="A1135" s="3" t="s">
        <v>11290</v>
      </c>
      <c r="B1135" s="3" t="s">
        <v>8600</v>
      </c>
      <c r="C1135" s="3">
        <v>47.009</v>
      </c>
      <c r="D1135" s="3">
        <v>117</v>
      </c>
      <c r="E1135" s="3">
        <v>59</v>
      </c>
      <c r="F1135" s="3">
        <v>2</v>
      </c>
      <c r="G1135" s="3">
        <v>43</v>
      </c>
      <c r="H1135" s="3">
        <v>158</v>
      </c>
      <c r="I1135" s="3">
        <v>29</v>
      </c>
      <c r="J1135" s="3">
        <v>143</v>
      </c>
      <c r="K1135" s="22">
        <v>5.5499999999999998E-23</v>
      </c>
      <c r="L1135" s="3">
        <v>101</v>
      </c>
      <c r="M1135" s="3" t="s">
        <v>10004</v>
      </c>
      <c r="N1135" s="3" t="s">
        <v>11705</v>
      </c>
    </row>
    <row r="1136" spans="1:14" x14ac:dyDescent="0.3">
      <c r="A1136" s="3" t="s">
        <v>11291</v>
      </c>
      <c r="B1136" s="3" t="s">
        <v>8600</v>
      </c>
      <c r="C1136" s="3">
        <v>47.863</v>
      </c>
      <c r="D1136" s="3">
        <v>117</v>
      </c>
      <c r="E1136" s="3">
        <v>58</v>
      </c>
      <c r="F1136" s="3">
        <v>2</v>
      </c>
      <c r="G1136" s="3">
        <v>43</v>
      </c>
      <c r="H1136" s="3">
        <v>158</v>
      </c>
      <c r="I1136" s="3">
        <v>29</v>
      </c>
      <c r="J1136" s="3">
        <v>143</v>
      </c>
      <c r="K1136" s="22">
        <v>3.5799999999999997E-23</v>
      </c>
      <c r="L1136" s="3">
        <v>102</v>
      </c>
      <c r="M1136" s="3" t="s">
        <v>10004</v>
      </c>
      <c r="N1136" s="3" t="s">
        <v>11705</v>
      </c>
    </row>
    <row r="1137" spans="1:14" x14ac:dyDescent="0.3">
      <c r="A1137" s="3" t="s">
        <v>11292</v>
      </c>
      <c r="B1137" s="3" t="s">
        <v>8518</v>
      </c>
      <c r="C1137" s="3">
        <v>100</v>
      </c>
      <c r="D1137" s="3">
        <v>171</v>
      </c>
      <c r="E1137" s="3">
        <v>0</v>
      </c>
      <c r="F1137" s="3">
        <v>0</v>
      </c>
      <c r="G1137" s="3">
        <v>1</v>
      </c>
      <c r="H1137" s="3">
        <v>171</v>
      </c>
      <c r="I1137" s="3">
        <v>11</v>
      </c>
      <c r="J1137" s="3">
        <v>181</v>
      </c>
      <c r="K1137" s="22">
        <v>1.54E-123</v>
      </c>
      <c r="L1137" s="3">
        <v>355</v>
      </c>
      <c r="M1137" s="3" t="s">
        <v>9984</v>
      </c>
      <c r="N1137" s="13" t="s">
        <v>7795</v>
      </c>
    </row>
    <row r="1138" spans="1:14" x14ac:dyDescent="0.3">
      <c r="A1138" s="3" t="s">
        <v>11293</v>
      </c>
      <c r="B1138" s="3" t="s">
        <v>8589</v>
      </c>
      <c r="C1138" s="3">
        <v>96.825000000000003</v>
      </c>
      <c r="D1138" s="3">
        <v>126</v>
      </c>
      <c r="E1138" s="3">
        <v>4</v>
      </c>
      <c r="F1138" s="3">
        <v>0</v>
      </c>
      <c r="G1138" s="3">
        <v>1</v>
      </c>
      <c r="H1138" s="3">
        <v>126</v>
      </c>
      <c r="I1138" s="3">
        <v>71</v>
      </c>
      <c r="J1138" s="3">
        <v>196</v>
      </c>
      <c r="K1138" s="22">
        <v>3.0799999999999997E-82</v>
      </c>
      <c r="L1138" s="3">
        <v>259</v>
      </c>
      <c r="M1138" s="3" t="s">
        <v>10188</v>
      </c>
      <c r="N1138" s="13" t="s">
        <v>10189</v>
      </c>
    </row>
    <row r="1139" spans="1:14" x14ac:dyDescent="0.3">
      <c r="A1139" s="3" t="s">
        <v>11294</v>
      </c>
      <c r="B1139" s="3" t="s">
        <v>8547</v>
      </c>
      <c r="C1139" s="3">
        <v>53.191000000000003</v>
      </c>
      <c r="D1139" s="3">
        <v>47</v>
      </c>
      <c r="E1139" s="3">
        <v>22</v>
      </c>
      <c r="F1139" s="3">
        <v>0</v>
      </c>
      <c r="G1139" s="3">
        <v>61</v>
      </c>
      <c r="H1139" s="3">
        <v>107</v>
      </c>
      <c r="I1139" s="3">
        <v>284</v>
      </c>
      <c r="J1139" s="3">
        <v>330</v>
      </c>
      <c r="K1139" s="22">
        <v>1.4899999999999999E-6</v>
      </c>
      <c r="L1139" s="3">
        <v>56.6</v>
      </c>
      <c r="M1139" s="3" t="s">
        <v>10014</v>
      </c>
      <c r="N1139" s="3" t="s">
        <v>11707</v>
      </c>
    </row>
    <row r="1140" spans="1:14" x14ac:dyDescent="0.3">
      <c r="A1140" s="3" t="s">
        <v>11295</v>
      </c>
      <c r="B1140" s="3" t="s">
        <v>8563</v>
      </c>
      <c r="C1140" s="3">
        <v>80.153000000000006</v>
      </c>
      <c r="D1140" s="3">
        <v>131</v>
      </c>
      <c r="E1140" s="3">
        <v>26</v>
      </c>
      <c r="F1140" s="3">
        <v>0</v>
      </c>
      <c r="G1140" s="3">
        <v>1</v>
      </c>
      <c r="H1140" s="3">
        <v>131</v>
      </c>
      <c r="I1140" s="3">
        <v>73</v>
      </c>
      <c r="J1140" s="3">
        <v>203</v>
      </c>
      <c r="K1140" s="22">
        <v>1.59E-74</v>
      </c>
      <c r="L1140" s="3">
        <v>230</v>
      </c>
      <c r="M1140" s="3" t="s">
        <v>10011</v>
      </c>
      <c r="N1140" s="13" t="s">
        <v>10012</v>
      </c>
    </row>
    <row r="1141" spans="1:14" x14ac:dyDescent="0.3">
      <c r="A1141" s="3" t="s">
        <v>11296</v>
      </c>
      <c r="B1141" s="3" t="s">
        <v>8547</v>
      </c>
      <c r="C1141" s="3">
        <v>53.191000000000003</v>
      </c>
      <c r="D1141" s="3">
        <v>47</v>
      </c>
      <c r="E1141" s="3">
        <v>22</v>
      </c>
      <c r="F1141" s="3">
        <v>0</v>
      </c>
      <c r="G1141" s="3">
        <v>74</v>
      </c>
      <c r="H1141" s="3">
        <v>120</v>
      </c>
      <c r="I1141" s="3">
        <v>284</v>
      </c>
      <c r="J1141" s="3">
        <v>330</v>
      </c>
      <c r="K1141" s="22">
        <v>5.7599999999999999E-6</v>
      </c>
      <c r="L1141" s="3">
        <v>55.5</v>
      </c>
      <c r="M1141" s="3" t="s">
        <v>10014</v>
      </c>
      <c r="N1141" s="3" t="s">
        <v>11707</v>
      </c>
    </row>
    <row r="1142" spans="1:14" x14ac:dyDescent="0.3">
      <c r="A1142" s="3" t="s">
        <v>11297</v>
      </c>
      <c r="B1142" s="3" t="s">
        <v>8589</v>
      </c>
      <c r="C1142" s="3">
        <v>96.825000000000003</v>
      </c>
      <c r="D1142" s="3">
        <v>126</v>
      </c>
      <c r="E1142" s="3">
        <v>4</v>
      </c>
      <c r="F1142" s="3">
        <v>0</v>
      </c>
      <c r="G1142" s="3">
        <v>1</v>
      </c>
      <c r="H1142" s="3">
        <v>126</v>
      </c>
      <c r="I1142" s="3">
        <v>71</v>
      </c>
      <c r="J1142" s="3">
        <v>196</v>
      </c>
      <c r="K1142" s="22">
        <v>3.0799999999999997E-82</v>
      </c>
      <c r="L1142" s="3">
        <v>259</v>
      </c>
      <c r="M1142" s="3" t="s">
        <v>10188</v>
      </c>
      <c r="N1142" s="13" t="s">
        <v>10189</v>
      </c>
    </row>
    <row r="1143" spans="1:14" x14ac:dyDescent="0.3">
      <c r="A1143" s="3" t="s">
        <v>11298</v>
      </c>
      <c r="B1143" s="3" t="s">
        <v>8518</v>
      </c>
      <c r="C1143" s="3">
        <v>100</v>
      </c>
      <c r="D1143" s="3">
        <v>71</v>
      </c>
      <c r="E1143" s="3">
        <v>0</v>
      </c>
      <c r="F1143" s="3">
        <v>0</v>
      </c>
      <c r="G1143" s="3">
        <v>111</v>
      </c>
      <c r="H1143" s="3">
        <v>181</v>
      </c>
      <c r="I1143" s="3">
        <v>1</v>
      </c>
      <c r="J1143" s="3">
        <v>71</v>
      </c>
      <c r="K1143" s="22">
        <v>2.5600000000000002E-41</v>
      </c>
      <c r="L1143" s="3">
        <v>144</v>
      </c>
      <c r="M1143" s="3" t="s">
        <v>9982</v>
      </c>
      <c r="N1143" s="13" t="s">
        <v>7795</v>
      </c>
    </row>
    <row r="1144" spans="1:14" x14ac:dyDescent="0.3">
      <c r="A1144" s="3" t="s">
        <v>11299</v>
      </c>
      <c r="B1144" s="3" t="s">
        <v>8575</v>
      </c>
      <c r="C1144" s="3">
        <v>36.667000000000002</v>
      </c>
      <c r="D1144" s="3">
        <v>150</v>
      </c>
      <c r="E1144" s="3">
        <v>95</v>
      </c>
      <c r="F1144" s="3">
        <v>0</v>
      </c>
      <c r="G1144" s="3">
        <v>70</v>
      </c>
      <c r="H1144" s="3">
        <v>219</v>
      </c>
      <c r="I1144" s="3">
        <v>3</v>
      </c>
      <c r="J1144" s="3">
        <v>152</v>
      </c>
      <c r="K1144" s="22">
        <v>1.7399999999999998E-24</v>
      </c>
      <c r="L1144" s="3">
        <v>105</v>
      </c>
      <c r="M1144" s="3" t="s">
        <v>10000</v>
      </c>
      <c r="N1144" s="13" t="s">
        <v>10001</v>
      </c>
    </row>
    <row r="1145" spans="1:14" x14ac:dyDescent="0.3">
      <c r="A1145" s="3" t="s">
        <v>11300</v>
      </c>
      <c r="B1145" s="3" t="s">
        <v>8575</v>
      </c>
      <c r="C1145" s="3">
        <v>36.667000000000002</v>
      </c>
      <c r="D1145" s="3">
        <v>150</v>
      </c>
      <c r="E1145" s="3">
        <v>95</v>
      </c>
      <c r="F1145" s="3">
        <v>0</v>
      </c>
      <c r="G1145" s="3">
        <v>70</v>
      </c>
      <c r="H1145" s="3">
        <v>219</v>
      </c>
      <c r="I1145" s="3">
        <v>3</v>
      </c>
      <c r="J1145" s="3">
        <v>152</v>
      </c>
      <c r="K1145" s="22">
        <v>1.7399999999999998E-24</v>
      </c>
      <c r="L1145" s="3">
        <v>105</v>
      </c>
      <c r="M1145" s="3" t="s">
        <v>10000</v>
      </c>
      <c r="N1145" s="13" t="s">
        <v>10001</v>
      </c>
    </row>
    <row r="1146" spans="1:14" x14ac:dyDescent="0.3">
      <c r="A1146" s="3" t="s">
        <v>11301</v>
      </c>
      <c r="B1146" s="3" t="s">
        <v>8582</v>
      </c>
      <c r="C1146" s="3">
        <v>68.421000000000006</v>
      </c>
      <c r="D1146" s="3">
        <v>95</v>
      </c>
      <c r="E1146" s="3">
        <v>30</v>
      </c>
      <c r="F1146" s="3">
        <v>0</v>
      </c>
      <c r="G1146" s="3">
        <v>2</v>
      </c>
      <c r="H1146" s="3">
        <v>96</v>
      </c>
      <c r="I1146" s="3">
        <v>3</v>
      </c>
      <c r="J1146" s="3">
        <v>97</v>
      </c>
      <c r="K1146" s="22">
        <v>1.3199999999999999E-36</v>
      </c>
      <c r="L1146" s="3">
        <v>136</v>
      </c>
      <c r="M1146" s="3" t="s">
        <v>10233</v>
      </c>
      <c r="N1146" s="13" t="s">
        <v>10234</v>
      </c>
    </row>
    <row r="1147" spans="1:14" x14ac:dyDescent="0.3">
      <c r="A1147" s="3" t="s">
        <v>11302</v>
      </c>
      <c r="B1147" s="3" t="s">
        <v>8383</v>
      </c>
      <c r="C1147" s="3">
        <v>71.73</v>
      </c>
      <c r="D1147" s="3">
        <v>237</v>
      </c>
      <c r="E1147" s="3">
        <v>66</v>
      </c>
      <c r="F1147" s="3">
        <v>1</v>
      </c>
      <c r="G1147" s="3">
        <v>1</v>
      </c>
      <c r="H1147" s="3">
        <v>237</v>
      </c>
      <c r="I1147" s="3">
        <v>1</v>
      </c>
      <c r="J1147" s="3">
        <v>236</v>
      </c>
      <c r="K1147" s="22">
        <v>1.3900000000000001E-120</v>
      </c>
      <c r="L1147" s="3">
        <v>353</v>
      </c>
      <c r="M1147" s="3" t="s">
        <v>9986</v>
      </c>
      <c r="N1147" s="3" t="s">
        <v>11703</v>
      </c>
    </row>
    <row r="1148" spans="1:14" x14ac:dyDescent="0.3">
      <c r="A1148" s="3" t="s">
        <v>11303</v>
      </c>
      <c r="B1148" s="3" t="s">
        <v>8383</v>
      </c>
      <c r="C1148" s="3">
        <v>71.73</v>
      </c>
      <c r="D1148" s="3">
        <v>237</v>
      </c>
      <c r="E1148" s="3">
        <v>66</v>
      </c>
      <c r="F1148" s="3">
        <v>1</v>
      </c>
      <c r="G1148" s="3">
        <v>1</v>
      </c>
      <c r="H1148" s="3">
        <v>237</v>
      </c>
      <c r="I1148" s="3">
        <v>1</v>
      </c>
      <c r="J1148" s="3">
        <v>236</v>
      </c>
      <c r="K1148" s="22">
        <v>1.3900000000000001E-120</v>
      </c>
      <c r="L1148" s="3">
        <v>353</v>
      </c>
      <c r="M1148" s="3" t="s">
        <v>9986</v>
      </c>
      <c r="N1148" s="3" t="s">
        <v>11703</v>
      </c>
    </row>
    <row r="1149" spans="1:14" x14ac:dyDescent="0.3">
      <c r="A1149" s="3" t="s">
        <v>11304</v>
      </c>
      <c r="B1149" s="3" t="s">
        <v>9954</v>
      </c>
      <c r="C1149" s="3">
        <v>32.243000000000002</v>
      </c>
      <c r="D1149" s="3">
        <v>214</v>
      </c>
      <c r="E1149" s="3">
        <v>87</v>
      </c>
      <c r="F1149" s="3">
        <v>8</v>
      </c>
      <c r="G1149" s="3">
        <v>6</v>
      </c>
      <c r="H1149" s="3">
        <v>182</v>
      </c>
      <c r="I1149" s="3">
        <v>176</v>
      </c>
      <c r="J1149" s="3">
        <v>368</v>
      </c>
      <c r="K1149" s="22">
        <v>9.4199999999999993E-9</v>
      </c>
      <c r="L1149" s="3">
        <v>65.900000000000006</v>
      </c>
      <c r="M1149" s="3" t="s">
        <v>10093</v>
      </c>
      <c r="N1149" s="13" t="s">
        <v>10094</v>
      </c>
    </row>
    <row r="1150" spans="1:14" x14ac:dyDescent="0.3">
      <c r="A1150" s="3" t="s">
        <v>11305</v>
      </c>
      <c r="B1150" s="3" t="s">
        <v>8639</v>
      </c>
      <c r="C1150" s="3">
        <v>100</v>
      </c>
      <c r="D1150" s="3">
        <v>236</v>
      </c>
      <c r="E1150" s="3">
        <v>0</v>
      </c>
      <c r="F1150" s="3">
        <v>0</v>
      </c>
      <c r="G1150" s="3">
        <v>87</v>
      </c>
      <c r="H1150" s="3">
        <v>322</v>
      </c>
      <c r="I1150" s="3">
        <v>1</v>
      </c>
      <c r="J1150" s="3">
        <v>236</v>
      </c>
      <c r="K1150" s="22">
        <v>3.4599999999999997E-173</v>
      </c>
      <c r="L1150" s="3">
        <v>489</v>
      </c>
      <c r="M1150" s="3" t="s">
        <v>10017</v>
      </c>
      <c r="N1150" s="13" t="s">
        <v>9995</v>
      </c>
    </row>
    <row r="1151" spans="1:14" x14ac:dyDescent="0.3">
      <c r="A1151" s="3" t="s">
        <v>11306</v>
      </c>
      <c r="B1151" s="3" t="s">
        <v>8600</v>
      </c>
      <c r="C1151" s="3">
        <v>47.009</v>
      </c>
      <c r="D1151" s="3">
        <v>117</v>
      </c>
      <c r="E1151" s="3">
        <v>59</v>
      </c>
      <c r="F1151" s="3">
        <v>2</v>
      </c>
      <c r="G1151" s="3">
        <v>43</v>
      </c>
      <c r="H1151" s="3">
        <v>158</v>
      </c>
      <c r="I1151" s="3">
        <v>29</v>
      </c>
      <c r="J1151" s="3">
        <v>143</v>
      </c>
      <c r="K1151" s="22">
        <v>5.5499999999999998E-23</v>
      </c>
      <c r="L1151" s="3">
        <v>101</v>
      </c>
      <c r="M1151" s="3" t="s">
        <v>10004</v>
      </c>
      <c r="N1151" s="3" t="s">
        <v>11705</v>
      </c>
    </row>
    <row r="1152" spans="1:14" x14ac:dyDescent="0.3">
      <c r="A1152" s="3" t="s">
        <v>11307</v>
      </c>
      <c r="B1152" s="3" t="s">
        <v>8504</v>
      </c>
      <c r="C1152" s="3">
        <v>73.683999999999997</v>
      </c>
      <c r="D1152" s="3">
        <v>57</v>
      </c>
      <c r="E1152" s="3">
        <v>15</v>
      </c>
      <c r="F1152" s="3">
        <v>0</v>
      </c>
      <c r="G1152" s="3">
        <v>64</v>
      </c>
      <c r="H1152" s="3">
        <v>120</v>
      </c>
      <c r="I1152" s="3">
        <v>8</v>
      </c>
      <c r="J1152" s="3">
        <v>64</v>
      </c>
      <c r="K1152" s="22">
        <v>4.0100000000000003E-21</v>
      </c>
      <c r="L1152" s="3">
        <v>90.1</v>
      </c>
      <c r="M1152" s="3" t="s">
        <v>9979</v>
      </c>
      <c r="N1152" s="13" t="s">
        <v>9980</v>
      </c>
    </row>
    <row r="1153" spans="1:14" x14ac:dyDescent="0.3">
      <c r="A1153" s="3" t="s">
        <v>11308</v>
      </c>
      <c r="B1153" s="3" t="s">
        <v>8600</v>
      </c>
      <c r="C1153" s="3">
        <v>47.009</v>
      </c>
      <c r="D1153" s="3">
        <v>117</v>
      </c>
      <c r="E1153" s="3">
        <v>59</v>
      </c>
      <c r="F1153" s="3">
        <v>2</v>
      </c>
      <c r="G1153" s="3">
        <v>43</v>
      </c>
      <c r="H1153" s="3">
        <v>158</v>
      </c>
      <c r="I1153" s="3">
        <v>29</v>
      </c>
      <c r="J1153" s="3">
        <v>143</v>
      </c>
      <c r="K1153" s="22">
        <v>5.5499999999999998E-23</v>
      </c>
      <c r="L1153" s="3">
        <v>101</v>
      </c>
      <c r="M1153" s="3" t="s">
        <v>10004</v>
      </c>
      <c r="N1153" s="3" t="s">
        <v>11705</v>
      </c>
    </row>
    <row r="1154" spans="1:14" x14ac:dyDescent="0.3">
      <c r="A1154" s="3" t="s">
        <v>11309</v>
      </c>
      <c r="B1154" s="3" t="s">
        <v>8518</v>
      </c>
      <c r="C1154" s="3">
        <v>100</v>
      </c>
      <c r="D1154" s="3">
        <v>171</v>
      </c>
      <c r="E1154" s="3">
        <v>0</v>
      </c>
      <c r="F1154" s="3">
        <v>0</v>
      </c>
      <c r="G1154" s="3">
        <v>1</v>
      </c>
      <c r="H1154" s="3">
        <v>171</v>
      </c>
      <c r="I1154" s="3">
        <v>11</v>
      </c>
      <c r="J1154" s="3">
        <v>181</v>
      </c>
      <c r="K1154" s="22">
        <v>1.54E-123</v>
      </c>
      <c r="L1154" s="3">
        <v>355</v>
      </c>
      <c r="M1154" s="3" t="s">
        <v>9984</v>
      </c>
      <c r="N1154" s="13" t="s">
        <v>7795</v>
      </c>
    </row>
    <row r="1155" spans="1:14" x14ac:dyDescent="0.3">
      <c r="A1155" s="3" t="s">
        <v>11310</v>
      </c>
      <c r="B1155" s="3" t="s">
        <v>8575</v>
      </c>
      <c r="C1155" s="3">
        <v>36.667000000000002</v>
      </c>
      <c r="D1155" s="3">
        <v>150</v>
      </c>
      <c r="E1155" s="3">
        <v>95</v>
      </c>
      <c r="F1155" s="3">
        <v>0</v>
      </c>
      <c r="G1155" s="3">
        <v>70</v>
      </c>
      <c r="H1155" s="3">
        <v>219</v>
      </c>
      <c r="I1155" s="3">
        <v>3</v>
      </c>
      <c r="J1155" s="3">
        <v>152</v>
      </c>
      <c r="K1155" s="22">
        <v>1.7399999999999998E-24</v>
      </c>
      <c r="L1155" s="3">
        <v>105</v>
      </c>
      <c r="M1155" s="3" t="s">
        <v>10000</v>
      </c>
      <c r="N1155" s="13" t="s">
        <v>10001</v>
      </c>
    </row>
    <row r="1156" spans="1:14" x14ac:dyDescent="0.3">
      <c r="A1156" s="3" t="s">
        <v>11311</v>
      </c>
      <c r="B1156" s="3" t="s">
        <v>8584</v>
      </c>
      <c r="C1156" s="3">
        <v>84.516000000000005</v>
      </c>
      <c r="D1156" s="3">
        <v>155</v>
      </c>
      <c r="E1156" s="3">
        <v>24</v>
      </c>
      <c r="F1156" s="3">
        <v>0</v>
      </c>
      <c r="G1156" s="3">
        <v>3</v>
      </c>
      <c r="H1156" s="3">
        <v>157</v>
      </c>
      <c r="I1156" s="3">
        <v>2</v>
      </c>
      <c r="J1156" s="3">
        <v>156</v>
      </c>
      <c r="K1156" s="22">
        <v>1.38E-89</v>
      </c>
      <c r="L1156" s="3">
        <v>280</v>
      </c>
      <c r="M1156" s="3" t="s">
        <v>10046</v>
      </c>
      <c r="N1156" s="13" t="s">
        <v>10047</v>
      </c>
    </row>
    <row r="1157" spans="1:14" x14ac:dyDescent="0.3">
      <c r="A1157" s="3" t="s">
        <v>11312</v>
      </c>
      <c r="B1157" s="3" t="s">
        <v>8383</v>
      </c>
      <c r="C1157" s="3">
        <v>71.73</v>
      </c>
      <c r="D1157" s="3">
        <v>237</v>
      </c>
      <c r="E1157" s="3">
        <v>66</v>
      </c>
      <c r="F1157" s="3">
        <v>1</v>
      </c>
      <c r="G1157" s="3">
        <v>1</v>
      </c>
      <c r="H1157" s="3">
        <v>237</v>
      </c>
      <c r="I1157" s="3">
        <v>1</v>
      </c>
      <c r="J1157" s="3">
        <v>236</v>
      </c>
      <c r="K1157" s="22">
        <v>1.3900000000000001E-120</v>
      </c>
      <c r="L1157" s="3">
        <v>353</v>
      </c>
      <c r="M1157" s="3" t="s">
        <v>9986</v>
      </c>
      <c r="N1157" s="3" t="s">
        <v>11703</v>
      </c>
    </row>
    <row r="1158" spans="1:14" x14ac:dyDescent="0.3">
      <c r="A1158" s="3" t="s">
        <v>11313</v>
      </c>
      <c r="B1158" s="3" t="s">
        <v>8560</v>
      </c>
      <c r="C1158" s="3">
        <v>81.846999999999994</v>
      </c>
      <c r="D1158" s="3">
        <v>314</v>
      </c>
      <c r="E1158" s="3">
        <v>57</v>
      </c>
      <c r="F1158" s="3">
        <v>0</v>
      </c>
      <c r="G1158" s="3">
        <v>1</v>
      </c>
      <c r="H1158" s="3">
        <v>314</v>
      </c>
      <c r="I1158" s="3">
        <v>1</v>
      </c>
      <c r="J1158" s="3">
        <v>314</v>
      </c>
      <c r="K1158" s="3">
        <v>0</v>
      </c>
      <c r="L1158" s="3">
        <v>554</v>
      </c>
      <c r="M1158" s="3" t="s">
        <v>9994</v>
      </c>
      <c r="N1158" s="13" t="s">
        <v>9995</v>
      </c>
    </row>
    <row r="1159" spans="1:14" x14ac:dyDescent="0.3">
      <c r="A1159" s="3" t="s">
        <v>11314</v>
      </c>
      <c r="B1159" s="3" t="s">
        <v>8549</v>
      </c>
      <c r="C1159" s="3">
        <v>71.91</v>
      </c>
      <c r="D1159" s="3">
        <v>178</v>
      </c>
      <c r="E1159" s="3">
        <v>50</v>
      </c>
      <c r="F1159" s="3">
        <v>0</v>
      </c>
      <c r="G1159" s="3">
        <v>19</v>
      </c>
      <c r="H1159" s="3">
        <v>196</v>
      </c>
      <c r="I1159" s="3">
        <v>8</v>
      </c>
      <c r="J1159" s="3">
        <v>185</v>
      </c>
      <c r="K1159" s="22">
        <v>2.4699999999999998E-86</v>
      </c>
      <c r="L1159" s="3">
        <v>263</v>
      </c>
      <c r="M1159" s="3" t="s">
        <v>11315</v>
      </c>
      <c r="N1159" s="3" t="s">
        <v>11715</v>
      </c>
    </row>
    <row r="1160" spans="1:14" x14ac:dyDescent="0.3">
      <c r="A1160" s="3" t="s">
        <v>11316</v>
      </c>
      <c r="B1160" s="3" t="s">
        <v>8518</v>
      </c>
      <c r="C1160" s="3">
        <v>100</v>
      </c>
      <c r="D1160" s="3">
        <v>171</v>
      </c>
      <c r="E1160" s="3">
        <v>0</v>
      </c>
      <c r="F1160" s="3">
        <v>0</v>
      </c>
      <c r="G1160" s="3">
        <v>1</v>
      </c>
      <c r="H1160" s="3">
        <v>171</v>
      </c>
      <c r="I1160" s="3">
        <v>11</v>
      </c>
      <c r="J1160" s="3">
        <v>181</v>
      </c>
      <c r="K1160" s="22">
        <v>1.54E-123</v>
      </c>
      <c r="L1160" s="3">
        <v>355</v>
      </c>
      <c r="M1160" s="3" t="s">
        <v>9984</v>
      </c>
      <c r="N1160" s="13" t="s">
        <v>7795</v>
      </c>
    </row>
    <row r="1161" spans="1:14" x14ac:dyDescent="0.3">
      <c r="A1161" s="3" t="s">
        <v>11317</v>
      </c>
      <c r="B1161" s="3" t="s">
        <v>8576</v>
      </c>
      <c r="C1161" s="3">
        <v>63.106999999999999</v>
      </c>
      <c r="D1161" s="3">
        <v>103</v>
      </c>
      <c r="E1161" s="3">
        <v>38</v>
      </c>
      <c r="F1161" s="3">
        <v>0</v>
      </c>
      <c r="G1161" s="3">
        <v>28</v>
      </c>
      <c r="H1161" s="3">
        <v>130</v>
      </c>
      <c r="I1161" s="3">
        <v>1</v>
      </c>
      <c r="J1161" s="3">
        <v>103</v>
      </c>
      <c r="K1161" s="22">
        <v>2.38E-44</v>
      </c>
      <c r="L1161" s="3">
        <v>150</v>
      </c>
      <c r="M1161" s="3" t="s">
        <v>10121</v>
      </c>
      <c r="N1161" s="13" t="s">
        <v>10122</v>
      </c>
    </row>
    <row r="1162" spans="1:14" x14ac:dyDescent="0.3">
      <c r="A1162" s="3" t="s">
        <v>11318</v>
      </c>
      <c r="B1162" s="3" t="s">
        <v>8547</v>
      </c>
      <c r="C1162" s="3">
        <v>100</v>
      </c>
      <c r="D1162" s="3">
        <v>51</v>
      </c>
      <c r="E1162" s="3">
        <v>0</v>
      </c>
      <c r="F1162" s="3">
        <v>0</v>
      </c>
      <c r="G1162" s="3">
        <v>79</v>
      </c>
      <c r="H1162" s="3">
        <v>129</v>
      </c>
      <c r="I1162" s="3">
        <v>1</v>
      </c>
      <c r="J1162" s="3">
        <v>51</v>
      </c>
      <c r="K1162" s="22">
        <v>4.5999999999999999E-27</v>
      </c>
      <c r="L1162" s="3">
        <v>105</v>
      </c>
      <c r="M1162" s="3" t="s">
        <v>11319</v>
      </c>
      <c r="N1162" s="13" t="s">
        <v>7795</v>
      </c>
    </row>
    <row r="1163" spans="1:14" x14ac:dyDescent="0.3">
      <c r="A1163" s="3" t="s">
        <v>11320</v>
      </c>
      <c r="B1163" s="3" t="s">
        <v>8556</v>
      </c>
      <c r="C1163" s="3">
        <v>56.896999999999998</v>
      </c>
      <c r="D1163" s="3">
        <v>290</v>
      </c>
      <c r="E1163" s="3">
        <v>122</v>
      </c>
      <c r="F1163" s="3">
        <v>2</v>
      </c>
      <c r="G1163" s="3">
        <v>1</v>
      </c>
      <c r="H1163" s="3">
        <v>289</v>
      </c>
      <c r="I1163" s="3">
        <v>1</v>
      </c>
      <c r="J1163" s="3">
        <v>288</v>
      </c>
      <c r="K1163" s="22">
        <v>3.5899999999999999E-124</v>
      </c>
      <c r="L1163" s="3">
        <v>366</v>
      </c>
      <c r="M1163" s="3" t="s">
        <v>9992</v>
      </c>
      <c r="N1163" s="13" t="s">
        <v>9980</v>
      </c>
    </row>
    <row r="1164" spans="1:14" x14ac:dyDescent="0.3">
      <c r="A1164" s="3" t="s">
        <v>11321</v>
      </c>
      <c r="B1164" s="3" t="s">
        <v>8600</v>
      </c>
      <c r="C1164" s="3">
        <v>47.009</v>
      </c>
      <c r="D1164" s="3">
        <v>117</v>
      </c>
      <c r="E1164" s="3">
        <v>59</v>
      </c>
      <c r="F1164" s="3">
        <v>2</v>
      </c>
      <c r="G1164" s="3">
        <v>43</v>
      </c>
      <c r="H1164" s="3">
        <v>158</v>
      </c>
      <c r="I1164" s="3">
        <v>29</v>
      </c>
      <c r="J1164" s="3">
        <v>143</v>
      </c>
      <c r="K1164" s="22">
        <v>5.5499999999999998E-23</v>
      </c>
      <c r="L1164" s="3">
        <v>101</v>
      </c>
      <c r="M1164" s="3" t="s">
        <v>10004</v>
      </c>
      <c r="N1164" s="3" t="s">
        <v>11705</v>
      </c>
    </row>
    <row r="1165" spans="1:14" x14ac:dyDescent="0.3">
      <c r="A1165" s="3" t="s">
        <v>11322</v>
      </c>
      <c r="B1165" s="3" t="s">
        <v>8600</v>
      </c>
      <c r="C1165" s="3">
        <v>47.009</v>
      </c>
      <c r="D1165" s="3">
        <v>117</v>
      </c>
      <c r="E1165" s="3">
        <v>59</v>
      </c>
      <c r="F1165" s="3">
        <v>2</v>
      </c>
      <c r="G1165" s="3">
        <v>43</v>
      </c>
      <c r="H1165" s="3">
        <v>158</v>
      </c>
      <c r="I1165" s="3">
        <v>29</v>
      </c>
      <c r="J1165" s="3">
        <v>143</v>
      </c>
      <c r="K1165" s="22">
        <v>5.5499999999999998E-23</v>
      </c>
      <c r="L1165" s="3">
        <v>101</v>
      </c>
      <c r="M1165" s="3" t="s">
        <v>10004</v>
      </c>
      <c r="N1165" s="3" t="s">
        <v>11705</v>
      </c>
    </row>
    <row r="1166" spans="1:14" x14ac:dyDescent="0.3">
      <c r="A1166" s="3" t="s">
        <v>11323</v>
      </c>
      <c r="B1166" s="3" t="s">
        <v>8600</v>
      </c>
      <c r="C1166" s="3">
        <v>47.009</v>
      </c>
      <c r="D1166" s="3">
        <v>117</v>
      </c>
      <c r="E1166" s="3">
        <v>59</v>
      </c>
      <c r="F1166" s="3">
        <v>2</v>
      </c>
      <c r="G1166" s="3">
        <v>43</v>
      </c>
      <c r="H1166" s="3">
        <v>158</v>
      </c>
      <c r="I1166" s="3">
        <v>29</v>
      </c>
      <c r="J1166" s="3">
        <v>143</v>
      </c>
      <c r="K1166" s="22">
        <v>5.5499999999999998E-23</v>
      </c>
      <c r="L1166" s="3">
        <v>101</v>
      </c>
      <c r="M1166" s="3" t="s">
        <v>10004</v>
      </c>
      <c r="N1166" s="3" t="s">
        <v>11705</v>
      </c>
    </row>
    <row r="1167" spans="1:14" x14ac:dyDescent="0.3">
      <c r="A1167" s="3" t="s">
        <v>11324</v>
      </c>
      <c r="B1167" s="3" t="s">
        <v>8383</v>
      </c>
      <c r="C1167" s="3">
        <v>71.73</v>
      </c>
      <c r="D1167" s="3">
        <v>237</v>
      </c>
      <c r="E1167" s="3">
        <v>66</v>
      </c>
      <c r="F1167" s="3">
        <v>1</v>
      </c>
      <c r="G1167" s="3">
        <v>1</v>
      </c>
      <c r="H1167" s="3">
        <v>237</v>
      </c>
      <c r="I1167" s="3">
        <v>1</v>
      </c>
      <c r="J1167" s="3">
        <v>236</v>
      </c>
      <c r="K1167" s="22">
        <v>1.3900000000000001E-120</v>
      </c>
      <c r="L1167" s="3">
        <v>353</v>
      </c>
      <c r="M1167" s="3" t="s">
        <v>9986</v>
      </c>
      <c r="N1167" s="3" t="s">
        <v>11703</v>
      </c>
    </row>
    <row r="1168" spans="1:14" x14ac:dyDescent="0.3">
      <c r="A1168" s="3" t="s">
        <v>11325</v>
      </c>
      <c r="B1168" s="3" t="s">
        <v>8557</v>
      </c>
      <c r="C1168" s="3">
        <v>100</v>
      </c>
      <c r="D1168" s="3">
        <v>151</v>
      </c>
      <c r="E1168" s="3">
        <v>0</v>
      </c>
      <c r="F1168" s="3">
        <v>0</v>
      </c>
      <c r="G1168" s="3">
        <v>1</v>
      </c>
      <c r="H1168" s="3">
        <v>151</v>
      </c>
      <c r="I1168" s="3">
        <v>1</v>
      </c>
      <c r="J1168" s="3">
        <v>151</v>
      </c>
      <c r="K1168" s="22">
        <v>2.3799999999999998E-109</v>
      </c>
      <c r="L1168" s="3">
        <v>317</v>
      </c>
      <c r="M1168" s="3" t="s">
        <v>10029</v>
      </c>
      <c r="N1168" s="13" t="s">
        <v>7795</v>
      </c>
    </row>
    <row r="1169" spans="1:14" x14ac:dyDescent="0.3">
      <c r="A1169" s="3" t="s">
        <v>11326</v>
      </c>
      <c r="B1169" s="3" t="s">
        <v>9954</v>
      </c>
      <c r="C1169" s="3">
        <v>32.243000000000002</v>
      </c>
      <c r="D1169" s="3">
        <v>214</v>
      </c>
      <c r="E1169" s="3">
        <v>87</v>
      </c>
      <c r="F1169" s="3">
        <v>8</v>
      </c>
      <c r="G1169" s="3">
        <v>6</v>
      </c>
      <c r="H1169" s="3">
        <v>182</v>
      </c>
      <c r="I1169" s="3">
        <v>176</v>
      </c>
      <c r="J1169" s="3">
        <v>368</v>
      </c>
      <c r="K1169" s="22">
        <v>9.4199999999999993E-9</v>
      </c>
      <c r="L1169" s="3">
        <v>65.900000000000006</v>
      </c>
      <c r="M1169" s="3" t="s">
        <v>10093</v>
      </c>
      <c r="N1169" s="13" t="s">
        <v>10094</v>
      </c>
    </row>
    <row r="1170" spans="1:14" x14ac:dyDescent="0.3">
      <c r="A1170" s="3" t="s">
        <v>11327</v>
      </c>
      <c r="B1170" s="3" t="s">
        <v>8592</v>
      </c>
      <c r="C1170" s="3">
        <v>45.238</v>
      </c>
      <c r="D1170" s="3">
        <v>84</v>
      </c>
      <c r="E1170" s="3">
        <v>45</v>
      </c>
      <c r="F1170" s="3">
        <v>1</v>
      </c>
      <c r="G1170" s="3">
        <v>89</v>
      </c>
      <c r="H1170" s="3">
        <v>171</v>
      </c>
      <c r="I1170" s="3">
        <v>20</v>
      </c>
      <c r="J1170" s="3">
        <v>103</v>
      </c>
      <c r="K1170" s="22">
        <v>6.8000000000000003E-13</v>
      </c>
      <c r="L1170" s="3">
        <v>72.8</v>
      </c>
      <c r="M1170" s="3" t="s">
        <v>10128</v>
      </c>
      <c r="N1170" s="13" t="s">
        <v>10129</v>
      </c>
    </row>
    <row r="1171" spans="1:14" x14ac:dyDescent="0.3">
      <c r="A1171" s="3" t="s">
        <v>11328</v>
      </c>
      <c r="B1171" s="3" t="s">
        <v>8600</v>
      </c>
      <c r="C1171" s="3">
        <v>47.009</v>
      </c>
      <c r="D1171" s="3">
        <v>117</v>
      </c>
      <c r="E1171" s="3">
        <v>59</v>
      </c>
      <c r="F1171" s="3">
        <v>2</v>
      </c>
      <c r="G1171" s="3">
        <v>43</v>
      </c>
      <c r="H1171" s="3">
        <v>158</v>
      </c>
      <c r="I1171" s="3">
        <v>29</v>
      </c>
      <c r="J1171" s="3">
        <v>143</v>
      </c>
      <c r="K1171" s="22">
        <v>5.5499999999999998E-23</v>
      </c>
      <c r="L1171" s="3">
        <v>101</v>
      </c>
      <c r="M1171" s="3" t="s">
        <v>10004</v>
      </c>
      <c r="N1171" s="3" t="s">
        <v>11705</v>
      </c>
    </row>
    <row r="1172" spans="1:14" x14ac:dyDescent="0.3">
      <c r="A1172" s="3" t="s">
        <v>11329</v>
      </c>
      <c r="B1172" s="3" t="s">
        <v>8600</v>
      </c>
      <c r="C1172" s="3">
        <v>47.009</v>
      </c>
      <c r="D1172" s="3">
        <v>117</v>
      </c>
      <c r="E1172" s="3">
        <v>59</v>
      </c>
      <c r="F1172" s="3">
        <v>2</v>
      </c>
      <c r="G1172" s="3">
        <v>43</v>
      </c>
      <c r="H1172" s="3">
        <v>158</v>
      </c>
      <c r="I1172" s="3">
        <v>29</v>
      </c>
      <c r="J1172" s="3">
        <v>143</v>
      </c>
      <c r="K1172" s="22">
        <v>5.5499999999999998E-23</v>
      </c>
      <c r="L1172" s="3">
        <v>101</v>
      </c>
      <c r="M1172" s="3" t="s">
        <v>10004</v>
      </c>
      <c r="N1172" s="3" t="s">
        <v>11705</v>
      </c>
    </row>
    <row r="1173" spans="1:14" x14ac:dyDescent="0.3">
      <c r="A1173" s="3" t="s">
        <v>11330</v>
      </c>
      <c r="B1173" s="3" t="s">
        <v>8518</v>
      </c>
      <c r="C1173" s="3">
        <v>100</v>
      </c>
      <c r="D1173" s="3">
        <v>171</v>
      </c>
      <c r="E1173" s="3">
        <v>0</v>
      </c>
      <c r="F1173" s="3">
        <v>0</v>
      </c>
      <c r="G1173" s="3">
        <v>1</v>
      </c>
      <c r="H1173" s="3">
        <v>171</v>
      </c>
      <c r="I1173" s="3">
        <v>11</v>
      </c>
      <c r="J1173" s="3">
        <v>181</v>
      </c>
      <c r="K1173" s="22">
        <v>1.54E-123</v>
      </c>
      <c r="L1173" s="3">
        <v>355</v>
      </c>
      <c r="M1173" s="3" t="s">
        <v>9984</v>
      </c>
      <c r="N1173" s="13" t="s">
        <v>7795</v>
      </c>
    </row>
    <row r="1174" spans="1:14" x14ac:dyDescent="0.3">
      <c r="A1174" s="3" t="s">
        <v>11331</v>
      </c>
      <c r="B1174" s="3" t="s">
        <v>8518</v>
      </c>
      <c r="C1174" s="3">
        <v>99.415000000000006</v>
      </c>
      <c r="D1174" s="3">
        <v>171</v>
      </c>
      <c r="E1174" s="3">
        <v>1</v>
      </c>
      <c r="F1174" s="3">
        <v>0</v>
      </c>
      <c r="G1174" s="3">
        <v>1</v>
      </c>
      <c r="H1174" s="3">
        <v>171</v>
      </c>
      <c r="I1174" s="3">
        <v>11</v>
      </c>
      <c r="J1174" s="3">
        <v>181</v>
      </c>
      <c r="K1174" s="22">
        <v>4.1E-123</v>
      </c>
      <c r="L1174" s="3">
        <v>354</v>
      </c>
      <c r="M1174" s="3" t="s">
        <v>9984</v>
      </c>
      <c r="N1174" s="13" t="s">
        <v>7795</v>
      </c>
    </row>
    <row r="1175" spans="1:14" x14ac:dyDescent="0.3">
      <c r="A1175" s="3" t="s">
        <v>11332</v>
      </c>
      <c r="B1175" s="3" t="s">
        <v>8563</v>
      </c>
      <c r="C1175" s="3">
        <v>80.153000000000006</v>
      </c>
      <c r="D1175" s="3">
        <v>131</v>
      </c>
      <c r="E1175" s="3">
        <v>26</v>
      </c>
      <c r="F1175" s="3">
        <v>0</v>
      </c>
      <c r="G1175" s="3">
        <v>1</v>
      </c>
      <c r="H1175" s="3">
        <v>131</v>
      </c>
      <c r="I1175" s="3">
        <v>73</v>
      </c>
      <c r="J1175" s="3">
        <v>203</v>
      </c>
      <c r="K1175" s="22">
        <v>1.59E-74</v>
      </c>
      <c r="L1175" s="3">
        <v>230</v>
      </c>
      <c r="M1175" s="3" t="s">
        <v>10011</v>
      </c>
      <c r="N1175" s="13" t="s">
        <v>10012</v>
      </c>
    </row>
    <row r="1176" spans="1:14" x14ac:dyDescent="0.3">
      <c r="A1176" s="3" t="s">
        <v>11333</v>
      </c>
      <c r="B1176" s="3" t="s">
        <v>8560</v>
      </c>
      <c r="C1176" s="3">
        <v>81.846999999999994</v>
      </c>
      <c r="D1176" s="3">
        <v>314</v>
      </c>
      <c r="E1176" s="3">
        <v>57</v>
      </c>
      <c r="F1176" s="3">
        <v>0</v>
      </c>
      <c r="G1176" s="3">
        <v>1</v>
      </c>
      <c r="H1176" s="3">
        <v>314</v>
      </c>
      <c r="I1176" s="3">
        <v>1</v>
      </c>
      <c r="J1176" s="3">
        <v>314</v>
      </c>
      <c r="K1176" s="3">
        <v>0</v>
      </c>
      <c r="L1176" s="3">
        <v>553</v>
      </c>
      <c r="M1176" s="3" t="s">
        <v>9994</v>
      </c>
      <c r="N1176" s="13" t="s">
        <v>9995</v>
      </c>
    </row>
    <row r="1177" spans="1:14" x14ac:dyDescent="0.3">
      <c r="A1177" s="3" t="s">
        <v>11334</v>
      </c>
      <c r="B1177" s="3" t="s">
        <v>8560</v>
      </c>
      <c r="C1177" s="3">
        <v>81.846999999999994</v>
      </c>
      <c r="D1177" s="3">
        <v>314</v>
      </c>
      <c r="E1177" s="3">
        <v>57</v>
      </c>
      <c r="F1177" s="3">
        <v>0</v>
      </c>
      <c r="G1177" s="3">
        <v>1</v>
      </c>
      <c r="H1177" s="3">
        <v>314</v>
      </c>
      <c r="I1177" s="3">
        <v>1</v>
      </c>
      <c r="J1177" s="3">
        <v>314</v>
      </c>
      <c r="K1177" s="3">
        <v>0</v>
      </c>
      <c r="L1177" s="3">
        <v>553</v>
      </c>
      <c r="M1177" s="3" t="s">
        <v>9994</v>
      </c>
      <c r="N1177" s="13" t="s">
        <v>9995</v>
      </c>
    </row>
    <row r="1178" spans="1:14" x14ac:dyDescent="0.3">
      <c r="A1178" s="3" t="s">
        <v>11335</v>
      </c>
      <c r="B1178" s="3" t="s">
        <v>8580</v>
      </c>
      <c r="C1178" s="3">
        <v>40.698</v>
      </c>
      <c r="D1178" s="3">
        <v>86</v>
      </c>
      <c r="E1178" s="3">
        <v>48</v>
      </c>
      <c r="F1178" s="3">
        <v>2</v>
      </c>
      <c r="G1178" s="3">
        <v>97</v>
      </c>
      <c r="H1178" s="3">
        <v>179</v>
      </c>
      <c r="I1178" s="3">
        <v>177</v>
      </c>
      <c r="J1178" s="3">
        <v>262</v>
      </c>
      <c r="K1178" s="22">
        <v>3.1399999999999998E-7</v>
      </c>
      <c r="L1178" s="3">
        <v>62.8</v>
      </c>
      <c r="M1178" s="3" t="s">
        <v>10116</v>
      </c>
      <c r="N1178" s="13" t="s">
        <v>2237</v>
      </c>
    </row>
    <row r="1179" spans="1:14" x14ac:dyDescent="0.3">
      <c r="A1179" s="3" t="s">
        <v>11336</v>
      </c>
      <c r="B1179" s="3" t="s">
        <v>8383</v>
      </c>
      <c r="C1179" s="3">
        <v>71.73</v>
      </c>
      <c r="D1179" s="3">
        <v>237</v>
      </c>
      <c r="E1179" s="3">
        <v>66</v>
      </c>
      <c r="F1179" s="3">
        <v>1</v>
      </c>
      <c r="G1179" s="3">
        <v>1</v>
      </c>
      <c r="H1179" s="3">
        <v>237</v>
      </c>
      <c r="I1179" s="3">
        <v>1</v>
      </c>
      <c r="J1179" s="3">
        <v>236</v>
      </c>
      <c r="K1179" s="22">
        <v>1.3900000000000001E-120</v>
      </c>
      <c r="L1179" s="3">
        <v>353</v>
      </c>
      <c r="M1179" s="3" t="s">
        <v>9986</v>
      </c>
      <c r="N1179" s="3" t="s">
        <v>11703</v>
      </c>
    </row>
    <row r="1180" spans="1:14" x14ac:dyDescent="0.3">
      <c r="A1180" s="3" t="s">
        <v>11337</v>
      </c>
      <c r="B1180" s="3" t="s">
        <v>9954</v>
      </c>
      <c r="C1180" s="3">
        <v>32.243000000000002</v>
      </c>
      <c r="D1180" s="3">
        <v>214</v>
      </c>
      <c r="E1180" s="3">
        <v>87</v>
      </c>
      <c r="F1180" s="3">
        <v>8</v>
      </c>
      <c r="G1180" s="3">
        <v>6</v>
      </c>
      <c r="H1180" s="3">
        <v>182</v>
      </c>
      <c r="I1180" s="3">
        <v>176</v>
      </c>
      <c r="J1180" s="3">
        <v>368</v>
      </c>
      <c r="K1180" s="22">
        <v>9.4199999999999993E-9</v>
      </c>
      <c r="L1180" s="3">
        <v>65.900000000000006</v>
      </c>
      <c r="M1180" s="3" t="s">
        <v>10093</v>
      </c>
      <c r="N1180" s="13" t="s">
        <v>10094</v>
      </c>
    </row>
    <row r="1181" spans="1:14" x14ac:dyDescent="0.3">
      <c r="A1181" s="3" t="s">
        <v>11338</v>
      </c>
      <c r="B1181" s="3" t="s">
        <v>8514</v>
      </c>
      <c r="C1181" s="3">
        <v>32.222000000000001</v>
      </c>
      <c r="D1181" s="3">
        <v>90</v>
      </c>
      <c r="E1181" s="3">
        <v>59</v>
      </c>
      <c r="F1181" s="3">
        <v>1</v>
      </c>
      <c r="G1181" s="3">
        <v>6</v>
      </c>
      <c r="H1181" s="3">
        <v>95</v>
      </c>
      <c r="I1181" s="3">
        <v>1</v>
      </c>
      <c r="J1181" s="3">
        <v>88</v>
      </c>
      <c r="K1181" s="22">
        <v>4.5299999999999999E-7</v>
      </c>
      <c r="L1181" s="3">
        <v>57.4</v>
      </c>
      <c r="M1181" s="3" t="s">
        <v>10020</v>
      </c>
      <c r="N1181" s="3" t="s">
        <v>11708</v>
      </c>
    </row>
    <row r="1182" spans="1:14" x14ac:dyDescent="0.3">
      <c r="A1182" s="3" t="s">
        <v>11339</v>
      </c>
      <c r="B1182" s="3" t="s">
        <v>8383</v>
      </c>
      <c r="C1182" s="3">
        <v>71.308000000000007</v>
      </c>
      <c r="D1182" s="3">
        <v>237</v>
      </c>
      <c r="E1182" s="3">
        <v>67</v>
      </c>
      <c r="F1182" s="3">
        <v>1</v>
      </c>
      <c r="G1182" s="3">
        <v>1</v>
      </c>
      <c r="H1182" s="3">
        <v>237</v>
      </c>
      <c r="I1182" s="3">
        <v>1</v>
      </c>
      <c r="J1182" s="3">
        <v>236</v>
      </c>
      <c r="K1182" s="22">
        <v>8.8400000000000001E-120</v>
      </c>
      <c r="L1182" s="3">
        <v>350</v>
      </c>
      <c r="M1182" s="3" t="s">
        <v>9986</v>
      </c>
      <c r="N1182" s="3" t="s">
        <v>11703</v>
      </c>
    </row>
    <row r="1183" spans="1:14" x14ac:dyDescent="0.3">
      <c r="A1183" s="3" t="s">
        <v>11340</v>
      </c>
      <c r="B1183" s="3" t="s">
        <v>8579</v>
      </c>
      <c r="C1183" s="3">
        <v>45.113</v>
      </c>
      <c r="D1183" s="3">
        <v>133</v>
      </c>
      <c r="E1183" s="3">
        <v>73</v>
      </c>
      <c r="F1183" s="3">
        <v>0</v>
      </c>
      <c r="G1183" s="3">
        <v>34</v>
      </c>
      <c r="H1183" s="3">
        <v>166</v>
      </c>
      <c r="I1183" s="3">
        <v>5</v>
      </c>
      <c r="J1183" s="3">
        <v>137</v>
      </c>
      <c r="K1183" s="22">
        <v>4.5099999999999999E-36</v>
      </c>
      <c r="L1183" s="3">
        <v>132</v>
      </c>
      <c r="M1183" s="3" t="s">
        <v>10611</v>
      </c>
      <c r="N1183" s="13" t="s">
        <v>10012</v>
      </c>
    </row>
    <row r="1184" spans="1:14" x14ac:dyDescent="0.3">
      <c r="A1184" s="3" t="s">
        <v>11341</v>
      </c>
      <c r="B1184" s="3" t="s">
        <v>8575</v>
      </c>
      <c r="C1184" s="3">
        <v>36.667000000000002</v>
      </c>
      <c r="D1184" s="3">
        <v>150</v>
      </c>
      <c r="E1184" s="3">
        <v>95</v>
      </c>
      <c r="F1184" s="3">
        <v>0</v>
      </c>
      <c r="G1184" s="3">
        <v>70</v>
      </c>
      <c r="H1184" s="3">
        <v>219</v>
      </c>
      <c r="I1184" s="3">
        <v>3</v>
      </c>
      <c r="J1184" s="3">
        <v>152</v>
      </c>
      <c r="K1184" s="22">
        <v>1.7399999999999998E-24</v>
      </c>
      <c r="L1184" s="3">
        <v>105</v>
      </c>
      <c r="M1184" s="3" t="s">
        <v>10000</v>
      </c>
      <c r="N1184" s="13" t="s">
        <v>10001</v>
      </c>
    </row>
    <row r="1185" spans="1:14" x14ac:dyDescent="0.3">
      <c r="A1185" s="3" t="s">
        <v>11342</v>
      </c>
      <c r="B1185" s="3" t="s">
        <v>8518</v>
      </c>
      <c r="C1185" s="3">
        <v>99.415000000000006</v>
      </c>
      <c r="D1185" s="3">
        <v>171</v>
      </c>
      <c r="E1185" s="3">
        <v>1</v>
      </c>
      <c r="F1185" s="3">
        <v>0</v>
      </c>
      <c r="G1185" s="3">
        <v>1</v>
      </c>
      <c r="H1185" s="3">
        <v>171</v>
      </c>
      <c r="I1185" s="3">
        <v>11</v>
      </c>
      <c r="J1185" s="3">
        <v>181</v>
      </c>
      <c r="K1185" s="22">
        <v>2.4299999999999998E-122</v>
      </c>
      <c r="L1185" s="3">
        <v>352</v>
      </c>
      <c r="M1185" s="3" t="s">
        <v>9984</v>
      </c>
      <c r="N1185" s="13" t="s">
        <v>7795</v>
      </c>
    </row>
    <row r="1186" spans="1:14" x14ac:dyDescent="0.3">
      <c r="A1186" s="3" t="s">
        <v>11343</v>
      </c>
      <c r="B1186" s="3" t="s">
        <v>8556</v>
      </c>
      <c r="C1186" s="3">
        <v>56.552</v>
      </c>
      <c r="D1186" s="3">
        <v>290</v>
      </c>
      <c r="E1186" s="3">
        <v>123</v>
      </c>
      <c r="F1186" s="3">
        <v>2</v>
      </c>
      <c r="G1186" s="3">
        <v>1</v>
      </c>
      <c r="H1186" s="3">
        <v>289</v>
      </c>
      <c r="I1186" s="3">
        <v>1</v>
      </c>
      <c r="J1186" s="3">
        <v>288</v>
      </c>
      <c r="K1186" s="22">
        <v>3.1699999999999998E-123</v>
      </c>
      <c r="L1186" s="3">
        <v>364</v>
      </c>
      <c r="M1186" s="3" t="s">
        <v>9992</v>
      </c>
      <c r="N1186" s="13" t="s">
        <v>9980</v>
      </c>
    </row>
    <row r="1187" spans="1:14" x14ac:dyDescent="0.3">
      <c r="A1187" s="3" t="s">
        <v>11344</v>
      </c>
      <c r="B1187" s="3" t="s">
        <v>8600</v>
      </c>
      <c r="C1187" s="3">
        <v>47.009</v>
      </c>
      <c r="D1187" s="3">
        <v>117</v>
      </c>
      <c r="E1187" s="3">
        <v>59</v>
      </c>
      <c r="F1187" s="3">
        <v>2</v>
      </c>
      <c r="G1187" s="3">
        <v>43</v>
      </c>
      <c r="H1187" s="3">
        <v>158</v>
      </c>
      <c r="I1187" s="3">
        <v>29</v>
      </c>
      <c r="J1187" s="3">
        <v>143</v>
      </c>
      <c r="K1187" s="22">
        <v>5.5499999999999998E-23</v>
      </c>
      <c r="L1187" s="3">
        <v>101</v>
      </c>
      <c r="M1187" s="3" t="s">
        <v>10004</v>
      </c>
      <c r="N1187" s="3" t="s">
        <v>11705</v>
      </c>
    </row>
    <row r="1188" spans="1:14" x14ac:dyDescent="0.3">
      <c r="A1188" s="3" t="s">
        <v>11345</v>
      </c>
      <c r="B1188" s="3" t="s">
        <v>8563</v>
      </c>
      <c r="C1188" s="3">
        <v>80.153000000000006</v>
      </c>
      <c r="D1188" s="3">
        <v>131</v>
      </c>
      <c r="E1188" s="3">
        <v>26</v>
      </c>
      <c r="F1188" s="3">
        <v>0</v>
      </c>
      <c r="G1188" s="3">
        <v>1</v>
      </c>
      <c r="H1188" s="3">
        <v>131</v>
      </c>
      <c r="I1188" s="3">
        <v>73</v>
      </c>
      <c r="J1188" s="3">
        <v>203</v>
      </c>
      <c r="K1188" s="22">
        <v>1.59E-74</v>
      </c>
      <c r="L1188" s="3">
        <v>230</v>
      </c>
      <c r="M1188" s="3" t="s">
        <v>10011</v>
      </c>
      <c r="N1188" s="13" t="s">
        <v>10012</v>
      </c>
    </row>
    <row r="1189" spans="1:14" x14ac:dyDescent="0.3">
      <c r="A1189" s="3" t="s">
        <v>11346</v>
      </c>
      <c r="B1189" s="3" t="s">
        <v>8518</v>
      </c>
      <c r="C1189" s="3">
        <v>100</v>
      </c>
      <c r="D1189" s="3">
        <v>171</v>
      </c>
      <c r="E1189" s="3">
        <v>0</v>
      </c>
      <c r="F1189" s="3">
        <v>0</v>
      </c>
      <c r="G1189" s="3">
        <v>1</v>
      </c>
      <c r="H1189" s="3">
        <v>171</v>
      </c>
      <c r="I1189" s="3">
        <v>11</v>
      </c>
      <c r="J1189" s="3">
        <v>181</v>
      </c>
      <c r="K1189" s="22">
        <v>1.54E-123</v>
      </c>
      <c r="L1189" s="3">
        <v>355</v>
      </c>
      <c r="M1189" s="3" t="s">
        <v>9984</v>
      </c>
      <c r="N1189" s="13" t="s">
        <v>7795</v>
      </c>
    </row>
    <row r="1190" spans="1:14" x14ac:dyDescent="0.3">
      <c r="A1190" s="3" t="s">
        <v>11347</v>
      </c>
      <c r="B1190" s="3" t="s">
        <v>8600</v>
      </c>
      <c r="C1190" s="3">
        <v>47.009</v>
      </c>
      <c r="D1190" s="3">
        <v>117</v>
      </c>
      <c r="E1190" s="3">
        <v>59</v>
      </c>
      <c r="F1190" s="3">
        <v>2</v>
      </c>
      <c r="G1190" s="3">
        <v>43</v>
      </c>
      <c r="H1190" s="3">
        <v>158</v>
      </c>
      <c r="I1190" s="3">
        <v>29</v>
      </c>
      <c r="J1190" s="3">
        <v>143</v>
      </c>
      <c r="K1190" s="22">
        <v>5.5499999999999998E-23</v>
      </c>
      <c r="L1190" s="3">
        <v>101</v>
      </c>
      <c r="M1190" s="3" t="s">
        <v>10004</v>
      </c>
      <c r="N1190" s="3" t="s">
        <v>11705</v>
      </c>
    </row>
    <row r="1191" spans="1:14" x14ac:dyDescent="0.3">
      <c r="A1191" s="3" t="s">
        <v>11348</v>
      </c>
      <c r="B1191" s="3" t="s">
        <v>8600</v>
      </c>
      <c r="C1191" s="3">
        <v>47.009</v>
      </c>
      <c r="D1191" s="3">
        <v>117</v>
      </c>
      <c r="E1191" s="3">
        <v>59</v>
      </c>
      <c r="F1191" s="3">
        <v>2</v>
      </c>
      <c r="G1191" s="3">
        <v>43</v>
      </c>
      <c r="H1191" s="3">
        <v>158</v>
      </c>
      <c r="I1191" s="3">
        <v>29</v>
      </c>
      <c r="J1191" s="3">
        <v>143</v>
      </c>
      <c r="K1191" s="22">
        <v>5.5499999999999998E-23</v>
      </c>
      <c r="L1191" s="3">
        <v>101</v>
      </c>
      <c r="M1191" s="3" t="s">
        <v>10004</v>
      </c>
      <c r="N1191" s="3" t="s">
        <v>11705</v>
      </c>
    </row>
    <row r="1192" spans="1:14" x14ac:dyDescent="0.3">
      <c r="A1192" s="3" t="s">
        <v>11349</v>
      </c>
      <c r="B1192" s="3" t="s">
        <v>8518</v>
      </c>
      <c r="C1192" s="3">
        <v>100</v>
      </c>
      <c r="D1192" s="3">
        <v>171</v>
      </c>
      <c r="E1192" s="3">
        <v>0</v>
      </c>
      <c r="F1192" s="3">
        <v>0</v>
      </c>
      <c r="G1192" s="3">
        <v>1</v>
      </c>
      <c r="H1192" s="3">
        <v>171</v>
      </c>
      <c r="I1192" s="3">
        <v>11</v>
      </c>
      <c r="J1192" s="3">
        <v>181</v>
      </c>
      <c r="K1192" s="22">
        <v>1.54E-123</v>
      </c>
      <c r="L1192" s="3">
        <v>355</v>
      </c>
      <c r="M1192" s="3" t="s">
        <v>9984</v>
      </c>
      <c r="N1192" s="13" t="s">
        <v>7795</v>
      </c>
    </row>
    <row r="1193" spans="1:14" x14ac:dyDescent="0.3">
      <c r="A1193" s="3" t="s">
        <v>11350</v>
      </c>
      <c r="B1193" s="3" t="s">
        <v>8563</v>
      </c>
      <c r="C1193" s="3">
        <v>80.153000000000006</v>
      </c>
      <c r="D1193" s="3">
        <v>131</v>
      </c>
      <c r="E1193" s="3">
        <v>26</v>
      </c>
      <c r="F1193" s="3">
        <v>0</v>
      </c>
      <c r="G1193" s="3">
        <v>1</v>
      </c>
      <c r="H1193" s="3">
        <v>131</v>
      </c>
      <c r="I1193" s="3">
        <v>73</v>
      </c>
      <c r="J1193" s="3">
        <v>203</v>
      </c>
      <c r="K1193" s="22">
        <v>1.59E-74</v>
      </c>
      <c r="L1193" s="3">
        <v>230</v>
      </c>
      <c r="M1193" s="3" t="s">
        <v>10011</v>
      </c>
      <c r="N1193" s="13" t="s">
        <v>10012</v>
      </c>
    </row>
    <row r="1194" spans="1:14" x14ac:dyDescent="0.3">
      <c r="A1194" s="3" t="s">
        <v>11351</v>
      </c>
      <c r="B1194" s="3" t="s">
        <v>8575</v>
      </c>
      <c r="C1194" s="3">
        <v>36.667000000000002</v>
      </c>
      <c r="D1194" s="3">
        <v>150</v>
      </c>
      <c r="E1194" s="3">
        <v>95</v>
      </c>
      <c r="F1194" s="3">
        <v>0</v>
      </c>
      <c r="G1194" s="3">
        <v>70</v>
      </c>
      <c r="H1194" s="3">
        <v>219</v>
      </c>
      <c r="I1194" s="3">
        <v>3</v>
      </c>
      <c r="J1194" s="3">
        <v>152</v>
      </c>
      <c r="K1194" s="22">
        <v>1.7399999999999998E-24</v>
      </c>
      <c r="L1194" s="3">
        <v>105</v>
      </c>
      <c r="M1194" s="3" t="s">
        <v>10000</v>
      </c>
      <c r="N1194" s="13" t="s">
        <v>10001</v>
      </c>
    </row>
    <row r="1195" spans="1:14" x14ac:dyDescent="0.3">
      <c r="A1195" s="3" t="s">
        <v>11352</v>
      </c>
      <c r="B1195" s="3" t="s">
        <v>8504</v>
      </c>
      <c r="C1195" s="3">
        <v>68.626999999999995</v>
      </c>
      <c r="D1195" s="3">
        <v>51</v>
      </c>
      <c r="E1195" s="3">
        <v>11</v>
      </c>
      <c r="F1195" s="3">
        <v>1</v>
      </c>
      <c r="G1195" s="3">
        <v>71</v>
      </c>
      <c r="H1195" s="3">
        <v>116</v>
      </c>
      <c r="I1195" s="3">
        <v>1</v>
      </c>
      <c r="J1195" s="3">
        <v>51</v>
      </c>
      <c r="K1195" s="22">
        <v>5.8599999999999998E-15</v>
      </c>
      <c r="L1195" s="3">
        <v>74.7</v>
      </c>
      <c r="M1195" s="3" t="s">
        <v>10139</v>
      </c>
      <c r="N1195" s="13" t="s">
        <v>10140</v>
      </c>
    </row>
    <row r="1196" spans="1:14" x14ac:dyDescent="0.3">
      <c r="A1196" s="3" t="s">
        <v>11353</v>
      </c>
      <c r="B1196" s="3" t="s">
        <v>8563</v>
      </c>
      <c r="C1196" s="3">
        <v>80.153000000000006</v>
      </c>
      <c r="D1196" s="3">
        <v>131</v>
      </c>
      <c r="E1196" s="3">
        <v>26</v>
      </c>
      <c r="F1196" s="3">
        <v>0</v>
      </c>
      <c r="G1196" s="3">
        <v>1</v>
      </c>
      <c r="H1196" s="3">
        <v>131</v>
      </c>
      <c r="I1196" s="3">
        <v>73</v>
      </c>
      <c r="J1196" s="3">
        <v>203</v>
      </c>
      <c r="K1196" s="22">
        <v>1.59E-74</v>
      </c>
      <c r="L1196" s="3">
        <v>230</v>
      </c>
      <c r="M1196" s="3" t="s">
        <v>10011</v>
      </c>
      <c r="N1196" s="13" t="s">
        <v>10012</v>
      </c>
    </row>
    <row r="1197" spans="1:14" x14ac:dyDescent="0.3">
      <c r="A1197" s="3" t="s">
        <v>11354</v>
      </c>
      <c r="B1197" s="3" t="s">
        <v>8566</v>
      </c>
      <c r="C1197" s="3">
        <v>70.873999999999995</v>
      </c>
      <c r="D1197" s="3">
        <v>103</v>
      </c>
      <c r="E1197" s="3">
        <v>30</v>
      </c>
      <c r="F1197" s="3">
        <v>0</v>
      </c>
      <c r="G1197" s="3">
        <v>1</v>
      </c>
      <c r="H1197" s="3">
        <v>103</v>
      </c>
      <c r="I1197" s="3">
        <v>325</v>
      </c>
      <c r="J1197" s="3">
        <v>427</v>
      </c>
      <c r="K1197" s="22">
        <v>1.94E-44</v>
      </c>
      <c r="L1197" s="3">
        <v>163</v>
      </c>
      <c r="M1197" s="3" t="s">
        <v>10072</v>
      </c>
      <c r="N1197" s="13" t="s">
        <v>10073</v>
      </c>
    </row>
    <row r="1198" spans="1:14" x14ac:dyDescent="0.3">
      <c r="A1198" s="3" t="s">
        <v>11355</v>
      </c>
      <c r="B1198" s="3" t="s">
        <v>8504</v>
      </c>
      <c r="C1198" s="3">
        <v>68.519000000000005</v>
      </c>
      <c r="D1198" s="3">
        <v>54</v>
      </c>
      <c r="E1198" s="3">
        <v>12</v>
      </c>
      <c r="F1198" s="3">
        <v>1</v>
      </c>
      <c r="G1198" s="3">
        <v>71</v>
      </c>
      <c r="H1198" s="3">
        <v>119</v>
      </c>
      <c r="I1198" s="3">
        <v>1</v>
      </c>
      <c r="J1198" s="3">
        <v>54</v>
      </c>
      <c r="K1198" s="22">
        <v>7.4200000000000003E-17</v>
      </c>
      <c r="L1198" s="3">
        <v>80.099999999999994</v>
      </c>
      <c r="M1198" s="3" t="s">
        <v>10139</v>
      </c>
      <c r="N1198" s="13" t="s">
        <v>10140</v>
      </c>
    </row>
    <row r="1199" spans="1:14" x14ac:dyDescent="0.3">
      <c r="A1199" s="3" t="s">
        <v>11356</v>
      </c>
      <c r="B1199" s="3" t="s">
        <v>8576</v>
      </c>
      <c r="C1199" s="3">
        <v>63.106999999999999</v>
      </c>
      <c r="D1199" s="3">
        <v>103</v>
      </c>
      <c r="E1199" s="3">
        <v>38</v>
      </c>
      <c r="F1199" s="3">
        <v>0</v>
      </c>
      <c r="G1199" s="3">
        <v>28</v>
      </c>
      <c r="H1199" s="3">
        <v>130</v>
      </c>
      <c r="I1199" s="3">
        <v>1</v>
      </c>
      <c r="J1199" s="3">
        <v>103</v>
      </c>
      <c r="K1199" s="22">
        <v>2.38E-44</v>
      </c>
      <c r="L1199" s="3">
        <v>150</v>
      </c>
      <c r="M1199" s="3" t="s">
        <v>10121</v>
      </c>
      <c r="N1199" s="13" t="s">
        <v>10122</v>
      </c>
    </row>
    <row r="1200" spans="1:14" x14ac:dyDescent="0.3">
      <c r="A1200" s="3" t="s">
        <v>11357</v>
      </c>
      <c r="B1200" s="3" t="s">
        <v>8600</v>
      </c>
      <c r="C1200" s="3">
        <v>47.009</v>
      </c>
      <c r="D1200" s="3">
        <v>117</v>
      </c>
      <c r="E1200" s="3">
        <v>59</v>
      </c>
      <c r="F1200" s="3">
        <v>2</v>
      </c>
      <c r="G1200" s="3">
        <v>43</v>
      </c>
      <c r="H1200" s="3">
        <v>158</v>
      </c>
      <c r="I1200" s="3">
        <v>29</v>
      </c>
      <c r="J1200" s="3">
        <v>143</v>
      </c>
      <c r="K1200" s="22">
        <v>5.5499999999999998E-23</v>
      </c>
      <c r="L1200" s="3">
        <v>101</v>
      </c>
      <c r="M1200" s="3" t="s">
        <v>10004</v>
      </c>
      <c r="N1200" s="3" t="s">
        <v>11705</v>
      </c>
    </row>
    <row r="1201" spans="1:14" x14ac:dyDescent="0.3">
      <c r="A1201" s="3" t="s">
        <v>11358</v>
      </c>
      <c r="B1201" s="3" t="s">
        <v>8518</v>
      </c>
      <c r="C1201" s="3">
        <v>100</v>
      </c>
      <c r="D1201" s="3">
        <v>171</v>
      </c>
      <c r="E1201" s="3">
        <v>0</v>
      </c>
      <c r="F1201" s="3">
        <v>0</v>
      </c>
      <c r="G1201" s="3">
        <v>1</v>
      </c>
      <c r="H1201" s="3">
        <v>171</v>
      </c>
      <c r="I1201" s="3">
        <v>11</v>
      </c>
      <c r="J1201" s="3">
        <v>181</v>
      </c>
      <c r="K1201" s="22">
        <v>1.54E-123</v>
      </c>
      <c r="L1201" s="3">
        <v>355</v>
      </c>
      <c r="M1201" s="3" t="s">
        <v>9984</v>
      </c>
      <c r="N1201" s="13" t="s">
        <v>7795</v>
      </c>
    </row>
    <row r="1202" spans="1:14" x14ac:dyDescent="0.3">
      <c r="A1202" s="3" t="s">
        <v>11359</v>
      </c>
      <c r="B1202" s="3" t="s">
        <v>8539</v>
      </c>
      <c r="C1202" s="3">
        <v>99.064999999999998</v>
      </c>
      <c r="D1202" s="3">
        <v>107</v>
      </c>
      <c r="E1202" s="3">
        <v>1</v>
      </c>
      <c r="F1202" s="3">
        <v>0</v>
      </c>
      <c r="G1202" s="3">
        <v>1</v>
      </c>
      <c r="H1202" s="3">
        <v>107</v>
      </c>
      <c r="I1202" s="3">
        <v>1</v>
      </c>
      <c r="J1202" s="3">
        <v>107</v>
      </c>
      <c r="K1202" s="22">
        <v>1.0200000000000001E-71</v>
      </c>
      <c r="L1202" s="3">
        <v>219</v>
      </c>
      <c r="M1202" s="3" t="s">
        <v>10155</v>
      </c>
      <c r="N1202" s="13" t="s">
        <v>11709</v>
      </c>
    </row>
    <row r="1203" spans="1:14" x14ac:dyDescent="0.3">
      <c r="A1203" s="3" t="s">
        <v>11360</v>
      </c>
      <c r="B1203" s="3" t="s">
        <v>8560</v>
      </c>
      <c r="C1203" s="3">
        <v>81.846999999999994</v>
      </c>
      <c r="D1203" s="3">
        <v>314</v>
      </c>
      <c r="E1203" s="3">
        <v>57</v>
      </c>
      <c r="F1203" s="3">
        <v>0</v>
      </c>
      <c r="G1203" s="3">
        <v>1</v>
      </c>
      <c r="H1203" s="3">
        <v>314</v>
      </c>
      <c r="I1203" s="3">
        <v>1</v>
      </c>
      <c r="J1203" s="3">
        <v>314</v>
      </c>
      <c r="K1203" s="3">
        <v>0</v>
      </c>
      <c r="L1203" s="3">
        <v>554</v>
      </c>
      <c r="M1203" s="3" t="s">
        <v>9994</v>
      </c>
      <c r="N1203" s="13" t="s">
        <v>9995</v>
      </c>
    </row>
    <row r="1204" spans="1:14" x14ac:dyDescent="0.3">
      <c r="A1204" s="3" t="s">
        <v>11361</v>
      </c>
      <c r="B1204" s="3" t="s">
        <v>8518</v>
      </c>
      <c r="C1204" s="3">
        <v>100</v>
      </c>
      <c r="D1204" s="3">
        <v>71</v>
      </c>
      <c r="E1204" s="3">
        <v>0</v>
      </c>
      <c r="F1204" s="3">
        <v>0</v>
      </c>
      <c r="G1204" s="3">
        <v>111</v>
      </c>
      <c r="H1204" s="3">
        <v>181</v>
      </c>
      <c r="I1204" s="3">
        <v>1</v>
      </c>
      <c r="J1204" s="3">
        <v>71</v>
      </c>
      <c r="K1204" s="22">
        <v>2.5600000000000002E-41</v>
      </c>
      <c r="L1204" s="3">
        <v>144</v>
      </c>
      <c r="M1204" s="3" t="s">
        <v>9982</v>
      </c>
      <c r="N1204" s="13" t="s">
        <v>7795</v>
      </c>
    </row>
    <row r="1205" spans="1:14" x14ac:dyDescent="0.3">
      <c r="A1205" s="3" t="s">
        <v>11362</v>
      </c>
      <c r="B1205" s="3" t="s">
        <v>8631</v>
      </c>
      <c r="C1205" s="3">
        <v>50</v>
      </c>
      <c r="D1205" s="3">
        <v>170</v>
      </c>
      <c r="E1205" s="3">
        <v>80</v>
      </c>
      <c r="F1205" s="3">
        <v>2</v>
      </c>
      <c r="G1205" s="3">
        <v>4</v>
      </c>
      <c r="H1205" s="3">
        <v>172</v>
      </c>
      <c r="I1205" s="3">
        <v>2</v>
      </c>
      <c r="J1205" s="3">
        <v>167</v>
      </c>
      <c r="K1205" s="22">
        <v>2.06E-48</v>
      </c>
      <c r="L1205" s="3">
        <v>166</v>
      </c>
      <c r="M1205" s="3" t="s">
        <v>10160</v>
      </c>
      <c r="N1205" s="13" t="s">
        <v>10161</v>
      </c>
    </row>
    <row r="1206" spans="1:14" x14ac:dyDescent="0.3">
      <c r="A1206" s="3" t="s">
        <v>11363</v>
      </c>
      <c r="B1206" s="3" t="s">
        <v>8539</v>
      </c>
      <c r="C1206" s="3">
        <v>99.064999999999998</v>
      </c>
      <c r="D1206" s="3">
        <v>107</v>
      </c>
      <c r="E1206" s="3">
        <v>1</v>
      </c>
      <c r="F1206" s="3">
        <v>0</v>
      </c>
      <c r="G1206" s="3">
        <v>1</v>
      </c>
      <c r="H1206" s="3">
        <v>107</v>
      </c>
      <c r="I1206" s="3">
        <v>1</v>
      </c>
      <c r="J1206" s="3">
        <v>107</v>
      </c>
      <c r="K1206" s="22">
        <v>1.0200000000000001E-71</v>
      </c>
      <c r="L1206" s="3">
        <v>219</v>
      </c>
      <c r="M1206" s="3" t="s">
        <v>10155</v>
      </c>
      <c r="N1206" s="13" t="s">
        <v>11709</v>
      </c>
    </row>
    <row r="1207" spans="1:14" x14ac:dyDescent="0.3">
      <c r="A1207" s="3" t="s">
        <v>11364</v>
      </c>
      <c r="B1207" s="3" t="s">
        <v>9954</v>
      </c>
      <c r="C1207" s="3">
        <v>32.243000000000002</v>
      </c>
      <c r="D1207" s="3">
        <v>214</v>
      </c>
      <c r="E1207" s="3">
        <v>87</v>
      </c>
      <c r="F1207" s="3">
        <v>8</v>
      </c>
      <c r="G1207" s="3">
        <v>6</v>
      </c>
      <c r="H1207" s="3">
        <v>182</v>
      </c>
      <c r="I1207" s="3">
        <v>176</v>
      </c>
      <c r="J1207" s="3">
        <v>368</v>
      </c>
      <c r="K1207" s="22">
        <v>9.4199999999999993E-9</v>
      </c>
      <c r="L1207" s="3">
        <v>65.900000000000006</v>
      </c>
      <c r="M1207" s="3" t="s">
        <v>10093</v>
      </c>
      <c r="N1207" s="13" t="s">
        <v>10094</v>
      </c>
    </row>
    <row r="1208" spans="1:14" x14ac:dyDescent="0.3">
      <c r="A1208" s="3" t="s">
        <v>11365</v>
      </c>
      <c r="B1208" s="3" t="s">
        <v>8518</v>
      </c>
      <c r="C1208" s="3">
        <v>100</v>
      </c>
      <c r="D1208" s="3">
        <v>171</v>
      </c>
      <c r="E1208" s="3">
        <v>0</v>
      </c>
      <c r="F1208" s="3">
        <v>0</v>
      </c>
      <c r="G1208" s="3">
        <v>1</v>
      </c>
      <c r="H1208" s="3">
        <v>171</v>
      </c>
      <c r="I1208" s="3">
        <v>11</v>
      </c>
      <c r="J1208" s="3">
        <v>181</v>
      </c>
      <c r="K1208" s="22">
        <v>1.54E-123</v>
      </c>
      <c r="L1208" s="3">
        <v>355</v>
      </c>
      <c r="M1208" s="3" t="s">
        <v>9984</v>
      </c>
      <c r="N1208" s="13" t="s">
        <v>7795</v>
      </c>
    </row>
    <row r="1209" spans="1:14" x14ac:dyDescent="0.3">
      <c r="A1209" s="3" t="s">
        <v>11366</v>
      </c>
      <c r="B1209" s="3" t="s">
        <v>8509</v>
      </c>
      <c r="C1209" s="3">
        <v>50.335999999999999</v>
      </c>
      <c r="D1209" s="3">
        <v>149</v>
      </c>
      <c r="E1209" s="3">
        <v>70</v>
      </c>
      <c r="F1209" s="3">
        <v>3</v>
      </c>
      <c r="G1209" s="3">
        <v>247</v>
      </c>
      <c r="H1209" s="3">
        <v>395</v>
      </c>
      <c r="I1209" s="3">
        <v>10</v>
      </c>
      <c r="J1209" s="3">
        <v>154</v>
      </c>
      <c r="K1209" s="22">
        <v>1.06E-28</v>
      </c>
      <c r="L1209" s="3">
        <v>120</v>
      </c>
      <c r="M1209" s="3" t="s">
        <v>10936</v>
      </c>
      <c r="N1209" s="13" t="s">
        <v>2698</v>
      </c>
    </row>
    <row r="1210" spans="1:14" x14ac:dyDescent="0.3">
      <c r="A1210" s="3" t="s">
        <v>11367</v>
      </c>
      <c r="B1210" s="3" t="s">
        <v>8566</v>
      </c>
      <c r="C1210" s="3">
        <v>70.873999999999995</v>
      </c>
      <c r="D1210" s="3">
        <v>103</v>
      </c>
      <c r="E1210" s="3">
        <v>30</v>
      </c>
      <c r="F1210" s="3">
        <v>0</v>
      </c>
      <c r="G1210" s="3">
        <v>1</v>
      </c>
      <c r="H1210" s="3">
        <v>103</v>
      </c>
      <c r="I1210" s="3">
        <v>325</v>
      </c>
      <c r="J1210" s="3">
        <v>427</v>
      </c>
      <c r="K1210" s="22">
        <v>1.94E-44</v>
      </c>
      <c r="L1210" s="3">
        <v>163</v>
      </c>
      <c r="M1210" s="3" t="s">
        <v>10072</v>
      </c>
      <c r="N1210" s="13" t="s">
        <v>10073</v>
      </c>
    </row>
    <row r="1211" spans="1:14" x14ac:dyDescent="0.3">
      <c r="A1211" s="3" t="s">
        <v>11368</v>
      </c>
      <c r="B1211" s="3" t="s">
        <v>8600</v>
      </c>
      <c r="C1211" s="3">
        <v>47.009</v>
      </c>
      <c r="D1211" s="3">
        <v>117</v>
      </c>
      <c r="E1211" s="3">
        <v>59</v>
      </c>
      <c r="F1211" s="3">
        <v>2</v>
      </c>
      <c r="G1211" s="3">
        <v>43</v>
      </c>
      <c r="H1211" s="3">
        <v>158</v>
      </c>
      <c r="I1211" s="3">
        <v>29</v>
      </c>
      <c r="J1211" s="3">
        <v>143</v>
      </c>
      <c r="K1211" s="22">
        <v>5.5499999999999998E-23</v>
      </c>
      <c r="L1211" s="3">
        <v>101</v>
      </c>
      <c r="M1211" s="3" t="s">
        <v>10004</v>
      </c>
      <c r="N1211" s="3" t="s">
        <v>11705</v>
      </c>
    </row>
    <row r="1212" spans="1:14" x14ac:dyDescent="0.3">
      <c r="A1212" s="3" t="s">
        <v>11369</v>
      </c>
      <c r="B1212" s="3" t="s">
        <v>8518</v>
      </c>
      <c r="C1212" s="3">
        <v>100</v>
      </c>
      <c r="D1212" s="3">
        <v>171</v>
      </c>
      <c r="E1212" s="3">
        <v>0</v>
      </c>
      <c r="F1212" s="3">
        <v>0</v>
      </c>
      <c r="G1212" s="3">
        <v>1</v>
      </c>
      <c r="H1212" s="3">
        <v>171</v>
      </c>
      <c r="I1212" s="3">
        <v>11</v>
      </c>
      <c r="J1212" s="3">
        <v>181</v>
      </c>
      <c r="K1212" s="22">
        <v>1.54E-123</v>
      </c>
      <c r="L1212" s="3">
        <v>355</v>
      </c>
      <c r="M1212" s="3" t="s">
        <v>9984</v>
      </c>
      <c r="N1212" s="13" t="s">
        <v>7795</v>
      </c>
    </row>
    <row r="1213" spans="1:14" x14ac:dyDescent="0.3">
      <c r="A1213" s="3" t="s">
        <v>11370</v>
      </c>
      <c r="B1213" s="3" t="s">
        <v>8547</v>
      </c>
      <c r="C1213" s="3">
        <v>53.191000000000003</v>
      </c>
      <c r="D1213" s="3">
        <v>47</v>
      </c>
      <c r="E1213" s="3">
        <v>22</v>
      </c>
      <c r="F1213" s="3">
        <v>0</v>
      </c>
      <c r="G1213" s="3">
        <v>61</v>
      </c>
      <c r="H1213" s="3">
        <v>107</v>
      </c>
      <c r="I1213" s="3">
        <v>284</v>
      </c>
      <c r="J1213" s="3">
        <v>330</v>
      </c>
      <c r="K1213" s="22">
        <v>1.4899999999999999E-6</v>
      </c>
      <c r="L1213" s="3">
        <v>56.6</v>
      </c>
      <c r="M1213" s="3" t="s">
        <v>10014</v>
      </c>
      <c r="N1213" s="3" t="s">
        <v>11707</v>
      </c>
    </row>
    <row r="1214" spans="1:14" x14ac:dyDescent="0.3">
      <c r="A1214" s="3" t="s">
        <v>11371</v>
      </c>
      <c r="B1214" s="3" t="s">
        <v>8636</v>
      </c>
      <c r="C1214" s="3">
        <v>70.296999999999997</v>
      </c>
      <c r="D1214" s="3">
        <v>101</v>
      </c>
      <c r="E1214" s="3">
        <v>29</v>
      </c>
      <c r="F1214" s="3">
        <v>1</v>
      </c>
      <c r="G1214" s="3">
        <v>1</v>
      </c>
      <c r="H1214" s="3">
        <v>101</v>
      </c>
      <c r="I1214" s="3">
        <v>10</v>
      </c>
      <c r="J1214" s="3">
        <v>109</v>
      </c>
      <c r="K1214" s="22">
        <v>8.0399999999999996E-47</v>
      </c>
      <c r="L1214" s="3">
        <v>155</v>
      </c>
      <c r="M1214" s="3" t="s">
        <v>10027</v>
      </c>
      <c r="N1214" s="13" t="s">
        <v>9980</v>
      </c>
    </row>
    <row r="1215" spans="1:14" x14ac:dyDescent="0.3">
      <c r="A1215" s="3" t="s">
        <v>11372</v>
      </c>
      <c r="B1215" s="3" t="s">
        <v>8600</v>
      </c>
      <c r="C1215" s="3">
        <v>47.009</v>
      </c>
      <c r="D1215" s="3">
        <v>117</v>
      </c>
      <c r="E1215" s="3">
        <v>59</v>
      </c>
      <c r="F1215" s="3">
        <v>2</v>
      </c>
      <c r="G1215" s="3">
        <v>43</v>
      </c>
      <c r="H1215" s="3">
        <v>158</v>
      </c>
      <c r="I1215" s="3">
        <v>29</v>
      </c>
      <c r="J1215" s="3">
        <v>143</v>
      </c>
      <c r="K1215" s="22">
        <v>5.5499999999999998E-23</v>
      </c>
      <c r="L1215" s="3">
        <v>101</v>
      </c>
      <c r="M1215" s="3" t="s">
        <v>10004</v>
      </c>
      <c r="N1215" s="3" t="s">
        <v>11705</v>
      </c>
    </row>
    <row r="1216" spans="1:14" x14ac:dyDescent="0.3">
      <c r="A1216" s="3" t="s">
        <v>11373</v>
      </c>
      <c r="B1216" s="3" t="s">
        <v>8560</v>
      </c>
      <c r="C1216" s="3">
        <v>81.846999999999994</v>
      </c>
      <c r="D1216" s="3">
        <v>314</v>
      </c>
      <c r="E1216" s="3">
        <v>57</v>
      </c>
      <c r="F1216" s="3">
        <v>0</v>
      </c>
      <c r="G1216" s="3">
        <v>1</v>
      </c>
      <c r="H1216" s="3">
        <v>314</v>
      </c>
      <c r="I1216" s="3">
        <v>1</v>
      </c>
      <c r="J1216" s="3">
        <v>314</v>
      </c>
      <c r="K1216" s="3">
        <v>0</v>
      </c>
      <c r="L1216" s="3">
        <v>553</v>
      </c>
      <c r="M1216" s="3" t="s">
        <v>9994</v>
      </c>
      <c r="N1216" s="13" t="s">
        <v>9995</v>
      </c>
    </row>
    <row r="1217" spans="1:14" x14ac:dyDescent="0.3">
      <c r="A1217" s="3" t="s">
        <v>11374</v>
      </c>
      <c r="B1217" s="3" t="s">
        <v>8576</v>
      </c>
      <c r="C1217" s="3">
        <v>63.106999999999999</v>
      </c>
      <c r="D1217" s="3">
        <v>103</v>
      </c>
      <c r="E1217" s="3">
        <v>38</v>
      </c>
      <c r="F1217" s="3">
        <v>0</v>
      </c>
      <c r="G1217" s="3">
        <v>28</v>
      </c>
      <c r="H1217" s="3">
        <v>130</v>
      </c>
      <c r="I1217" s="3">
        <v>1</v>
      </c>
      <c r="J1217" s="3">
        <v>103</v>
      </c>
      <c r="K1217" s="22">
        <v>2.38E-44</v>
      </c>
      <c r="L1217" s="3">
        <v>150</v>
      </c>
      <c r="M1217" s="3" t="s">
        <v>10121</v>
      </c>
      <c r="N1217" s="13" t="s">
        <v>10122</v>
      </c>
    </row>
    <row r="1218" spans="1:14" x14ac:dyDescent="0.3">
      <c r="A1218" s="3" t="s">
        <v>11375</v>
      </c>
      <c r="B1218" s="3" t="s">
        <v>8383</v>
      </c>
      <c r="C1218" s="3">
        <v>71.73</v>
      </c>
      <c r="D1218" s="3">
        <v>237</v>
      </c>
      <c r="E1218" s="3">
        <v>66</v>
      </c>
      <c r="F1218" s="3">
        <v>1</v>
      </c>
      <c r="G1218" s="3">
        <v>1</v>
      </c>
      <c r="H1218" s="3">
        <v>237</v>
      </c>
      <c r="I1218" s="3">
        <v>1</v>
      </c>
      <c r="J1218" s="3">
        <v>236</v>
      </c>
      <c r="K1218" s="22">
        <v>1.3900000000000001E-120</v>
      </c>
      <c r="L1218" s="3">
        <v>353</v>
      </c>
      <c r="M1218" s="3" t="s">
        <v>9986</v>
      </c>
      <c r="N1218" s="3" t="s">
        <v>11703</v>
      </c>
    </row>
    <row r="1219" spans="1:14" x14ac:dyDescent="0.3">
      <c r="A1219" s="3" t="s">
        <v>11376</v>
      </c>
      <c r="B1219" s="3" t="s">
        <v>8547</v>
      </c>
      <c r="C1219" s="3">
        <v>45.832999999999998</v>
      </c>
      <c r="D1219" s="3">
        <v>48</v>
      </c>
      <c r="E1219" s="3">
        <v>26</v>
      </c>
      <c r="F1219" s="3">
        <v>0</v>
      </c>
      <c r="G1219" s="3">
        <v>60</v>
      </c>
      <c r="H1219" s="3">
        <v>107</v>
      </c>
      <c r="I1219" s="3">
        <v>297</v>
      </c>
      <c r="J1219" s="3">
        <v>344</v>
      </c>
      <c r="K1219" s="22">
        <v>6.2299999999999996E-6</v>
      </c>
      <c r="L1219" s="3">
        <v>54.7</v>
      </c>
      <c r="M1219" s="3" t="s">
        <v>11377</v>
      </c>
      <c r="N1219" s="13" t="s">
        <v>11378</v>
      </c>
    </row>
    <row r="1220" spans="1:14" x14ac:dyDescent="0.3">
      <c r="A1220" s="3" t="s">
        <v>11379</v>
      </c>
      <c r="B1220" s="3" t="s">
        <v>8557</v>
      </c>
      <c r="C1220" s="3">
        <v>100</v>
      </c>
      <c r="D1220" s="3">
        <v>151</v>
      </c>
      <c r="E1220" s="3">
        <v>0</v>
      </c>
      <c r="F1220" s="3">
        <v>0</v>
      </c>
      <c r="G1220" s="3">
        <v>1</v>
      </c>
      <c r="H1220" s="3">
        <v>151</v>
      </c>
      <c r="I1220" s="3">
        <v>1</v>
      </c>
      <c r="J1220" s="3">
        <v>151</v>
      </c>
      <c r="K1220" s="22">
        <v>2.3799999999999998E-109</v>
      </c>
      <c r="L1220" s="3">
        <v>317</v>
      </c>
      <c r="M1220" s="3" t="s">
        <v>10029</v>
      </c>
      <c r="N1220" s="13" t="s">
        <v>7795</v>
      </c>
    </row>
    <row r="1221" spans="1:14" x14ac:dyDescent="0.3">
      <c r="A1221" s="3" t="s">
        <v>11380</v>
      </c>
      <c r="B1221" s="3" t="s">
        <v>8518</v>
      </c>
      <c r="C1221" s="3">
        <v>100</v>
      </c>
      <c r="D1221" s="3">
        <v>171</v>
      </c>
      <c r="E1221" s="3">
        <v>0</v>
      </c>
      <c r="F1221" s="3">
        <v>0</v>
      </c>
      <c r="G1221" s="3">
        <v>1</v>
      </c>
      <c r="H1221" s="3">
        <v>171</v>
      </c>
      <c r="I1221" s="3">
        <v>11</v>
      </c>
      <c r="J1221" s="3">
        <v>181</v>
      </c>
      <c r="K1221" s="22">
        <v>1.54E-123</v>
      </c>
      <c r="L1221" s="3">
        <v>355</v>
      </c>
      <c r="M1221" s="3" t="s">
        <v>9984</v>
      </c>
      <c r="N1221" s="13" t="s">
        <v>7795</v>
      </c>
    </row>
    <row r="1222" spans="1:14" x14ac:dyDescent="0.3">
      <c r="A1222" s="3" t="s">
        <v>11381</v>
      </c>
      <c r="B1222" s="3" t="s">
        <v>9954</v>
      </c>
      <c r="C1222" s="3">
        <v>32.243000000000002</v>
      </c>
      <c r="D1222" s="3">
        <v>214</v>
      </c>
      <c r="E1222" s="3">
        <v>87</v>
      </c>
      <c r="F1222" s="3">
        <v>8</v>
      </c>
      <c r="G1222" s="3">
        <v>6</v>
      </c>
      <c r="H1222" s="3">
        <v>182</v>
      </c>
      <c r="I1222" s="3">
        <v>176</v>
      </c>
      <c r="J1222" s="3">
        <v>368</v>
      </c>
      <c r="K1222" s="22">
        <v>9.4199999999999993E-9</v>
      </c>
      <c r="L1222" s="3">
        <v>65.900000000000006</v>
      </c>
      <c r="M1222" s="3" t="s">
        <v>10093</v>
      </c>
      <c r="N1222" s="13" t="s">
        <v>10094</v>
      </c>
    </row>
    <row r="1223" spans="1:14" x14ac:dyDescent="0.3">
      <c r="A1223" s="3" t="s">
        <v>11382</v>
      </c>
      <c r="B1223" s="3" t="s">
        <v>8600</v>
      </c>
      <c r="C1223" s="3">
        <v>47.009</v>
      </c>
      <c r="D1223" s="3">
        <v>117</v>
      </c>
      <c r="E1223" s="3">
        <v>59</v>
      </c>
      <c r="F1223" s="3">
        <v>2</v>
      </c>
      <c r="G1223" s="3">
        <v>43</v>
      </c>
      <c r="H1223" s="3">
        <v>158</v>
      </c>
      <c r="I1223" s="3">
        <v>29</v>
      </c>
      <c r="J1223" s="3">
        <v>143</v>
      </c>
      <c r="K1223" s="22">
        <v>5.5499999999999998E-23</v>
      </c>
      <c r="L1223" s="3">
        <v>101</v>
      </c>
      <c r="M1223" s="3" t="s">
        <v>10004</v>
      </c>
      <c r="N1223" s="3" t="s">
        <v>11705</v>
      </c>
    </row>
    <row r="1224" spans="1:14" x14ac:dyDescent="0.3">
      <c r="A1224" s="3" t="s">
        <v>11383</v>
      </c>
      <c r="B1224" s="3" t="s">
        <v>8557</v>
      </c>
      <c r="C1224" s="3">
        <v>100</v>
      </c>
      <c r="D1224" s="3">
        <v>151</v>
      </c>
      <c r="E1224" s="3">
        <v>0</v>
      </c>
      <c r="F1224" s="3">
        <v>0</v>
      </c>
      <c r="G1224" s="3">
        <v>1</v>
      </c>
      <c r="H1224" s="3">
        <v>151</v>
      </c>
      <c r="I1224" s="3">
        <v>1</v>
      </c>
      <c r="J1224" s="3">
        <v>151</v>
      </c>
      <c r="K1224" s="22">
        <v>2.3799999999999998E-109</v>
      </c>
      <c r="L1224" s="3">
        <v>317</v>
      </c>
      <c r="M1224" s="3" t="s">
        <v>10029</v>
      </c>
      <c r="N1224" s="13" t="s">
        <v>7795</v>
      </c>
    </row>
    <row r="1225" spans="1:14" x14ac:dyDescent="0.3">
      <c r="A1225" s="3" t="s">
        <v>11384</v>
      </c>
      <c r="B1225" s="3" t="s">
        <v>8560</v>
      </c>
      <c r="C1225" s="3">
        <v>81.846999999999994</v>
      </c>
      <c r="D1225" s="3">
        <v>314</v>
      </c>
      <c r="E1225" s="3">
        <v>57</v>
      </c>
      <c r="F1225" s="3">
        <v>0</v>
      </c>
      <c r="G1225" s="3">
        <v>1</v>
      </c>
      <c r="H1225" s="3">
        <v>314</v>
      </c>
      <c r="I1225" s="3">
        <v>1</v>
      </c>
      <c r="J1225" s="3">
        <v>314</v>
      </c>
      <c r="K1225" s="3">
        <v>0</v>
      </c>
      <c r="L1225" s="3">
        <v>554</v>
      </c>
      <c r="M1225" s="3" t="s">
        <v>9994</v>
      </c>
      <c r="N1225" s="13" t="s">
        <v>9995</v>
      </c>
    </row>
    <row r="1226" spans="1:14" x14ac:dyDescent="0.3">
      <c r="A1226" s="3" t="s">
        <v>11385</v>
      </c>
      <c r="B1226" s="3" t="s">
        <v>8563</v>
      </c>
      <c r="C1226" s="3">
        <v>80.153000000000006</v>
      </c>
      <c r="D1226" s="3">
        <v>131</v>
      </c>
      <c r="E1226" s="3">
        <v>26</v>
      </c>
      <c r="F1226" s="3">
        <v>0</v>
      </c>
      <c r="G1226" s="3">
        <v>1</v>
      </c>
      <c r="H1226" s="3">
        <v>131</v>
      </c>
      <c r="I1226" s="3">
        <v>73</v>
      </c>
      <c r="J1226" s="3">
        <v>203</v>
      </c>
      <c r="K1226" s="22">
        <v>1.59E-74</v>
      </c>
      <c r="L1226" s="3">
        <v>230</v>
      </c>
      <c r="M1226" s="3" t="s">
        <v>10011</v>
      </c>
      <c r="N1226" s="13" t="s">
        <v>10012</v>
      </c>
    </row>
    <row r="1227" spans="1:14" x14ac:dyDescent="0.3">
      <c r="A1227" s="3" t="s">
        <v>11386</v>
      </c>
      <c r="B1227" s="3" t="s">
        <v>8383</v>
      </c>
      <c r="C1227" s="3">
        <v>71.73</v>
      </c>
      <c r="D1227" s="3">
        <v>237</v>
      </c>
      <c r="E1227" s="3">
        <v>66</v>
      </c>
      <c r="F1227" s="3">
        <v>1</v>
      </c>
      <c r="G1227" s="3">
        <v>1</v>
      </c>
      <c r="H1227" s="3">
        <v>237</v>
      </c>
      <c r="I1227" s="3">
        <v>1</v>
      </c>
      <c r="J1227" s="3">
        <v>236</v>
      </c>
      <c r="K1227" s="22">
        <v>1.3900000000000001E-120</v>
      </c>
      <c r="L1227" s="3">
        <v>353</v>
      </c>
      <c r="M1227" s="3" t="s">
        <v>9986</v>
      </c>
      <c r="N1227" s="3" t="s">
        <v>11703</v>
      </c>
    </row>
    <row r="1228" spans="1:14" x14ac:dyDescent="0.3">
      <c r="A1228" s="3" t="s">
        <v>11387</v>
      </c>
      <c r="B1228" s="3" t="s">
        <v>8566</v>
      </c>
      <c r="C1228" s="3">
        <v>70.873999999999995</v>
      </c>
      <c r="D1228" s="3">
        <v>103</v>
      </c>
      <c r="E1228" s="3">
        <v>30</v>
      </c>
      <c r="F1228" s="3">
        <v>0</v>
      </c>
      <c r="G1228" s="3">
        <v>1</v>
      </c>
      <c r="H1228" s="3">
        <v>103</v>
      </c>
      <c r="I1228" s="3">
        <v>325</v>
      </c>
      <c r="J1228" s="3">
        <v>427</v>
      </c>
      <c r="K1228" s="22">
        <v>1.94E-44</v>
      </c>
      <c r="L1228" s="3">
        <v>163</v>
      </c>
      <c r="M1228" s="3" t="s">
        <v>10072</v>
      </c>
      <c r="N1228" s="13" t="s">
        <v>10073</v>
      </c>
    </row>
    <row r="1229" spans="1:14" x14ac:dyDescent="0.3">
      <c r="A1229" s="3" t="s">
        <v>11388</v>
      </c>
      <c r="B1229" s="3" t="s">
        <v>9954</v>
      </c>
      <c r="C1229" s="3">
        <v>32.243000000000002</v>
      </c>
      <c r="D1229" s="3">
        <v>214</v>
      </c>
      <c r="E1229" s="3">
        <v>87</v>
      </c>
      <c r="F1229" s="3">
        <v>8</v>
      </c>
      <c r="G1229" s="3">
        <v>6</v>
      </c>
      <c r="H1229" s="3">
        <v>182</v>
      </c>
      <c r="I1229" s="3">
        <v>176</v>
      </c>
      <c r="J1229" s="3">
        <v>368</v>
      </c>
      <c r="K1229" s="22">
        <v>9.4199999999999993E-9</v>
      </c>
      <c r="L1229" s="3">
        <v>65.900000000000006</v>
      </c>
      <c r="M1229" s="3" t="s">
        <v>10093</v>
      </c>
      <c r="N1229" s="13" t="s">
        <v>10094</v>
      </c>
    </row>
    <row r="1230" spans="1:14" x14ac:dyDescent="0.3">
      <c r="A1230" s="3" t="s">
        <v>11389</v>
      </c>
      <c r="B1230" s="3" t="s">
        <v>8560</v>
      </c>
      <c r="C1230" s="3">
        <v>81.846999999999994</v>
      </c>
      <c r="D1230" s="3">
        <v>314</v>
      </c>
      <c r="E1230" s="3">
        <v>57</v>
      </c>
      <c r="F1230" s="3">
        <v>0</v>
      </c>
      <c r="G1230" s="3">
        <v>1</v>
      </c>
      <c r="H1230" s="3">
        <v>314</v>
      </c>
      <c r="I1230" s="3">
        <v>1</v>
      </c>
      <c r="J1230" s="3">
        <v>314</v>
      </c>
      <c r="K1230" s="3">
        <v>0</v>
      </c>
      <c r="L1230" s="3">
        <v>553</v>
      </c>
      <c r="M1230" s="3" t="s">
        <v>9994</v>
      </c>
      <c r="N1230" s="13" t="s">
        <v>9995</v>
      </c>
    </row>
    <row r="1231" spans="1:14" x14ac:dyDescent="0.3">
      <c r="A1231" s="3" t="s">
        <v>11390</v>
      </c>
      <c r="B1231" s="3" t="s">
        <v>9962</v>
      </c>
      <c r="C1231" s="3">
        <v>97.436000000000007</v>
      </c>
      <c r="D1231" s="3">
        <v>78</v>
      </c>
      <c r="E1231" s="3">
        <v>2</v>
      </c>
      <c r="F1231" s="3">
        <v>0</v>
      </c>
      <c r="G1231" s="3">
        <v>49</v>
      </c>
      <c r="H1231" s="3">
        <v>126</v>
      </c>
      <c r="I1231" s="3">
        <v>1</v>
      </c>
      <c r="J1231" s="3">
        <v>78</v>
      </c>
      <c r="K1231" s="22">
        <v>1.47E-47</v>
      </c>
      <c r="L1231" s="3">
        <v>167</v>
      </c>
      <c r="M1231" s="3" t="s">
        <v>11063</v>
      </c>
      <c r="N1231" s="13" t="s">
        <v>11064</v>
      </c>
    </row>
    <row r="1232" spans="1:14" x14ac:dyDescent="0.3">
      <c r="A1232" s="3" t="s">
        <v>11391</v>
      </c>
      <c r="B1232" s="3" t="s">
        <v>8600</v>
      </c>
      <c r="C1232" s="3">
        <v>47.009</v>
      </c>
      <c r="D1232" s="3">
        <v>117</v>
      </c>
      <c r="E1232" s="3">
        <v>59</v>
      </c>
      <c r="F1232" s="3">
        <v>2</v>
      </c>
      <c r="G1232" s="3">
        <v>43</v>
      </c>
      <c r="H1232" s="3">
        <v>158</v>
      </c>
      <c r="I1232" s="3">
        <v>29</v>
      </c>
      <c r="J1232" s="3">
        <v>143</v>
      </c>
      <c r="K1232" s="22">
        <v>5.5499999999999998E-23</v>
      </c>
      <c r="L1232" s="3">
        <v>101</v>
      </c>
      <c r="M1232" s="3" t="s">
        <v>10004</v>
      </c>
      <c r="N1232" s="3" t="s">
        <v>11705</v>
      </c>
    </row>
    <row r="1233" spans="1:14" x14ac:dyDescent="0.3">
      <c r="A1233" s="3" t="s">
        <v>11392</v>
      </c>
      <c r="B1233" s="3" t="s">
        <v>8600</v>
      </c>
      <c r="C1233" s="3">
        <v>47.009</v>
      </c>
      <c r="D1233" s="3">
        <v>117</v>
      </c>
      <c r="E1233" s="3">
        <v>59</v>
      </c>
      <c r="F1233" s="3">
        <v>2</v>
      </c>
      <c r="G1233" s="3">
        <v>43</v>
      </c>
      <c r="H1233" s="3">
        <v>158</v>
      </c>
      <c r="I1233" s="3">
        <v>29</v>
      </c>
      <c r="J1233" s="3">
        <v>143</v>
      </c>
      <c r="K1233" s="22">
        <v>5.5499999999999998E-23</v>
      </c>
      <c r="L1233" s="3">
        <v>101</v>
      </c>
      <c r="M1233" s="3" t="s">
        <v>10004</v>
      </c>
      <c r="N1233" s="3" t="s">
        <v>11705</v>
      </c>
    </row>
    <row r="1234" spans="1:14" x14ac:dyDescent="0.3">
      <c r="A1234" s="3" t="s">
        <v>11393</v>
      </c>
      <c r="B1234" s="3" t="s">
        <v>8560</v>
      </c>
      <c r="C1234" s="3">
        <v>81.846999999999994</v>
      </c>
      <c r="D1234" s="3">
        <v>314</v>
      </c>
      <c r="E1234" s="3">
        <v>57</v>
      </c>
      <c r="F1234" s="3">
        <v>0</v>
      </c>
      <c r="G1234" s="3">
        <v>1</v>
      </c>
      <c r="H1234" s="3">
        <v>314</v>
      </c>
      <c r="I1234" s="3">
        <v>1</v>
      </c>
      <c r="J1234" s="3">
        <v>314</v>
      </c>
      <c r="K1234" s="3">
        <v>0</v>
      </c>
      <c r="L1234" s="3">
        <v>554</v>
      </c>
      <c r="M1234" s="3" t="s">
        <v>9994</v>
      </c>
      <c r="N1234" s="13" t="s">
        <v>9995</v>
      </c>
    </row>
    <row r="1235" spans="1:14" x14ac:dyDescent="0.3">
      <c r="A1235" s="3" t="s">
        <v>11394</v>
      </c>
      <c r="B1235" s="3" t="s">
        <v>8584</v>
      </c>
      <c r="C1235" s="3">
        <v>84.516000000000005</v>
      </c>
      <c r="D1235" s="3">
        <v>155</v>
      </c>
      <c r="E1235" s="3">
        <v>24</v>
      </c>
      <c r="F1235" s="3">
        <v>0</v>
      </c>
      <c r="G1235" s="3">
        <v>3</v>
      </c>
      <c r="H1235" s="3">
        <v>157</v>
      </c>
      <c r="I1235" s="3">
        <v>2</v>
      </c>
      <c r="J1235" s="3">
        <v>156</v>
      </c>
      <c r="K1235" s="22">
        <v>1.38E-89</v>
      </c>
      <c r="L1235" s="3">
        <v>280</v>
      </c>
      <c r="M1235" s="3" t="s">
        <v>10046</v>
      </c>
      <c r="N1235" s="13" t="s">
        <v>10047</v>
      </c>
    </row>
    <row r="1236" spans="1:14" x14ac:dyDescent="0.3">
      <c r="A1236" s="3" t="s">
        <v>11395</v>
      </c>
      <c r="B1236" s="3" t="s">
        <v>8600</v>
      </c>
      <c r="C1236" s="3">
        <v>47.009</v>
      </c>
      <c r="D1236" s="3">
        <v>117</v>
      </c>
      <c r="E1236" s="3">
        <v>59</v>
      </c>
      <c r="F1236" s="3">
        <v>2</v>
      </c>
      <c r="G1236" s="3">
        <v>43</v>
      </c>
      <c r="H1236" s="3">
        <v>158</v>
      </c>
      <c r="I1236" s="3">
        <v>29</v>
      </c>
      <c r="J1236" s="3">
        <v>143</v>
      </c>
      <c r="K1236" s="22">
        <v>5.5499999999999998E-23</v>
      </c>
      <c r="L1236" s="3">
        <v>101</v>
      </c>
      <c r="M1236" s="3" t="s">
        <v>10004</v>
      </c>
      <c r="N1236" s="3" t="s">
        <v>11705</v>
      </c>
    </row>
    <row r="1237" spans="1:14" x14ac:dyDescent="0.3">
      <c r="A1237" s="3" t="s">
        <v>11396</v>
      </c>
      <c r="B1237" s="3" t="s">
        <v>8518</v>
      </c>
      <c r="C1237" s="3">
        <v>100</v>
      </c>
      <c r="D1237" s="3">
        <v>171</v>
      </c>
      <c r="E1237" s="3">
        <v>0</v>
      </c>
      <c r="F1237" s="3">
        <v>0</v>
      </c>
      <c r="G1237" s="3">
        <v>1</v>
      </c>
      <c r="H1237" s="3">
        <v>171</v>
      </c>
      <c r="I1237" s="3">
        <v>11</v>
      </c>
      <c r="J1237" s="3">
        <v>181</v>
      </c>
      <c r="K1237" s="22">
        <v>1.54E-123</v>
      </c>
      <c r="L1237" s="3">
        <v>355</v>
      </c>
      <c r="M1237" s="3" t="s">
        <v>9984</v>
      </c>
      <c r="N1237" s="13" t="s">
        <v>7795</v>
      </c>
    </row>
    <row r="1238" spans="1:14" x14ac:dyDescent="0.3">
      <c r="A1238" s="3" t="s">
        <v>11397</v>
      </c>
      <c r="B1238" s="3" t="s">
        <v>8383</v>
      </c>
      <c r="C1238" s="3">
        <v>71.73</v>
      </c>
      <c r="D1238" s="3">
        <v>237</v>
      </c>
      <c r="E1238" s="3">
        <v>66</v>
      </c>
      <c r="F1238" s="3">
        <v>1</v>
      </c>
      <c r="G1238" s="3">
        <v>1</v>
      </c>
      <c r="H1238" s="3">
        <v>237</v>
      </c>
      <c r="I1238" s="3">
        <v>1</v>
      </c>
      <c r="J1238" s="3">
        <v>236</v>
      </c>
      <c r="K1238" s="22">
        <v>1.3900000000000001E-120</v>
      </c>
      <c r="L1238" s="3">
        <v>353</v>
      </c>
      <c r="M1238" s="3" t="s">
        <v>9986</v>
      </c>
      <c r="N1238" s="3" t="s">
        <v>11703</v>
      </c>
    </row>
    <row r="1239" spans="1:14" x14ac:dyDescent="0.3">
      <c r="A1239" s="3" t="s">
        <v>11398</v>
      </c>
      <c r="B1239" s="3" t="s">
        <v>8557</v>
      </c>
      <c r="C1239" s="3">
        <v>99.337999999999994</v>
      </c>
      <c r="D1239" s="3">
        <v>151</v>
      </c>
      <c r="E1239" s="3">
        <v>1</v>
      </c>
      <c r="F1239" s="3">
        <v>0</v>
      </c>
      <c r="G1239" s="3">
        <v>1</v>
      </c>
      <c r="H1239" s="3">
        <v>151</v>
      </c>
      <c r="I1239" s="3">
        <v>1</v>
      </c>
      <c r="J1239" s="3">
        <v>151</v>
      </c>
      <c r="K1239" s="22">
        <v>1.2900000000000001E-108</v>
      </c>
      <c r="L1239" s="3">
        <v>315</v>
      </c>
      <c r="M1239" s="3" t="s">
        <v>10029</v>
      </c>
      <c r="N1239" s="13" t="s">
        <v>7795</v>
      </c>
    </row>
    <row r="1240" spans="1:14" x14ac:dyDescent="0.3">
      <c r="A1240" s="3" t="s">
        <v>11399</v>
      </c>
      <c r="B1240" s="3" t="s">
        <v>8600</v>
      </c>
      <c r="C1240" s="3">
        <v>47.009</v>
      </c>
      <c r="D1240" s="3">
        <v>117</v>
      </c>
      <c r="E1240" s="3">
        <v>59</v>
      </c>
      <c r="F1240" s="3">
        <v>2</v>
      </c>
      <c r="G1240" s="3">
        <v>43</v>
      </c>
      <c r="H1240" s="3">
        <v>158</v>
      </c>
      <c r="I1240" s="3">
        <v>29</v>
      </c>
      <c r="J1240" s="3">
        <v>143</v>
      </c>
      <c r="K1240" s="22">
        <v>5.5499999999999998E-23</v>
      </c>
      <c r="L1240" s="3">
        <v>101</v>
      </c>
      <c r="M1240" s="3" t="s">
        <v>10004</v>
      </c>
      <c r="N1240" s="3" t="s">
        <v>11705</v>
      </c>
    </row>
    <row r="1241" spans="1:14" x14ac:dyDescent="0.3">
      <c r="A1241" s="3" t="s">
        <v>11400</v>
      </c>
      <c r="B1241" s="3" t="s">
        <v>8600</v>
      </c>
      <c r="C1241" s="3">
        <v>47.009</v>
      </c>
      <c r="D1241" s="3">
        <v>117</v>
      </c>
      <c r="E1241" s="3">
        <v>59</v>
      </c>
      <c r="F1241" s="3">
        <v>2</v>
      </c>
      <c r="G1241" s="3">
        <v>43</v>
      </c>
      <c r="H1241" s="3">
        <v>158</v>
      </c>
      <c r="I1241" s="3">
        <v>29</v>
      </c>
      <c r="J1241" s="3">
        <v>143</v>
      </c>
      <c r="K1241" s="22">
        <v>5.5499999999999998E-23</v>
      </c>
      <c r="L1241" s="3">
        <v>101</v>
      </c>
      <c r="M1241" s="3" t="s">
        <v>10004</v>
      </c>
      <c r="N1241" s="3" t="s">
        <v>11705</v>
      </c>
    </row>
    <row r="1242" spans="1:14" x14ac:dyDescent="0.3">
      <c r="A1242" s="3" t="s">
        <v>11401</v>
      </c>
      <c r="B1242" s="3" t="s">
        <v>8504</v>
      </c>
      <c r="C1242" s="3">
        <v>73.683999999999997</v>
      </c>
      <c r="D1242" s="3">
        <v>57</v>
      </c>
      <c r="E1242" s="3">
        <v>15</v>
      </c>
      <c r="F1242" s="3">
        <v>0</v>
      </c>
      <c r="G1242" s="3">
        <v>64</v>
      </c>
      <c r="H1242" s="3">
        <v>120</v>
      </c>
      <c r="I1242" s="3">
        <v>8</v>
      </c>
      <c r="J1242" s="3">
        <v>64</v>
      </c>
      <c r="K1242" s="22">
        <v>4.0100000000000003E-21</v>
      </c>
      <c r="L1242" s="3">
        <v>90.1</v>
      </c>
      <c r="M1242" s="3" t="s">
        <v>9979</v>
      </c>
      <c r="N1242" s="13" t="s">
        <v>9980</v>
      </c>
    </row>
    <row r="1243" spans="1:14" x14ac:dyDescent="0.3">
      <c r="A1243" s="3" t="s">
        <v>11402</v>
      </c>
      <c r="B1243" s="3" t="s">
        <v>8575</v>
      </c>
      <c r="C1243" s="3">
        <v>36.667000000000002</v>
      </c>
      <c r="D1243" s="3">
        <v>150</v>
      </c>
      <c r="E1243" s="3">
        <v>95</v>
      </c>
      <c r="F1243" s="3">
        <v>0</v>
      </c>
      <c r="G1243" s="3">
        <v>70</v>
      </c>
      <c r="H1243" s="3">
        <v>219</v>
      </c>
      <c r="I1243" s="3">
        <v>3</v>
      </c>
      <c r="J1243" s="3">
        <v>152</v>
      </c>
      <c r="K1243" s="22">
        <v>1.7399999999999998E-24</v>
      </c>
      <c r="L1243" s="3">
        <v>105</v>
      </c>
      <c r="M1243" s="3" t="s">
        <v>10000</v>
      </c>
      <c r="N1243" s="13" t="s">
        <v>10001</v>
      </c>
    </row>
    <row r="1244" spans="1:14" x14ac:dyDescent="0.3">
      <c r="A1244" s="3" t="s">
        <v>11403</v>
      </c>
      <c r="B1244" s="3" t="s">
        <v>8383</v>
      </c>
      <c r="C1244" s="3">
        <v>71.73</v>
      </c>
      <c r="D1244" s="3">
        <v>237</v>
      </c>
      <c r="E1244" s="3">
        <v>66</v>
      </c>
      <c r="F1244" s="3">
        <v>1</v>
      </c>
      <c r="G1244" s="3">
        <v>1</v>
      </c>
      <c r="H1244" s="3">
        <v>237</v>
      </c>
      <c r="I1244" s="3">
        <v>1</v>
      </c>
      <c r="J1244" s="3">
        <v>236</v>
      </c>
      <c r="K1244" s="22">
        <v>1.3900000000000001E-120</v>
      </c>
      <c r="L1244" s="3">
        <v>353</v>
      </c>
      <c r="M1244" s="3" t="s">
        <v>9986</v>
      </c>
      <c r="N1244" s="3" t="s">
        <v>11703</v>
      </c>
    </row>
    <row r="1245" spans="1:14" x14ac:dyDescent="0.3">
      <c r="A1245" s="3" t="s">
        <v>11404</v>
      </c>
      <c r="B1245" s="3" t="s">
        <v>9954</v>
      </c>
      <c r="C1245" s="3">
        <v>32.243000000000002</v>
      </c>
      <c r="D1245" s="3">
        <v>214</v>
      </c>
      <c r="E1245" s="3">
        <v>87</v>
      </c>
      <c r="F1245" s="3">
        <v>8</v>
      </c>
      <c r="G1245" s="3">
        <v>6</v>
      </c>
      <c r="H1245" s="3">
        <v>182</v>
      </c>
      <c r="I1245" s="3">
        <v>176</v>
      </c>
      <c r="J1245" s="3">
        <v>368</v>
      </c>
      <c r="K1245" s="22">
        <v>9.4199999999999993E-9</v>
      </c>
      <c r="L1245" s="3">
        <v>65.900000000000006</v>
      </c>
      <c r="M1245" s="3" t="s">
        <v>10093</v>
      </c>
      <c r="N1245" s="13" t="s">
        <v>10094</v>
      </c>
    </row>
    <row r="1246" spans="1:14" x14ac:dyDescent="0.3">
      <c r="A1246" s="3" t="s">
        <v>11405</v>
      </c>
      <c r="B1246" s="3" t="s">
        <v>8613</v>
      </c>
      <c r="C1246" s="3">
        <v>72.527000000000001</v>
      </c>
      <c r="D1246" s="3">
        <v>91</v>
      </c>
      <c r="E1246" s="3">
        <v>25</v>
      </c>
      <c r="F1246" s="3">
        <v>0</v>
      </c>
      <c r="G1246" s="3">
        <v>9</v>
      </c>
      <c r="H1246" s="3">
        <v>99</v>
      </c>
      <c r="I1246" s="3">
        <v>10</v>
      </c>
      <c r="J1246" s="3">
        <v>100</v>
      </c>
      <c r="K1246" s="22">
        <v>3.6800000000000002E-40</v>
      </c>
      <c r="L1246" s="3">
        <v>138</v>
      </c>
      <c r="M1246" s="3" t="s">
        <v>11406</v>
      </c>
      <c r="N1246" s="13" t="s">
        <v>2698</v>
      </c>
    </row>
    <row r="1247" spans="1:14" x14ac:dyDescent="0.3">
      <c r="A1247" s="3" t="s">
        <v>11407</v>
      </c>
      <c r="B1247" s="3" t="s">
        <v>8615</v>
      </c>
      <c r="C1247" s="3">
        <v>99.153000000000006</v>
      </c>
      <c r="D1247" s="3">
        <v>118</v>
      </c>
      <c r="E1247" s="3">
        <v>1</v>
      </c>
      <c r="F1247" s="3">
        <v>0</v>
      </c>
      <c r="G1247" s="3">
        <v>1</v>
      </c>
      <c r="H1247" s="3">
        <v>118</v>
      </c>
      <c r="I1247" s="3">
        <v>58</v>
      </c>
      <c r="J1247" s="3">
        <v>175</v>
      </c>
      <c r="K1247" s="22">
        <v>4.8899999999999999E-81</v>
      </c>
      <c r="L1247" s="3">
        <v>245</v>
      </c>
      <c r="M1247" s="3" t="s">
        <v>11408</v>
      </c>
      <c r="N1247" s="13" t="s">
        <v>9998</v>
      </c>
    </row>
    <row r="1248" spans="1:14" x14ac:dyDescent="0.3">
      <c r="A1248" s="3" t="s">
        <v>11409</v>
      </c>
      <c r="B1248" s="3" t="s">
        <v>8518</v>
      </c>
      <c r="C1248" s="3">
        <v>99.415000000000006</v>
      </c>
      <c r="D1248" s="3">
        <v>171</v>
      </c>
      <c r="E1248" s="3">
        <v>1</v>
      </c>
      <c r="F1248" s="3">
        <v>0</v>
      </c>
      <c r="G1248" s="3">
        <v>1</v>
      </c>
      <c r="H1248" s="3">
        <v>171</v>
      </c>
      <c r="I1248" s="3">
        <v>11</v>
      </c>
      <c r="J1248" s="3">
        <v>181</v>
      </c>
      <c r="K1248" s="22">
        <v>2.4299999999999998E-122</v>
      </c>
      <c r="L1248" s="3">
        <v>352</v>
      </c>
      <c r="M1248" s="3" t="s">
        <v>9984</v>
      </c>
      <c r="N1248" s="13" t="s">
        <v>7795</v>
      </c>
    </row>
    <row r="1249" spans="1:14" x14ac:dyDescent="0.3">
      <c r="A1249" s="3" t="s">
        <v>11410</v>
      </c>
      <c r="B1249" s="3" t="s">
        <v>8518</v>
      </c>
      <c r="C1249" s="3">
        <v>99.415000000000006</v>
      </c>
      <c r="D1249" s="3">
        <v>171</v>
      </c>
      <c r="E1249" s="3">
        <v>1</v>
      </c>
      <c r="F1249" s="3">
        <v>0</v>
      </c>
      <c r="G1249" s="3">
        <v>1</v>
      </c>
      <c r="H1249" s="3">
        <v>171</v>
      </c>
      <c r="I1249" s="3">
        <v>11</v>
      </c>
      <c r="J1249" s="3">
        <v>181</v>
      </c>
      <c r="K1249" s="22">
        <v>2.4299999999999998E-122</v>
      </c>
      <c r="L1249" s="3">
        <v>352</v>
      </c>
      <c r="M1249" s="3" t="s">
        <v>9984</v>
      </c>
      <c r="N1249" s="13" t="s">
        <v>7795</v>
      </c>
    </row>
    <row r="1250" spans="1:14" x14ac:dyDescent="0.3">
      <c r="A1250" s="3" t="s">
        <v>11411</v>
      </c>
      <c r="B1250" s="3" t="s">
        <v>8600</v>
      </c>
      <c r="C1250" s="3">
        <v>47.009</v>
      </c>
      <c r="D1250" s="3">
        <v>117</v>
      </c>
      <c r="E1250" s="3">
        <v>59</v>
      </c>
      <c r="F1250" s="3">
        <v>2</v>
      </c>
      <c r="G1250" s="3">
        <v>43</v>
      </c>
      <c r="H1250" s="3">
        <v>158</v>
      </c>
      <c r="I1250" s="3">
        <v>29</v>
      </c>
      <c r="J1250" s="3">
        <v>143</v>
      </c>
      <c r="K1250" s="22">
        <v>5.5499999999999998E-23</v>
      </c>
      <c r="L1250" s="3">
        <v>101</v>
      </c>
      <c r="M1250" s="3" t="s">
        <v>10004</v>
      </c>
      <c r="N1250" s="3" t="s">
        <v>11705</v>
      </c>
    </row>
    <row r="1251" spans="1:14" x14ac:dyDescent="0.3">
      <c r="A1251" s="3" t="s">
        <v>11412</v>
      </c>
      <c r="B1251" s="3" t="s">
        <v>8557</v>
      </c>
      <c r="C1251" s="3">
        <v>99.337999999999994</v>
      </c>
      <c r="D1251" s="3">
        <v>151</v>
      </c>
      <c r="E1251" s="3">
        <v>1</v>
      </c>
      <c r="F1251" s="3">
        <v>0</v>
      </c>
      <c r="G1251" s="3">
        <v>1</v>
      </c>
      <c r="H1251" s="3">
        <v>151</v>
      </c>
      <c r="I1251" s="3">
        <v>1</v>
      </c>
      <c r="J1251" s="3">
        <v>151</v>
      </c>
      <c r="K1251" s="22">
        <v>1.2900000000000001E-108</v>
      </c>
      <c r="L1251" s="3">
        <v>315</v>
      </c>
      <c r="M1251" s="3" t="s">
        <v>10029</v>
      </c>
      <c r="N1251" s="13" t="s">
        <v>7795</v>
      </c>
    </row>
    <row r="1252" spans="1:14" x14ac:dyDescent="0.3">
      <c r="A1252" s="3" t="s">
        <v>11413</v>
      </c>
      <c r="B1252" s="3" t="s">
        <v>8560</v>
      </c>
      <c r="C1252" s="3">
        <v>81.846999999999994</v>
      </c>
      <c r="D1252" s="3">
        <v>314</v>
      </c>
      <c r="E1252" s="3">
        <v>57</v>
      </c>
      <c r="F1252" s="3">
        <v>0</v>
      </c>
      <c r="G1252" s="3">
        <v>1</v>
      </c>
      <c r="H1252" s="3">
        <v>314</v>
      </c>
      <c r="I1252" s="3">
        <v>1</v>
      </c>
      <c r="J1252" s="3">
        <v>314</v>
      </c>
      <c r="K1252" s="3">
        <v>0</v>
      </c>
      <c r="L1252" s="3">
        <v>553</v>
      </c>
      <c r="M1252" s="3" t="s">
        <v>9994</v>
      </c>
      <c r="N1252" s="13" t="s">
        <v>9995</v>
      </c>
    </row>
    <row r="1253" spans="1:14" x14ac:dyDescent="0.3">
      <c r="A1253" s="3" t="s">
        <v>11414</v>
      </c>
      <c r="B1253" s="3" t="s">
        <v>8557</v>
      </c>
      <c r="C1253" s="3">
        <v>100</v>
      </c>
      <c r="D1253" s="3">
        <v>151</v>
      </c>
      <c r="E1253" s="3">
        <v>0</v>
      </c>
      <c r="F1253" s="3">
        <v>0</v>
      </c>
      <c r="G1253" s="3">
        <v>1</v>
      </c>
      <c r="H1253" s="3">
        <v>151</v>
      </c>
      <c r="I1253" s="3">
        <v>1</v>
      </c>
      <c r="J1253" s="3">
        <v>151</v>
      </c>
      <c r="K1253" s="22">
        <v>2.3799999999999998E-109</v>
      </c>
      <c r="L1253" s="3">
        <v>317</v>
      </c>
      <c r="M1253" s="3" t="s">
        <v>10029</v>
      </c>
      <c r="N1253" s="13" t="s">
        <v>7795</v>
      </c>
    </row>
    <row r="1254" spans="1:14" x14ac:dyDescent="0.3">
      <c r="A1254" s="3" t="s">
        <v>11415</v>
      </c>
      <c r="B1254" s="3" t="s">
        <v>8554</v>
      </c>
      <c r="C1254" s="3">
        <v>51.484999999999999</v>
      </c>
      <c r="D1254" s="3">
        <v>101</v>
      </c>
      <c r="E1254" s="3">
        <v>49</v>
      </c>
      <c r="F1254" s="3">
        <v>0</v>
      </c>
      <c r="G1254" s="3">
        <v>23</v>
      </c>
      <c r="H1254" s="3">
        <v>123</v>
      </c>
      <c r="I1254" s="3">
        <v>1</v>
      </c>
      <c r="J1254" s="3">
        <v>101</v>
      </c>
      <c r="K1254" s="22">
        <v>2.34E-26</v>
      </c>
      <c r="L1254" s="3">
        <v>105</v>
      </c>
      <c r="M1254" s="3" t="s">
        <v>10103</v>
      </c>
      <c r="N1254" s="13" t="s">
        <v>10104</v>
      </c>
    </row>
    <row r="1255" spans="1:14" x14ac:dyDescent="0.3">
      <c r="A1255" s="3" t="s">
        <v>11416</v>
      </c>
      <c r="B1255" s="3" t="s">
        <v>8518</v>
      </c>
      <c r="C1255" s="3">
        <v>100</v>
      </c>
      <c r="D1255" s="3">
        <v>171</v>
      </c>
      <c r="E1255" s="3">
        <v>0</v>
      </c>
      <c r="F1255" s="3">
        <v>0</v>
      </c>
      <c r="G1255" s="3">
        <v>1</v>
      </c>
      <c r="H1255" s="3">
        <v>171</v>
      </c>
      <c r="I1255" s="3">
        <v>11</v>
      </c>
      <c r="J1255" s="3">
        <v>181</v>
      </c>
      <c r="K1255" s="22">
        <v>1.54E-123</v>
      </c>
      <c r="L1255" s="3">
        <v>355</v>
      </c>
      <c r="M1255" s="3" t="s">
        <v>9984</v>
      </c>
      <c r="N1255" s="13" t="s">
        <v>7795</v>
      </c>
    </row>
    <row r="1256" spans="1:14" x14ac:dyDescent="0.3">
      <c r="A1256" s="3" t="s">
        <v>11417</v>
      </c>
      <c r="B1256" s="3" t="s">
        <v>8600</v>
      </c>
      <c r="C1256" s="3">
        <v>47.009</v>
      </c>
      <c r="D1256" s="3">
        <v>117</v>
      </c>
      <c r="E1256" s="3">
        <v>59</v>
      </c>
      <c r="F1256" s="3">
        <v>2</v>
      </c>
      <c r="G1256" s="3">
        <v>43</v>
      </c>
      <c r="H1256" s="3">
        <v>158</v>
      </c>
      <c r="I1256" s="3">
        <v>29</v>
      </c>
      <c r="J1256" s="3">
        <v>143</v>
      </c>
      <c r="K1256" s="22">
        <v>5.5499999999999998E-23</v>
      </c>
      <c r="L1256" s="3">
        <v>101</v>
      </c>
      <c r="M1256" s="3" t="s">
        <v>10004</v>
      </c>
      <c r="N1256" s="3" t="s">
        <v>11705</v>
      </c>
    </row>
    <row r="1257" spans="1:14" x14ac:dyDescent="0.3">
      <c r="A1257" s="3" t="s">
        <v>11418</v>
      </c>
      <c r="B1257" s="3" t="s">
        <v>8383</v>
      </c>
      <c r="C1257" s="3">
        <v>71.308000000000007</v>
      </c>
      <c r="D1257" s="3">
        <v>237</v>
      </c>
      <c r="E1257" s="3">
        <v>67</v>
      </c>
      <c r="F1257" s="3">
        <v>1</v>
      </c>
      <c r="G1257" s="3">
        <v>1</v>
      </c>
      <c r="H1257" s="3">
        <v>237</v>
      </c>
      <c r="I1257" s="3">
        <v>1</v>
      </c>
      <c r="J1257" s="3">
        <v>236</v>
      </c>
      <c r="K1257" s="22">
        <v>1.48E-119</v>
      </c>
      <c r="L1257" s="3">
        <v>350</v>
      </c>
      <c r="M1257" s="3" t="s">
        <v>9986</v>
      </c>
      <c r="N1257" s="3" t="s">
        <v>11703</v>
      </c>
    </row>
    <row r="1258" spans="1:14" x14ac:dyDescent="0.3">
      <c r="A1258" s="3" t="s">
        <v>11419</v>
      </c>
      <c r="B1258" s="3" t="s">
        <v>8563</v>
      </c>
      <c r="C1258" s="3">
        <v>80.153000000000006</v>
      </c>
      <c r="D1258" s="3">
        <v>131</v>
      </c>
      <c r="E1258" s="3">
        <v>26</v>
      </c>
      <c r="F1258" s="3">
        <v>0</v>
      </c>
      <c r="G1258" s="3">
        <v>1</v>
      </c>
      <c r="H1258" s="3">
        <v>131</v>
      </c>
      <c r="I1258" s="3">
        <v>73</v>
      </c>
      <c r="J1258" s="3">
        <v>203</v>
      </c>
      <c r="K1258" s="22">
        <v>1.59E-74</v>
      </c>
      <c r="L1258" s="3">
        <v>230</v>
      </c>
      <c r="M1258" s="3" t="s">
        <v>10011</v>
      </c>
      <c r="N1258" s="13" t="s">
        <v>10012</v>
      </c>
    </row>
    <row r="1259" spans="1:14" x14ac:dyDescent="0.3">
      <c r="A1259" s="3" t="s">
        <v>11420</v>
      </c>
      <c r="B1259" s="3" t="s">
        <v>9958</v>
      </c>
      <c r="C1259" s="3">
        <v>40.58</v>
      </c>
      <c r="D1259" s="3">
        <v>138</v>
      </c>
      <c r="E1259" s="3">
        <v>80</v>
      </c>
      <c r="F1259" s="3">
        <v>1</v>
      </c>
      <c r="G1259" s="3">
        <v>17</v>
      </c>
      <c r="H1259" s="3">
        <v>152</v>
      </c>
      <c r="I1259" s="3">
        <v>9</v>
      </c>
      <c r="J1259" s="3">
        <v>146</v>
      </c>
      <c r="K1259" s="22">
        <v>2.2400000000000001E-23</v>
      </c>
      <c r="L1259" s="3">
        <v>106</v>
      </c>
      <c r="M1259" s="3" t="s">
        <v>10470</v>
      </c>
      <c r="N1259" s="13" t="s">
        <v>10471</v>
      </c>
    </row>
    <row r="1260" spans="1:14" x14ac:dyDescent="0.3">
      <c r="A1260" s="3" t="s">
        <v>11421</v>
      </c>
      <c r="B1260" s="3" t="s">
        <v>8556</v>
      </c>
      <c r="C1260" s="3">
        <v>56.896999999999998</v>
      </c>
      <c r="D1260" s="3">
        <v>290</v>
      </c>
      <c r="E1260" s="3">
        <v>122</v>
      </c>
      <c r="F1260" s="3">
        <v>2</v>
      </c>
      <c r="G1260" s="3">
        <v>1</v>
      </c>
      <c r="H1260" s="3">
        <v>289</v>
      </c>
      <c r="I1260" s="3">
        <v>1</v>
      </c>
      <c r="J1260" s="3">
        <v>288</v>
      </c>
      <c r="K1260" s="22">
        <v>3.5899999999999999E-124</v>
      </c>
      <c r="L1260" s="3">
        <v>366</v>
      </c>
      <c r="M1260" s="3" t="s">
        <v>9992</v>
      </c>
      <c r="N1260" s="13" t="s">
        <v>9980</v>
      </c>
    </row>
    <row r="1261" spans="1:14" x14ac:dyDescent="0.3">
      <c r="A1261" s="3" t="s">
        <v>11422</v>
      </c>
      <c r="B1261" s="3" t="s">
        <v>8580</v>
      </c>
      <c r="C1261" s="3">
        <v>40.698</v>
      </c>
      <c r="D1261" s="3">
        <v>86</v>
      </c>
      <c r="E1261" s="3">
        <v>48</v>
      </c>
      <c r="F1261" s="3">
        <v>2</v>
      </c>
      <c r="G1261" s="3">
        <v>97</v>
      </c>
      <c r="H1261" s="3">
        <v>179</v>
      </c>
      <c r="I1261" s="3">
        <v>177</v>
      </c>
      <c r="J1261" s="3">
        <v>262</v>
      </c>
      <c r="K1261" s="22">
        <v>3.1399999999999998E-7</v>
      </c>
      <c r="L1261" s="3">
        <v>62.8</v>
      </c>
      <c r="M1261" s="3" t="s">
        <v>10116</v>
      </c>
      <c r="N1261" s="13" t="s">
        <v>2237</v>
      </c>
    </row>
    <row r="1262" spans="1:14" x14ac:dyDescent="0.3">
      <c r="A1262" s="3" t="s">
        <v>11423</v>
      </c>
      <c r="B1262" s="3" t="s">
        <v>8623</v>
      </c>
      <c r="C1262" s="3">
        <v>36.667000000000002</v>
      </c>
      <c r="D1262" s="3">
        <v>120</v>
      </c>
      <c r="E1262" s="3">
        <v>69</v>
      </c>
      <c r="F1262" s="3">
        <v>4</v>
      </c>
      <c r="G1262" s="3">
        <v>36</v>
      </c>
      <c r="H1262" s="3">
        <v>151</v>
      </c>
      <c r="I1262" s="3">
        <v>4</v>
      </c>
      <c r="J1262" s="3">
        <v>120</v>
      </c>
      <c r="K1262" s="22">
        <v>4.5399999999999998E-10</v>
      </c>
      <c r="L1262" s="3">
        <v>70.5</v>
      </c>
      <c r="M1262" s="3" t="s">
        <v>9989</v>
      </c>
      <c r="N1262" s="3" t="s">
        <v>11704</v>
      </c>
    </row>
    <row r="1263" spans="1:14" x14ac:dyDescent="0.3">
      <c r="A1263" s="3" t="s">
        <v>11424</v>
      </c>
      <c r="B1263" s="3" t="s">
        <v>9961</v>
      </c>
      <c r="C1263" s="3">
        <v>33.036000000000001</v>
      </c>
      <c r="D1263" s="3">
        <v>112</v>
      </c>
      <c r="E1263" s="3">
        <v>70</v>
      </c>
      <c r="F1263" s="3">
        <v>3</v>
      </c>
      <c r="G1263" s="3">
        <v>1</v>
      </c>
      <c r="H1263" s="3">
        <v>107</v>
      </c>
      <c r="I1263" s="3">
        <v>38</v>
      </c>
      <c r="J1263" s="3">
        <v>149</v>
      </c>
      <c r="K1263" s="22">
        <v>8.2500000000000004E-7</v>
      </c>
      <c r="L1263" s="3">
        <v>61.2</v>
      </c>
      <c r="M1263" s="3" t="s">
        <v>11425</v>
      </c>
      <c r="N1263" s="13" t="s">
        <v>11426</v>
      </c>
    </row>
    <row r="1264" spans="1:14" x14ac:dyDescent="0.3">
      <c r="A1264" s="3" t="s">
        <v>11427</v>
      </c>
      <c r="B1264" s="3" t="s">
        <v>8600</v>
      </c>
      <c r="C1264" s="3">
        <v>47.009</v>
      </c>
      <c r="D1264" s="3">
        <v>117</v>
      </c>
      <c r="E1264" s="3">
        <v>59</v>
      </c>
      <c r="F1264" s="3">
        <v>2</v>
      </c>
      <c r="G1264" s="3">
        <v>43</v>
      </c>
      <c r="H1264" s="3">
        <v>158</v>
      </c>
      <c r="I1264" s="3">
        <v>29</v>
      </c>
      <c r="J1264" s="3">
        <v>143</v>
      </c>
      <c r="K1264" s="22">
        <v>5.5499999999999998E-23</v>
      </c>
      <c r="L1264" s="3">
        <v>101</v>
      </c>
      <c r="M1264" s="3" t="s">
        <v>10004</v>
      </c>
      <c r="N1264" s="3" t="s">
        <v>11705</v>
      </c>
    </row>
    <row r="1265" spans="1:14" x14ac:dyDescent="0.3">
      <c r="A1265" s="3" t="s">
        <v>11428</v>
      </c>
      <c r="B1265" s="3" t="s">
        <v>8407</v>
      </c>
      <c r="C1265" s="3">
        <v>41.095999999999997</v>
      </c>
      <c r="D1265" s="3">
        <v>73</v>
      </c>
      <c r="E1265" s="3">
        <v>43</v>
      </c>
      <c r="F1265" s="3">
        <v>0</v>
      </c>
      <c r="G1265" s="3">
        <v>43</v>
      </c>
      <c r="H1265" s="3">
        <v>115</v>
      </c>
      <c r="I1265" s="3">
        <v>24</v>
      </c>
      <c r="J1265" s="3">
        <v>96</v>
      </c>
      <c r="K1265" s="22">
        <v>1.13E-6</v>
      </c>
      <c r="L1265" s="3">
        <v>56.2</v>
      </c>
      <c r="M1265" s="3" t="s">
        <v>10252</v>
      </c>
      <c r="N1265" s="3" t="s">
        <v>11704</v>
      </c>
    </row>
    <row r="1266" spans="1:14" x14ac:dyDescent="0.3">
      <c r="A1266" s="3" t="s">
        <v>11429</v>
      </c>
      <c r="B1266" s="3" t="s">
        <v>8547</v>
      </c>
      <c r="C1266" s="3">
        <v>53.191000000000003</v>
      </c>
      <c r="D1266" s="3">
        <v>47</v>
      </c>
      <c r="E1266" s="3">
        <v>22</v>
      </c>
      <c r="F1266" s="3">
        <v>0</v>
      </c>
      <c r="G1266" s="3">
        <v>61</v>
      </c>
      <c r="H1266" s="3">
        <v>107</v>
      </c>
      <c r="I1266" s="3">
        <v>284</v>
      </c>
      <c r="J1266" s="3">
        <v>330</v>
      </c>
      <c r="K1266" s="22">
        <v>1.4899999999999999E-6</v>
      </c>
      <c r="L1266" s="3">
        <v>56.6</v>
      </c>
      <c r="M1266" s="3" t="s">
        <v>10014</v>
      </c>
      <c r="N1266" s="3" t="s">
        <v>11707</v>
      </c>
    </row>
    <row r="1267" spans="1:14" x14ac:dyDescent="0.3">
      <c r="A1267" s="3" t="s">
        <v>11430</v>
      </c>
      <c r="B1267" s="3" t="s">
        <v>8614</v>
      </c>
      <c r="C1267" s="3">
        <v>52.899000000000001</v>
      </c>
      <c r="D1267" s="3">
        <v>138</v>
      </c>
      <c r="E1267" s="3">
        <v>63</v>
      </c>
      <c r="F1267" s="3">
        <v>2</v>
      </c>
      <c r="G1267" s="3">
        <v>1</v>
      </c>
      <c r="H1267" s="3">
        <v>138</v>
      </c>
      <c r="I1267" s="3">
        <v>2</v>
      </c>
      <c r="J1267" s="3">
        <v>137</v>
      </c>
      <c r="K1267" s="22">
        <v>6.4300000000000002E-41</v>
      </c>
      <c r="L1267" s="3">
        <v>144</v>
      </c>
      <c r="M1267" s="3" t="s">
        <v>9997</v>
      </c>
      <c r="N1267" s="13" t="s">
        <v>9998</v>
      </c>
    </row>
    <row r="1268" spans="1:14" x14ac:dyDescent="0.3">
      <c r="A1268" s="3" t="s">
        <v>11431</v>
      </c>
      <c r="B1268" s="3" t="s">
        <v>8600</v>
      </c>
      <c r="C1268" s="3">
        <v>47.009</v>
      </c>
      <c r="D1268" s="3">
        <v>117</v>
      </c>
      <c r="E1268" s="3">
        <v>59</v>
      </c>
      <c r="F1268" s="3">
        <v>2</v>
      </c>
      <c r="G1268" s="3">
        <v>43</v>
      </c>
      <c r="H1268" s="3">
        <v>158</v>
      </c>
      <c r="I1268" s="3">
        <v>29</v>
      </c>
      <c r="J1268" s="3">
        <v>143</v>
      </c>
      <c r="K1268" s="22">
        <v>5.5499999999999998E-23</v>
      </c>
      <c r="L1268" s="3">
        <v>101</v>
      </c>
      <c r="M1268" s="3" t="s">
        <v>10004</v>
      </c>
      <c r="N1268" s="3" t="s">
        <v>11705</v>
      </c>
    </row>
    <row r="1269" spans="1:14" x14ac:dyDescent="0.3">
      <c r="A1269" s="3" t="s">
        <v>11432</v>
      </c>
      <c r="B1269" s="3" t="s">
        <v>8638</v>
      </c>
      <c r="C1269" s="3">
        <v>100</v>
      </c>
      <c r="D1269" s="3">
        <v>338</v>
      </c>
      <c r="E1269" s="3">
        <v>0</v>
      </c>
      <c r="F1269" s="3">
        <v>0</v>
      </c>
      <c r="G1269" s="3">
        <v>1</v>
      </c>
      <c r="H1269" s="3">
        <v>338</v>
      </c>
      <c r="I1269" s="3">
        <v>23</v>
      </c>
      <c r="J1269" s="3">
        <v>360</v>
      </c>
      <c r="K1269" s="3">
        <v>0</v>
      </c>
      <c r="L1269" s="3">
        <v>669</v>
      </c>
      <c r="M1269" s="3" t="s">
        <v>11433</v>
      </c>
      <c r="N1269" s="13" t="s">
        <v>11434</v>
      </c>
    </row>
    <row r="1270" spans="1:14" x14ac:dyDescent="0.3">
      <c r="A1270" s="3" t="s">
        <v>11435</v>
      </c>
      <c r="B1270" s="3" t="s">
        <v>8560</v>
      </c>
      <c r="C1270" s="3">
        <v>81.846999999999994</v>
      </c>
      <c r="D1270" s="3">
        <v>314</v>
      </c>
      <c r="E1270" s="3">
        <v>57</v>
      </c>
      <c r="F1270" s="3">
        <v>0</v>
      </c>
      <c r="G1270" s="3">
        <v>1</v>
      </c>
      <c r="H1270" s="3">
        <v>314</v>
      </c>
      <c r="I1270" s="3">
        <v>1</v>
      </c>
      <c r="J1270" s="3">
        <v>314</v>
      </c>
      <c r="K1270" s="3">
        <v>0</v>
      </c>
      <c r="L1270" s="3">
        <v>554</v>
      </c>
      <c r="M1270" s="3" t="s">
        <v>9994</v>
      </c>
      <c r="N1270" s="13" t="s">
        <v>9995</v>
      </c>
    </row>
    <row r="1271" spans="1:14" x14ac:dyDescent="0.3">
      <c r="A1271" s="3" t="s">
        <v>11436</v>
      </c>
      <c r="B1271" s="3" t="s">
        <v>8600</v>
      </c>
      <c r="C1271" s="3">
        <v>47.009</v>
      </c>
      <c r="D1271" s="3">
        <v>117</v>
      </c>
      <c r="E1271" s="3">
        <v>59</v>
      </c>
      <c r="F1271" s="3">
        <v>2</v>
      </c>
      <c r="G1271" s="3">
        <v>43</v>
      </c>
      <c r="H1271" s="3">
        <v>158</v>
      </c>
      <c r="I1271" s="3">
        <v>29</v>
      </c>
      <c r="J1271" s="3">
        <v>143</v>
      </c>
      <c r="K1271" s="22">
        <v>5.5499999999999998E-23</v>
      </c>
      <c r="L1271" s="3">
        <v>101</v>
      </c>
      <c r="M1271" s="3" t="s">
        <v>10004</v>
      </c>
      <c r="N1271" s="3" t="s">
        <v>11705</v>
      </c>
    </row>
    <row r="1272" spans="1:14" x14ac:dyDescent="0.3">
      <c r="A1272" s="3" t="s">
        <v>11437</v>
      </c>
      <c r="B1272" s="3" t="s">
        <v>8557</v>
      </c>
      <c r="C1272" s="3">
        <v>100</v>
      </c>
      <c r="D1272" s="3">
        <v>151</v>
      </c>
      <c r="E1272" s="3">
        <v>0</v>
      </c>
      <c r="F1272" s="3">
        <v>0</v>
      </c>
      <c r="G1272" s="3">
        <v>1</v>
      </c>
      <c r="H1272" s="3">
        <v>151</v>
      </c>
      <c r="I1272" s="3">
        <v>1</v>
      </c>
      <c r="J1272" s="3">
        <v>151</v>
      </c>
      <c r="K1272" s="22">
        <v>2.3799999999999998E-109</v>
      </c>
      <c r="L1272" s="3">
        <v>317</v>
      </c>
      <c r="M1272" s="3" t="s">
        <v>10029</v>
      </c>
      <c r="N1272" s="13" t="s">
        <v>7795</v>
      </c>
    </row>
    <row r="1273" spans="1:14" x14ac:dyDescent="0.3">
      <c r="A1273" s="3" t="s">
        <v>11438</v>
      </c>
      <c r="B1273" s="3" t="s">
        <v>8548</v>
      </c>
      <c r="C1273" s="3">
        <v>59.722000000000001</v>
      </c>
      <c r="D1273" s="3">
        <v>72</v>
      </c>
      <c r="E1273" s="3">
        <v>26</v>
      </c>
      <c r="F1273" s="3">
        <v>2</v>
      </c>
      <c r="G1273" s="3">
        <v>91</v>
      </c>
      <c r="H1273" s="3">
        <v>161</v>
      </c>
      <c r="I1273" s="3">
        <v>168</v>
      </c>
      <c r="J1273" s="3">
        <v>237</v>
      </c>
      <c r="K1273" s="22">
        <v>5.8899999999999996E-21</v>
      </c>
      <c r="L1273" s="3">
        <v>96.3</v>
      </c>
      <c r="M1273" s="3" t="s">
        <v>10110</v>
      </c>
      <c r="N1273" s="13" t="s">
        <v>10111</v>
      </c>
    </row>
    <row r="1274" spans="1:14" x14ac:dyDescent="0.3">
      <c r="A1274" s="3" t="s">
        <v>11439</v>
      </c>
      <c r="B1274" s="3" t="s">
        <v>8383</v>
      </c>
      <c r="C1274" s="3">
        <v>71.73</v>
      </c>
      <c r="D1274" s="3">
        <v>237</v>
      </c>
      <c r="E1274" s="3">
        <v>66</v>
      </c>
      <c r="F1274" s="3">
        <v>1</v>
      </c>
      <c r="G1274" s="3">
        <v>1</v>
      </c>
      <c r="H1274" s="3">
        <v>237</v>
      </c>
      <c r="I1274" s="3">
        <v>1</v>
      </c>
      <c r="J1274" s="3">
        <v>236</v>
      </c>
      <c r="K1274" s="22">
        <v>1.3900000000000001E-120</v>
      </c>
      <c r="L1274" s="3">
        <v>353</v>
      </c>
      <c r="M1274" s="3" t="s">
        <v>9986</v>
      </c>
      <c r="N1274" s="3" t="s">
        <v>11703</v>
      </c>
    </row>
    <row r="1275" spans="1:14" x14ac:dyDescent="0.3">
      <c r="A1275" s="3" t="s">
        <v>11440</v>
      </c>
      <c r="B1275" s="3" t="s">
        <v>8547</v>
      </c>
      <c r="C1275" s="3">
        <v>53.191000000000003</v>
      </c>
      <c r="D1275" s="3">
        <v>47</v>
      </c>
      <c r="E1275" s="3">
        <v>22</v>
      </c>
      <c r="F1275" s="3">
        <v>0</v>
      </c>
      <c r="G1275" s="3">
        <v>74</v>
      </c>
      <c r="H1275" s="3">
        <v>120</v>
      </c>
      <c r="I1275" s="3">
        <v>284</v>
      </c>
      <c r="J1275" s="3">
        <v>330</v>
      </c>
      <c r="K1275" s="22">
        <v>5.7599999999999999E-6</v>
      </c>
      <c r="L1275" s="3">
        <v>55.5</v>
      </c>
      <c r="M1275" s="3" t="s">
        <v>10014</v>
      </c>
      <c r="N1275" s="3" t="s">
        <v>11707</v>
      </c>
    </row>
    <row r="1276" spans="1:14" x14ac:dyDescent="0.3">
      <c r="A1276" s="3" t="s">
        <v>11441</v>
      </c>
      <c r="B1276" s="3" t="s">
        <v>8557</v>
      </c>
      <c r="C1276" s="3">
        <v>100</v>
      </c>
      <c r="D1276" s="3">
        <v>151</v>
      </c>
      <c r="E1276" s="3">
        <v>0</v>
      </c>
      <c r="F1276" s="3">
        <v>0</v>
      </c>
      <c r="G1276" s="3">
        <v>1</v>
      </c>
      <c r="H1276" s="3">
        <v>151</v>
      </c>
      <c r="I1276" s="3">
        <v>1</v>
      </c>
      <c r="J1276" s="3">
        <v>151</v>
      </c>
      <c r="K1276" s="22">
        <v>2.3799999999999998E-109</v>
      </c>
      <c r="L1276" s="3">
        <v>317</v>
      </c>
      <c r="M1276" s="3" t="s">
        <v>10029</v>
      </c>
      <c r="N1276" s="13" t="s">
        <v>7795</v>
      </c>
    </row>
    <row r="1277" spans="1:14" x14ac:dyDescent="0.3">
      <c r="A1277" s="3" t="s">
        <v>11442</v>
      </c>
      <c r="B1277" s="3" t="s">
        <v>8600</v>
      </c>
      <c r="C1277" s="3">
        <v>47.009</v>
      </c>
      <c r="D1277" s="3">
        <v>117</v>
      </c>
      <c r="E1277" s="3">
        <v>59</v>
      </c>
      <c r="F1277" s="3">
        <v>2</v>
      </c>
      <c r="G1277" s="3">
        <v>43</v>
      </c>
      <c r="H1277" s="3">
        <v>158</v>
      </c>
      <c r="I1277" s="3">
        <v>29</v>
      </c>
      <c r="J1277" s="3">
        <v>143</v>
      </c>
      <c r="K1277" s="22">
        <v>5.5499999999999998E-23</v>
      </c>
      <c r="L1277" s="3">
        <v>101</v>
      </c>
      <c r="M1277" s="3" t="s">
        <v>10004</v>
      </c>
      <c r="N1277" s="3" t="s">
        <v>11705</v>
      </c>
    </row>
    <row r="1278" spans="1:14" x14ac:dyDescent="0.3">
      <c r="A1278" s="3" t="s">
        <v>11443</v>
      </c>
      <c r="B1278" s="3" t="s">
        <v>8383</v>
      </c>
      <c r="C1278" s="3">
        <v>71.308000000000007</v>
      </c>
      <c r="D1278" s="3">
        <v>237</v>
      </c>
      <c r="E1278" s="3">
        <v>67</v>
      </c>
      <c r="F1278" s="3">
        <v>1</v>
      </c>
      <c r="G1278" s="3">
        <v>1</v>
      </c>
      <c r="H1278" s="3">
        <v>237</v>
      </c>
      <c r="I1278" s="3">
        <v>1</v>
      </c>
      <c r="J1278" s="3">
        <v>236</v>
      </c>
      <c r="K1278" s="22">
        <v>4.79E-120</v>
      </c>
      <c r="L1278" s="3">
        <v>351</v>
      </c>
      <c r="M1278" s="3" t="s">
        <v>9986</v>
      </c>
      <c r="N1278" s="3" t="s">
        <v>11703</v>
      </c>
    </row>
    <row r="1279" spans="1:14" x14ac:dyDescent="0.3">
      <c r="A1279" s="3" t="s">
        <v>11444</v>
      </c>
      <c r="B1279" s="3" t="s">
        <v>8383</v>
      </c>
      <c r="C1279" s="3">
        <v>71.73</v>
      </c>
      <c r="D1279" s="3">
        <v>237</v>
      </c>
      <c r="E1279" s="3">
        <v>66</v>
      </c>
      <c r="F1279" s="3">
        <v>1</v>
      </c>
      <c r="G1279" s="3">
        <v>1</v>
      </c>
      <c r="H1279" s="3">
        <v>237</v>
      </c>
      <c r="I1279" s="3">
        <v>1</v>
      </c>
      <c r="J1279" s="3">
        <v>236</v>
      </c>
      <c r="K1279" s="22">
        <v>1.3900000000000001E-120</v>
      </c>
      <c r="L1279" s="3">
        <v>353</v>
      </c>
      <c r="M1279" s="3" t="s">
        <v>9986</v>
      </c>
      <c r="N1279" s="3" t="s">
        <v>11703</v>
      </c>
    </row>
    <row r="1280" spans="1:14" x14ac:dyDescent="0.3">
      <c r="A1280" s="3" t="s">
        <v>11445</v>
      </c>
      <c r="B1280" s="3" t="s">
        <v>8383</v>
      </c>
      <c r="C1280" s="3">
        <v>71.308000000000007</v>
      </c>
      <c r="D1280" s="3">
        <v>237</v>
      </c>
      <c r="E1280" s="3">
        <v>67</v>
      </c>
      <c r="F1280" s="3">
        <v>1</v>
      </c>
      <c r="G1280" s="3">
        <v>1</v>
      </c>
      <c r="H1280" s="3">
        <v>237</v>
      </c>
      <c r="I1280" s="3">
        <v>1</v>
      </c>
      <c r="J1280" s="3">
        <v>236</v>
      </c>
      <c r="K1280" s="22">
        <v>1.48E-119</v>
      </c>
      <c r="L1280" s="3">
        <v>350</v>
      </c>
      <c r="M1280" s="3" t="s">
        <v>9986</v>
      </c>
      <c r="N1280" s="3" t="s">
        <v>11703</v>
      </c>
    </row>
    <row r="1281" spans="1:14" x14ac:dyDescent="0.3">
      <c r="A1281" s="3" t="s">
        <v>11446</v>
      </c>
      <c r="B1281" s="3" t="s">
        <v>8572</v>
      </c>
      <c r="C1281" s="3">
        <v>71.795000000000002</v>
      </c>
      <c r="D1281" s="3">
        <v>39</v>
      </c>
      <c r="E1281" s="3">
        <v>11</v>
      </c>
      <c r="F1281" s="3">
        <v>0</v>
      </c>
      <c r="G1281" s="3">
        <v>108</v>
      </c>
      <c r="H1281" s="3">
        <v>146</v>
      </c>
      <c r="I1281" s="3">
        <v>1</v>
      </c>
      <c r="J1281" s="3">
        <v>39</v>
      </c>
      <c r="K1281" s="22">
        <v>7.8899999999999998E-8</v>
      </c>
      <c r="L1281" s="3">
        <v>59.3</v>
      </c>
      <c r="M1281" s="3" t="s">
        <v>10145</v>
      </c>
      <c r="N1281" s="13" t="s">
        <v>10146</v>
      </c>
    </row>
    <row r="1282" spans="1:14" x14ac:dyDescent="0.3">
      <c r="A1282" s="3" t="s">
        <v>11447</v>
      </c>
      <c r="B1282" s="3" t="s">
        <v>8600</v>
      </c>
      <c r="C1282" s="3">
        <v>47.009</v>
      </c>
      <c r="D1282" s="3">
        <v>117</v>
      </c>
      <c r="E1282" s="3">
        <v>59</v>
      </c>
      <c r="F1282" s="3">
        <v>2</v>
      </c>
      <c r="G1282" s="3">
        <v>43</v>
      </c>
      <c r="H1282" s="3">
        <v>158</v>
      </c>
      <c r="I1282" s="3">
        <v>29</v>
      </c>
      <c r="J1282" s="3">
        <v>143</v>
      </c>
      <c r="K1282" s="22">
        <v>5.5499999999999998E-23</v>
      </c>
      <c r="L1282" s="3">
        <v>101</v>
      </c>
      <c r="M1282" s="3" t="s">
        <v>10004</v>
      </c>
      <c r="N1282" s="3" t="s">
        <v>11705</v>
      </c>
    </row>
    <row r="1283" spans="1:14" x14ac:dyDescent="0.3">
      <c r="A1283" s="3" t="s">
        <v>11448</v>
      </c>
      <c r="B1283" s="3" t="s">
        <v>8631</v>
      </c>
      <c r="C1283" s="3">
        <v>50</v>
      </c>
      <c r="D1283" s="3">
        <v>170</v>
      </c>
      <c r="E1283" s="3">
        <v>80</v>
      </c>
      <c r="F1283" s="3">
        <v>2</v>
      </c>
      <c r="G1283" s="3">
        <v>4</v>
      </c>
      <c r="H1283" s="3">
        <v>172</v>
      </c>
      <c r="I1283" s="3">
        <v>2</v>
      </c>
      <c r="J1283" s="3">
        <v>167</v>
      </c>
      <c r="K1283" s="22">
        <v>2.06E-48</v>
      </c>
      <c r="L1283" s="3">
        <v>166</v>
      </c>
      <c r="M1283" s="3" t="s">
        <v>10160</v>
      </c>
      <c r="N1283" s="13" t="s">
        <v>10161</v>
      </c>
    </row>
    <row r="1284" spans="1:14" x14ac:dyDescent="0.3">
      <c r="A1284" s="3" t="s">
        <v>11449</v>
      </c>
      <c r="B1284" s="3" t="s">
        <v>9954</v>
      </c>
      <c r="C1284" s="3">
        <v>32.243000000000002</v>
      </c>
      <c r="D1284" s="3">
        <v>214</v>
      </c>
      <c r="E1284" s="3">
        <v>87</v>
      </c>
      <c r="F1284" s="3">
        <v>8</v>
      </c>
      <c r="G1284" s="3">
        <v>6</v>
      </c>
      <c r="H1284" s="3">
        <v>182</v>
      </c>
      <c r="I1284" s="3">
        <v>176</v>
      </c>
      <c r="J1284" s="3">
        <v>368</v>
      </c>
      <c r="K1284" s="22">
        <v>9.4199999999999993E-9</v>
      </c>
      <c r="L1284" s="3">
        <v>65.900000000000006</v>
      </c>
      <c r="M1284" s="3" t="s">
        <v>10093</v>
      </c>
      <c r="N1284" s="13" t="s">
        <v>10094</v>
      </c>
    </row>
    <row r="1285" spans="1:14" x14ac:dyDescent="0.3">
      <c r="A1285" s="3" t="s">
        <v>11450</v>
      </c>
      <c r="B1285" s="3" t="s">
        <v>8614</v>
      </c>
      <c r="C1285" s="3">
        <v>52.899000000000001</v>
      </c>
      <c r="D1285" s="3">
        <v>138</v>
      </c>
      <c r="E1285" s="3">
        <v>63</v>
      </c>
      <c r="F1285" s="3">
        <v>2</v>
      </c>
      <c r="G1285" s="3">
        <v>1</v>
      </c>
      <c r="H1285" s="3">
        <v>138</v>
      </c>
      <c r="I1285" s="3">
        <v>2</v>
      </c>
      <c r="J1285" s="3">
        <v>137</v>
      </c>
      <c r="K1285" s="22">
        <v>6.4300000000000002E-41</v>
      </c>
      <c r="L1285" s="3">
        <v>144</v>
      </c>
      <c r="M1285" s="3" t="s">
        <v>9997</v>
      </c>
      <c r="N1285" s="13" t="s">
        <v>9998</v>
      </c>
    </row>
    <row r="1286" spans="1:14" x14ac:dyDescent="0.3">
      <c r="A1286" s="3" t="s">
        <v>11451</v>
      </c>
      <c r="B1286" s="3" t="s">
        <v>8582</v>
      </c>
      <c r="C1286" s="3">
        <v>67.367999999999995</v>
      </c>
      <c r="D1286" s="3">
        <v>95</v>
      </c>
      <c r="E1286" s="3">
        <v>31</v>
      </c>
      <c r="F1286" s="3">
        <v>0</v>
      </c>
      <c r="G1286" s="3">
        <v>2</v>
      </c>
      <c r="H1286" s="3">
        <v>96</v>
      </c>
      <c r="I1286" s="3">
        <v>3</v>
      </c>
      <c r="J1286" s="3">
        <v>97</v>
      </c>
      <c r="K1286" s="22">
        <v>1.74E-35</v>
      </c>
      <c r="L1286" s="3">
        <v>134</v>
      </c>
      <c r="M1286" s="3" t="s">
        <v>10233</v>
      </c>
      <c r="N1286" s="13" t="s">
        <v>10234</v>
      </c>
    </row>
    <row r="1287" spans="1:14" x14ac:dyDescent="0.3">
      <c r="A1287" s="3" t="s">
        <v>11452</v>
      </c>
      <c r="B1287" s="3" t="s">
        <v>8600</v>
      </c>
      <c r="C1287" s="3">
        <v>47.009</v>
      </c>
      <c r="D1287" s="3">
        <v>117</v>
      </c>
      <c r="E1287" s="3">
        <v>59</v>
      </c>
      <c r="F1287" s="3">
        <v>2</v>
      </c>
      <c r="G1287" s="3">
        <v>43</v>
      </c>
      <c r="H1287" s="3">
        <v>158</v>
      </c>
      <c r="I1287" s="3">
        <v>29</v>
      </c>
      <c r="J1287" s="3">
        <v>143</v>
      </c>
      <c r="K1287" s="22">
        <v>5.5499999999999998E-23</v>
      </c>
      <c r="L1287" s="3">
        <v>101</v>
      </c>
      <c r="M1287" s="3" t="s">
        <v>10004</v>
      </c>
      <c r="N1287" s="3" t="s">
        <v>11705</v>
      </c>
    </row>
    <row r="1288" spans="1:14" x14ac:dyDescent="0.3">
      <c r="A1288" s="3" t="s">
        <v>11453</v>
      </c>
      <c r="B1288" s="3" t="s">
        <v>8383</v>
      </c>
      <c r="C1288" s="3">
        <v>71.73</v>
      </c>
      <c r="D1288" s="3">
        <v>237</v>
      </c>
      <c r="E1288" s="3">
        <v>66</v>
      </c>
      <c r="F1288" s="3">
        <v>1</v>
      </c>
      <c r="G1288" s="3">
        <v>1</v>
      </c>
      <c r="H1288" s="3">
        <v>237</v>
      </c>
      <c r="I1288" s="3">
        <v>1</v>
      </c>
      <c r="J1288" s="3">
        <v>236</v>
      </c>
      <c r="K1288" s="22">
        <v>1.3900000000000001E-120</v>
      </c>
      <c r="L1288" s="3">
        <v>353</v>
      </c>
      <c r="M1288" s="3" t="s">
        <v>9986</v>
      </c>
      <c r="N1288" s="3" t="s">
        <v>11703</v>
      </c>
    </row>
    <row r="1289" spans="1:14" x14ac:dyDescent="0.3">
      <c r="A1289" s="3" t="s">
        <v>11454</v>
      </c>
      <c r="B1289" s="3" t="s">
        <v>8557</v>
      </c>
      <c r="C1289" s="3">
        <v>100</v>
      </c>
      <c r="D1289" s="3">
        <v>151</v>
      </c>
      <c r="E1289" s="3">
        <v>0</v>
      </c>
      <c r="F1289" s="3">
        <v>0</v>
      </c>
      <c r="G1289" s="3">
        <v>1</v>
      </c>
      <c r="H1289" s="3">
        <v>151</v>
      </c>
      <c r="I1289" s="3">
        <v>1</v>
      </c>
      <c r="J1289" s="3">
        <v>151</v>
      </c>
      <c r="K1289" s="22">
        <v>2.3799999999999998E-109</v>
      </c>
      <c r="L1289" s="3">
        <v>317</v>
      </c>
      <c r="M1289" s="3" t="s">
        <v>10029</v>
      </c>
      <c r="N1289" s="13" t="s">
        <v>7795</v>
      </c>
    </row>
    <row r="1290" spans="1:14" x14ac:dyDescent="0.3">
      <c r="A1290" s="3" t="s">
        <v>11455</v>
      </c>
      <c r="B1290" s="3" t="s">
        <v>8549</v>
      </c>
      <c r="C1290" s="3">
        <v>93.055999999999997</v>
      </c>
      <c r="D1290" s="3">
        <v>144</v>
      </c>
      <c r="E1290" s="3">
        <v>10</v>
      </c>
      <c r="F1290" s="3">
        <v>0</v>
      </c>
      <c r="G1290" s="3">
        <v>1</v>
      </c>
      <c r="H1290" s="3">
        <v>144</v>
      </c>
      <c r="I1290" s="3">
        <v>38</v>
      </c>
      <c r="J1290" s="3">
        <v>181</v>
      </c>
      <c r="K1290" s="22">
        <v>4.1799999999999996E-93</v>
      </c>
      <c r="L1290" s="3">
        <v>281</v>
      </c>
      <c r="M1290" s="3" t="s">
        <v>10149</v>
      </c>
      <c r="N1290" s="3" t="s">
        <v>11713</v>
      </c>
    </row>
    <row r="1291" spans="1:14" x14ac:dyDescent="0.3">
      <c r="A1291" s="3" t="s">
        <v>11456</v>
      </c>
      <c r="B1291" s="3" t="s">
        <v>8600</v>
      </c>
      <c r="C1291" s="3">
        <v>47.009</v>
      </c>
      <c r="D1291" s="3">
        <v>117</v>
      </c>
      <c r="E1291" s="3">
        <v>59</v>
      </c>
      <c r="F1291" s="3">
        <v>2</v>
      </c>
      <c r="G1291" s="3">
        <v>43</v>
      </c>
      <c r="H1291" s="3">
        <v>158</v>
      </c>
      <c r="I1291" s="3">
        <v>29</v>
      </c>
      <c r="J1291" s="3">
        <v>143</v>
      </c>
      <c r="K1291" s="22">
        <v>5.5499999999999998E-23</v>
      </c>
      <c r="L1291" s="3">
        <v>101</v>
      </c>
      <c r="M1291" s="3" t="s">
        <v>10004</v>
      </c>
      <c r="N1291" s="3" t="s">
        <v>11705</v>
      </c>
    </row>
    <row r="1292" spans="1:14" x14ac:dyDescent="0.3">
      <c r="A1292" s="3" t="s">
        <v>11457</v>
      </c>
      <c r="B1292" s="3" t="s">
        <v>8554</v>
      </c>
      <c r="C1292" s="3">
        <v>51.484999999999999</v>
      </c>
      <c r="D1292" s="3">
        <v>101</v>
      </c>
      <c r="E1292" s="3">
        <v>49</v>
      </c>
      <c r="F1292" s="3">
        <v>0</v>
      </c>
      <c r="G1292" s="3">
        <v>23</v>
      </c>
      <c r="H1292" s="3">
        <v>123</v>
      </c>
      <c r="I1292" s="3">
        <v>1</v>
      </c>
      <c r="J1292" s="3">
        <v>101</v>
      </c>
      <c r="K1292" s="22">
        <v>2.34E-26</v>
      </c>
      <c r="L1292" s="3">
        <v>105</v>
      </c>
      <c r="M1292" s="3" t="s">
        <v>10103</v>
      </c>
      <c r="N1292" s="13" t="s">
        <v>10104</v>
      </c>
    </row>
    <row r="1293" spans="1:14" x14ac:dyDescent="0.3">
      <c r="A1293" s="3" t="s">
        <v>11458</v>
      </c>
      <c r="B1293" s="3" t="s">
        <v>8596</v>
      </c>
      <c r="C1293" s="3">
        <v>38.462000000000003</v>
      </c>
      <c r="D1293" s="3">
        <v>91</v>
      </c>
      <c r="E1293" s="3">
        <v>47</v>
      </c>
      <c r="F1293" s="3">
        <v>2</v>
      </c>
      <c r="G1293" s="3">
        <v>75</v>
      </c>
      <c r="H1293" s="3">
        <v>165</v>
      </c>
      <c r="I1293" s="3">
        <v>6</v>
      </c>
      <c r="J1293" s="3">
        <v>87</v>
      </c>
      <c r="K1293" s="22">
        <v>1.9000000000000001E-9</v>
      </c>
      <c r="L1293" s="3">
        <v>62.8</v>
      </c>
      <c r="M1293" s="3" t="s">
        <v>10033</v>
      </c>
      <c r="N1293" s="13" t="s">
        <v>10034</v>
      </c>
    </row>
    <row r="1294" spans="1:14" x14ac:dyDescent="0.3">
      <c r="A1294" s="3" t="s">
        <v>11459</v>
      </c>
      <c r="B1294" s="3" t="s">
        <v>8557</v>
      </c>
      <c r="C1294" s="3">
        <v>100</v>
      </c>
      <c r="D1294" s="3">
        <v>151</v>
      </c>
      <c r="E1294" s="3">
        <v>0</v>
      </c>
      <c r="F1294" s="3">
        <v>0</v>
      </c>
      <c r="G1294" s="3">
        <v>1</v>
      </c>
      <c r="H1294" s="3">
        <v>151</v>
      </c>
      <c r="I1294" s="3">
        <v>1</v>
      </c>
      <c r="J1294" s="3">
        <v>151</v>
      </c>
      <c r="K1294" s="22">
        <v>2.3799999999999998E-109</v>
      </c>
      <c r="L1294" s="3">
        <v>317</v>
      </c>
      <c r="M1294" s="3" t="s">
        <v>10029</v>
      </c>
      <c r="N1294" s="13" t="s">
        <v>7795</v>
      </c>
    </row>
    <row r="1295" spans="1:14" x14ac:dyDescent="0.3">
      <c r="A1295" s="3" t="s">
        <v>11460</v>
      </c>
      <c r="B1295" s="3" t="s">
        <v>8557</v>
      </c>
      <c r="C1295" s="3">
        <v>100</v>
      </c>
      <c r="D1295" s="3">
        <v>151</v>
      </c>
      <c r="E1295" s="3">
        <v>0</v>
      </c>
      <c r="F1295" s="3">
        <v>0</v>
      </c>
      <c r="G1295" s="3">
        <v>1</v>
      </c>
      <c r="H1295" s="3">
        <v>151</v>
      </c>
      <c r="I1295" s="3">
        <v>1</v>
      </c>
      <c r="J1295" s="3">
        <v>151</v>
      </c>
      <c r="K1295" s="22">
        <v>2.3799999999999998E-109</v>
      </c>
      <c r="L1295" s="3">
        <v>317</v>
      </c>
      <c r="M1295" s="3" t="s">
        <v>10029</v>
      </c>
      <c r="N1295" s="13" t="s">
        <v>7795</v>
      </c>
    </row>
    <row r="1296" spans="1:14" x14ac:dyDescent="0.3">
      <c r="A1296" s="3" t="s">
        <v>11461</v>
      </c>
      <c r="B1296" s="3" t="s">
        <v>8557</v>
      </c>
      <c r="C1296" s="3">
        <v>100</v>
      </c>
      <c r="D1296" s="3">
        <v>151</v>
      </c>
      <c r="E1296" s="3">
        <v>0</v>
      </c>
      <c r="F1296" s="3">
        <v>0</v>
      </c>
      <c r="G1296" s="3">
        <v>1</v>
      </c>
      <c r="H1296" s="3">
        <v>151</v>
      </c>
      <c r="I1296" s="3">
        <v>1</v>
      </c>
      <c r="J1296" s="3">
        <v>151</v>
      </c>
      <c r="K1296" s="22">
        <v>2.3799999999999998E-109</v>
      </c>
      <c r="L1296" s="3">
        <v>317</v>
      </c>
      <c r="M1296" s="3" t="s">
        <v>10029</v>
      </c>
      <c r="N1296" s="13" t="s">
        <v>7795</v>
      </c>
    </row>
    <row r="1297" spans="1:14" x14ac:dyDescent="0.3">
      <c r="A1297" s="3" t="s">
        <v>11462</v>
      </c>
      <c r="B1297" s="3" t="s">
        <v>8383</v>
      </c>
      <c r="C1297" s="3">
        <v>71.73</v>
      </c>
      <c r="D1297" s="3">
        <v>237</v>
      </c>
      <c r="E1297" s="3">
        <v>66</v>
      </c>
      <c r="F1297" s="3">
        <v>1</v>
      </c>
      <c r="G1297" s="3">
        <v>1</v>
      </c>
      <c r="H1297" s="3">
        <v>237</v>
      </c>
      <c r="I1297" s="3">
        <v>1</v>
      </c>
      <c r="J1297" s="3">
        <v>236</v>
      </c>
      <c r="K1297" s="22">
        <v>1.3900000000000001E-120</v>
      </c>
      <c r="L1297" s="3">
        <v>353</v>
      </c>
      <c r="M1297" s="3" t="s">
        <v>9986</v>
      </c>
      <c r="N1297" s="3" t="s">
        <v>11703</v>
      </c>
    </row>
    <row r="1298" spans="1:14" x14ac:dyDescent="0.3">
      <c r="A1298" s="3" t="s">
        <v>11463</v>
      </c>
      <c r="B1298" s="3" t="s">
        <v>8407</v>
      </c>
      <c r="C1298" s="3">
        <v>41.095999999999997</v>
      </c>
      <c r="D1298" s="3">
        <v>73</v>
      </c>
      <c r="E1298" s="3">
        <v>43</v>
      </c>
      <c r="F1298" s="3">
        <v>0</v>
      </c>
      <c r="G1298" s="3">
        <v>43</v>
      </c>
      <c r="H1298" s="3">
        <v>115</v>
      </c>
      <c r="I1298" s="3">
        <v>24</v>
      </c>
      <c r="J1298" s="3">
        <v>96</v>
      </c>
      <c r="K1298" s="22">
        <v>3.3999999999999997E-7</v>
      </c>
      <c r="L1298" s="3">
        <v>57.8</v>
      </c>
      <c r="M1298" s="3" t="s">
        <v>10252</v>
      </c>
      <c r="N1298" s="3" t="s">
        <v>11704</v>
      </c>
    </row>
    <row r="1299" spans="1:14" x14ac:dyDescent="0.3">
      <c r="A1299" s="3" t="s">
        <v>11464</v>
      </c>
      <c r="B1299" s="3" t="s">
        <v>8518</v>
      </c>
      <c r="C1299" s="3">
        <v>100</v>
      </c>
      <c r="D1299" s="3">
        <v>171</v>
      </c>
      <c r="E1299" s="3">
        <v>0</v>
      </c>
      <c r="F1299" s="3">
        <v>0</v>
      </c>
      <c r="G1299" s="3">
        <v>1</v>
      </c>
      <c r="H1299" s="3">
        <v>171</v>
      </c>
      <c r="I1299" s="3">
        <v>11</v>
      </c>
      <c r="J1299" s="3">
        <v>181</v>
      </c>
      <c r="K1299" s="22">
        <v>1.54E-123</v>
      </c>
      <c r="L1299" s="3">
        <v>355</v>
      </c>
      <c r="M1299" s="3" t="s">
        <v>9984</v>
      </c>
      <c r="N1299" s="13" t="s">
        <v>7795</v>
      </c>
    </row>
    <row r="1300" spans="1:14" x14ac:dyDescent="0.3">
      <c r="A1300" s="3" t="s">
        <v>11465</v>
      </c>
      <c r="B1300" s="3" t="s">
        <v>8626</v>
      </c>
      <c r="C1300" s="3">
        <v>100</v>
      </c>
      <c r="D1300" s="3">
        <v>230</v>
      </c>
      <c r="E1300" s="3">
        <v>0</v>
      </c>
      <c r="F1300" s="3">
        <v>0</v>
      </c>
      <c r="G1300" s="3">
        <v>1</v>
      </c>
      <c r="H1300" s="3">
        <v>230</v>
      </c>
      <c r="I1300" s="3">
        <v>1</v>
      </c>
      <c r="J1300" s="3">
        <v>230</v>
      </c>
      <c r="K1300" s="22">
        <v>1.03E-167</v>
      </c>
      <c r="L1300" s="3">
        <v>471</v>
      </c>
      <c r="M1300" s="3" t="s">
        <v>11180</v>
      </c>
      <c r="N1300" s="13" t="s">
        <v>10041</v>
      </c>
    </row>
    <row r="1301" spans="1:14" x14ac:dyDescent="0.3">
      <c r="A1301" s="3" t="s">
        <v>11466</v>
      </c>
      <c r="B1301" s="3" t="s">
        <v>8518</v>
      </c>
      <c r="C1301" s="3">
        <v>100</v>
      </c>
      <c r="D1301" s="3">
        <v>71</v>
      </c>
      <c r="E1301" s="3">
        <v>0</v>
      </c>
      <c r="F1301" s="3">
        <v>0</v>
      </c>
      <c r="G1301" s="3">
        <v>111</v>
      </c>
      <c r="H1301" s="3">
        <v>181</v>
      </c>
      <c r="I1301" s="3">
        <v>1</v>
      </c>
      <c r="J1301" s="3">
        <v>71</v>
      </c>
      <c r="K1301" s="22">
        <v>2.5600000000000002E-41</v>
      </c>
      <c r="L1301" s="3">
        <v>144</v>
      </c>
      <c r="M1301" s="3" t="s">
        <v>9982</v>
      </c>
      <c r="N1301" s="13" t="s">
        <v>7795</v>
      </c>
    </row>
    <row r="1302" spans="1:14" x14ac:dyDescent="0.3">
      <c r="A1302" s="3" t="s">
        <v>11467</v>
      </c>
      <c r="B1302" s="3" t="s">
        <v>8556</v>
      </c>
      <c r="C1302" s="3">
        <v>56.896999999999998</v>
      </c>
      <c r="D1302" s="3">
        <v>290</v>
      </c>
      <c r="E1302" s="3">
        <v>122</v>
      </c>
      <c r="F1302" s="3">
        <v>2</v>
      </c>
      <c r="G1302" s="3">
        <v>1</v>
      </c>
      <c r="H1302" s="3">
        <v>289</v>
      </c>
      <c r="I1302" s="3">
        <v>1</v>
      </c>
      <c r="J1302" s="3">
        <v>288</v>
      </c>
      <c r="K1302" s="22">
        <v>3.5899999999999999E-124</v>
      </c>
      <c r="L1302" s="3">
        <v>366</v>
      </c>
      <c r="M1302" s="3" t="s">
        <v>9992</v>
      </c>
      <c r="N1302" s="13" t="s">
        <v>9980</v>
      </c>
    </row>
    <row r="1303" spans="1:14" x14ac:dyDescent="0.3">
      <c r="A1303" s="3" t="s">
        <v>11468</v>
      </c>
      <c r="B1303" s="3" t="s">
        <v>8580</v>
      </c>
      <c r="C1303" s="3">
        <v>40.698</v>
      </c>
      <c r="D1303" s="3">
        <v>86</v>
      </c>
      <c r="E1303" s="3">
        <v>48</v>
      </c>
      <c r="F1303" s="3">
        <v>2</v>
      </c>
      <c r="G1303" s="3">
        <v>97</v>
      </c>
      <c r="H1303" s="3">
        <v>179</v>
      </c>
      <c r="I1303" s="3">
        <v>177</v>
      </c>
      <c r="J1303" s="3">
        <v>262</v>
      </c>
      <c r="K1303" s="22">
        <v>3.1399999999999998E-7</v>
      </c>
      <c r="L1303" s="3">
        <v>62.8</v>
      </c>
      <c r="M1303" s="3" t="s">
        <v>10116</v>
      </c>
      <c r="N1303" s="13" t="s">
        <v>2237</v>
      </c>
    </row>
    <row r="1304" spans="1:14" x14ac:dyDescent="0.3">
      <c r="A1304" s="3" t="s">
        <v>11469</v>
      </c>
      <c r="B1304" s="3" t="s">
        <v>8514</v>
      </c>
      <c r="C1304" s="3">
        <v>32.222000000000001</v>
      </c>
      <c r="D1304" s="3">
        <v>90</v>
      </c>
      <c r="E1304" s="3">
        <v>59</v>
      </c>
      <c r="F1304" s="3">
        <v>1</v>
      </c>
      <c r="G1304" s="3">
        <v>6</v>
      </c>
      <c r="H1304" s="3">
        <v>95</v>
      </c>
      <c r="I1304" s="3">
        <v>1</v>
      </c>
      <c r="J1304" s="3">
        <v>88</v>
      </c>
      <c r="K1304" s="22">
        <v>1.6899999999999999E-7</v>
      </c>
      <c r="L1304" s="3">
        <v>58.5</v>
      </c>
      <c r="M1304" s="3" t="s">
        <v>10020</v>
      </c>
      <c r="N1304" s="3" t="s">
        <v>11708</v>
      </c>
    </row>
    <row r="1305" spans="1:14" x14ac:dyDescent="0.3">
      <c r="A1305" s="3" t="s">
        <v>11470</v>
      </c>
      <c r="B1305" s="3" t="s">
        <v>8576</v>
      </c>
      <c r="C1305" s="3">
        <v>63.106999999999999</v>
      </c>
      <c r="D1305" s="3">
        <v>103</v>
      </c>
      <c r="E1305" s="3">
        <v>38</v>
      </c>
      <c r="F1305" s="3">
        <v>0</v>
      </c>
      <c r="G1305" s="3">
        <v>28</v>
      </c>
      <c r="H1305" s="3">
        <v>130</v>
      </c>
      <c r="I1305" s="3">
        <v>1</v>
      </c>
      <c r="J1305" s="3">
        <v>103</v>
      </c>
      <c r="K1305" s="22">
        <v>2.38E-44</v>
      </c>
      <c r="L1305" s="3">
        <v>150</v>
      </c>
      <c r="M1305" s="3" t="s">
        <v>10121</v>
      </c>
      <c r="N1305" s="13" t="s">
        <v>10122</v>
      </c>
    </row>
    <row r="1306" spans="1:14" x14ac:dyDescent="0.3">
      <c r="A1306" s="3" t="s">
        <v>11471</v>
      </c>
      <c r="B1306" s="3" t="s">
        <v>9954</v>
      </c>
      <c r="C1306" s="3">
        <v>32.243000000000002</v>
      </c>
      <c r="D1306" s="3">
        <v>214</v>
      </c>
      <c r="E1306" s="3">
        <v>87</v>
      </c>
      <c r="F1306" s="3">
        <v>8</v>
      </c>
      <c r="G1306" s="3">
        <v>6</v>
      </c>
      <c r="H1306" s="3">
        <v>182</v>
      </c>
      <c r="I1306" s="3">
        <v>176</v>
      </c>
      <c r="J1306" s="3">
        <v>368</v>
      </c>
      <c r="K1306" s="22">
        <v>9.4199999999999993E-9</v>
      </c>
      <c r="L1306" s="3">
        <v>65.900000000000006</v>
      </c>
      <c r="M1306" s="3" t="s">
        <v>10093</v>
      </c>
      <c r="N1306" s="13" t="s">
        <v>10094</v>
      </c>
    </row>
    <row r="1307" spans="1:14" x14ac:dyDescent="0.3">
      <c r="A1307" s="3" t="s">
        <v>11472</v>
      </c>
      <c r="B1307" s="3" t="s">
        <v>8557</v>
      </c>
      <c r="C1307" s="3">
        <v>99.337999999999994</v>
      </c>
      <c r="D1307" s="3">
        <v>151</v>
      </c>
      <c r="E1307" s="3">
        <v>1</v>
      </c>
      <c r="F1307" s="3">
        <v>0</v>
      </c>
      <c r="G1307" s="3">
        <v>1</v>
      </c>
      <c r="H1307" s="3">
        <v>151</v>
      </c>
      <c r="I1307" s="3">
        <v>1</v>
      </c>
      <c r="J1307" s="3">
        <v>151</v>
      </c>
      <c r="K1307" s="22">
        <v>4.26E-108</v>
      </c>
      <c r="L1307" s="3">
        <v>314</v>
      </c>
      <c r="M1307" s="3" t="s">
        <v>10029</v>
      </c>
      <c r="N1307" s="13" t="s">
        <v>7795</v>
      </c>
    </row>
    <row r="1308" spans="1:14" x14ac:dyDescent="0.3">
      <c r="A1308" s="3" t="s">
        <v>11473</v>
      </c>
      <c r="B1308" s="3" t="s">
        <v>8549</v>
      </c>
      <c r="C1308" s="3">
        <v>93.055999999999997</v>
      </c>
      <c r="D1308" s="3">
        <v>144</v>
      </c>
      <c r="E1308" s="3">
        <v>10</v>
      </c>
      <c r="F1308" s="3">
        <v>0</v>
      </c>
      <c r="G1308" s="3">
        <v>1</v>
      </c>
      <c r="H1308" s="3">
        <v>144</v>
      </c>
      <c r="I1308" s="3">
        <v>38</v>
      </c>
      <c r="J1308" s="3">
        <v>181</v>
      </c>
      <c r="K1308" s="22">
        <v>4.1799999999999996E-93</v>
      </c>
      <c r="L1308" s="3">
        <v>281</v>
      </c>
      <c r="M1308" s="3" t="s">
        <v>10149</v>
      </c>
      <c r="N1308" s="3" t="s">
        <v>11713</v>
      </c>
    </row>
    <row r="1309" spans="1:14" x14ac:dyDescent="0.3">
      <c r="A1309" s="3" t="s">
        <v>11474</v>
      </c>
      <c r="B1309" s="3" t="s">
        <v>10084</v>
      </c>
      <c r="C1309" s="3">
        <v>100</v>
      </c>
      <c r="D1309" s="3">
        <v>235</v>
      </c>
      <c r="E1309" s="3">
        <v>0</v>
      </c>
      <c r="F1309" s="3">
        <v>0</v>
      </c>
      <c r="G1309" s="3">
        <v>1</v>
      </c>
      <c r="H1309" s="3">
        <v>235</v>
      </c>
      <c r="I1309" s="3">
        <v>1</v>
      </c>
      <c r="J1309" s="3">
        <v>235</v>
      </c>
      <c r="K1309" s="22">
        <v>3.3500000000000002E-174</v>
      </c>
      <c r="L1309" s="3">
        <v>488</v>
      </c>
      <c r="M1309" s="3" t="s">
        <v>10085</v>
      </c>
      <c r="N1309" s="13" t="s">
        <v>10041</v>
      </c>
    </row>
    <row r="1310" spans="1:14" x14ac:dyDescent="0.3">
      <c r="A1310" s="3" t="s">
        <v>11475</v>
      </c>
      <c r="B1310" s="3" t="s">
        <v>8554</v>
      </c>
      <c r="C1310" s="3">
        <v>51.484999999999999</v>
      </c>
      <c r="D1310" s="3">
        <v>101</v>
      </c>
      <c r="E1310" s="3">
        <v>49</v>
      </c>
      <c r="F1310" s="3">
        <v>0</v>
      </c>
      <c r="G1310" s="3">
        <v>23</v>
      </c>
      <c r="H1310" s="3">
        <v>123</v>
      </c>
      <c r="I1310" s="3">
        <v>1</v>
      </c>
      <c r="J1310" s="3">
        <v>101</v>
      </c>
      <c r="K1310" s="22">
        <v>2.34E-26</v>
      </c>
      <c r="L1310" s="3">
        <v>105</v>
      </c>
      <c r="M1310" s="3" t="s">
        <v>10103</v>
      </c>
      <c r="N1310" s="13" t="s">
        <v>10104</v>
      </c>
    </row>
    <row r="1311" spans="1:14" x14ac:dyDescent="0.3">
      <c r="A1311" s="3" t="s">
        <v>11476</v>
      </c>
      <c r="B1311" s="3" t="s">
        <v>8547</v>
      </c>
      <c r="C1311" s="3">
        <v>53.191000000000003</v>
      </c>
      <c r="D1311" s="3">
        <v>47</v>
      </c>
      <c r="E1311" s="3">
        <v>22</v>
      </c>
      <c r="F1311" s="3">
        <v>0</v>
      </c>
      <c r="G1311" s="3">
        <v>74</v>
      </c>
      <c r="H1311" s="3">
        <v>120</v>
      </c>
      <c r="I1311" s="3">
        <v>284</v>
      </c>
      <c r="J1311" s="3">
        <v>330</v>
      </c>
      <c r="K1311" s="22">
        <v>5.6500000000000001E-6</v>
      </c>
      <c r="L1311" s="3">
        <v>55.5</v>
      </c>
      <c r="M1311" s="3" t="s">
        <v>10014</v>
      </c>
      <c r="N1311" s="3" t="s">
        <v>11707</v>
      </c>
    </row>
    <row r="1312" spans="1:14" x14ac:dyDescent="0.3">
      <c r="A1312" s="3" t="s">
        <v>11477</v>
      </c>
      <c r="B1312" s="3" t="s">
        <v>8600</v>
      </c>
      <c r="C1312" s="3">
        <v>47.009</v>
      </c>
      <c r="D1312" s="3">
        <v>117</v>
      </c>
      <c r="E1312" s="3">
        <v>59</v>
      </c>
      <c r="F1312" s="3">
        <v>2</v>
      </c>
      <c r="G1312" s="3">
        <v>43</v>
      </c>
      <c r="H1312" s="3">
        <v>158</v>
      </c>
      <c r="I1312" s="3">
        <v>29</v>
      </c>
      <c r="J1312" s="3">
        <v>143</v>
      </c>
      <c r="K1312" s="22">
        <v>5.5499999999999998E-23</v>
      </c>
      <c r="L1312" s="3">
        <v>101</v>
      </c>
      <c r="M1312" s="3" t="s">
        <v>10004</v>
      </c>
      <c r="N1312" s="3" t="s">
        <v>11705</v>
      </c>
    </row>
    <row r="1313" spans="1:14" x14ac:dyDescent="0.3">
      <c r="A1313" s="3" t="s">
        <v>11478</v>
      </c>
      <c r="B1313" s="3" t="s">
        <v>8600</v>
      </c>
      <c r="C1313" s="3">
        <v>47.009</v>
      </c>
      <c r="D1313" s="3">
        <v>117</v>
      </c>
      <c r="E1313" s="3">
        <v>59</v>
      </c>
      <c r="F1313" s="3">
        <v>2</v>
      </c>
      <c r="G1313" s="3">
        <v>43</v>
      </c>
      <c r="H1313" s="3">
        <v>158</v>
      </c>
      <c r="I1313" s="3">
        <v>29</v>
      </c>
      <c r="J1313" s="3">
        <v>143</v>
      </c>
      <c r="K1313" s="22">
        <v>5.5499999999999998E-23</v>
      </c>
      <c r="L1313" s="3">
        <v>101</v>
      </c>
      <c r="M1313" s="3" t="s">
        <v>10004</v>
      </c>
      <c r="N1313" s="3" t="s">
        <v>11705</v>
      </c>
    </row>
    <row r="1314" spans="1:14" x14ac:dyDescent="0.3">
      <c r="A1314" s="3" t="s">
        <v>11479</v>
      </c>
      <c r="B1314" s="3" t="s">
        <v>8560</v>
      </c>
      <c r="C1314" s="3">
        <v>81.846999999999994</v>
      </c>
      <c r="D1314" s="3">
        <v>314</v>
      </c>
      <c r="E1314" s="3">
        <v>57</v>
      </c>
      <c r="F1314" s="3">
        <v>0</v>
      </c>
      <c r="G1314" s="3">
        <v>1</v>
      </c>
      <c r="H1314" s="3">
        <v>314</v>
      </c>
      <c r="I1314" s="3">
        <v>1</v>
      </c>
      <c r="J1314" s="3">
        <v>314</v>
      </c>
      <c r="K1314" s="3">
        <v>0</v>
      </c>
      <c r="L1314" s="3">
        <v>554</v>
      </c>
      <c r="M1314" s="3" t="s">
        <v>9994</v>
      </c>
      <c r="N1314" s="13" t="s">
        <v>9995</v>
      </c>
    </row>
    <row r="1315" spans="1:14" x14ac:dyDescent="0.3">
      <c r="A1315" s="3" t="s">
        <v>11480</v>
      </c>
      <c r="B1315" s="3" t="s">
        <v>8383</v>
      </c>
      <c r="C1315" s="3">
        <v>71.308000000000007</v>
      </c>
      <c r="D1315" s="3">
        <v>237</v>
      </c>
      <c r="E1315" s="3">
        <v>67</v>
      </c>
      <c r="F1315" s="3">
        <v>1</v>
      </c>
      <c r="G1315" s="3">
        <v>1</v>
      </c>
      <c r="H1315" s="3">
        <v>237</v>
      </c>
      <c r="I1315" s="3">
        <v>1</v>
      </c>
      <c r="J1315" s="3">
        <v>236</v>
      </c>
      <c r="K1315" s="22">
        <v>1.48E-119</v>
      </c>
      <c r="L1315" s="3">
        <v>350</v>
      </c>
      <c r="M1315" s="3" t="s">
        <v>9986</v>
      </c>
      <c r="N1315" s="3" t="s">
        <v>11703</v>
      </c>
    </row>
    <row r="1316" spans="1:14" x14ac:dyDescent="0.3">
      <c r="A1316" s="3" t="s">
        <v>11481</v>
      </c>
      <c r="B1316" s="3" t="s">
        <v>8383</v>
      </c>
      <c r="C1316" s="3">
        <v>71.73</v>
      </c>
      <c r="D1316" s="3">
        <v>237</v>
      </c>
      <c r="E1316" s="3">
        <v>66</v>
      </c>
      <c r="F1316" s="3">
        <v>1</v>
      </c>
      <c r="G1316" s="3">
        <v>1</v>
      </c>
      <c r="H1316" s="3">
        <v>237</v>
      </c>
      <c r="I1316" s="3">
        <v>1</v>
      </c>
      <c r="J1316" s="3">
        <v>236</v>
      </c>
      <c r="K1316" s="22">
        <v>1.3900000000000001E-120</v>
      </c>
      <c r="L1316" s="3">
        <v>353</v>
      </c>
      <c r="M1316" s="3" t="s">
        <v>9986</v>
      </c>
      <c r="N1316" s="3" t="s">
        <v>11703</v>
      </c>
    </row>
    <row r="1317" spans="1:14" x14ac:dyDescent="0.3">
      <c r="A1317" s="3" t="s">
        <v>11482</v>
      </c>
      <c r="B1317" s="3" t="s">
        <v>8383</v>
      </c>
      <c r="C1317" s="3">
        <v>71.73</v>
      </c>
      <c r="D1317" s="3">
        <v>237</v>
      </c>
      <c r="E1317" s="3">
        <v>66</v>
      </c>
      <c r="F1317" s="3">
        <v>1</v>
      </c>
      <c r="G1317" s="3">
        <v>1</v>
      </c>
      <c r="H1317" s="3">
        <v>237</v>
      </c>
      <c r="I1317" s="3">
        <v>1</v>
      </c>
      <c r="J1317" s="3">
        <v>236</v>
      </c>
      <c r="K1317" s="22">
        <v>1.3900000000000001E-120</v>
      </c>
      <c r="L1317" s="3">
        <v>353</v>
      </c>
      <c r="M1317" s="3" t="s">
        <v>9986</v>
      </c>
      <c r="N1317" s="3" t="s">
        <v>11703</v>
      </c>
    </row>
    <row r="1318" spans="1:14" x14ac:dyDescent="0.3">
      <c r="A1318" s="3" t="s">
        <v>11483</v>
      </c>
      <c r="B1318" s="3" t="s">
        <v>8550</v>
      </c>
      <c r="C1318" s="3">
        <v>76</v>
      </c>
      <c r="D1318" s="3">
        <v>75</v>
      </c>
      <c r="E1318" s="3">
        <v>18</v>
      </c>
      <c r="F1318" s="3">
        <v>0</v>
      </c>
      <c r="G1318" s="3">
        <v>1</v>
      </c>
      <c r="H1318" s="3">
        <v>75</v>
      </c>
      <c r="I1318" s="3">
        <v>1</v>
      </c>
      <c r="J1318" s="3">
        <v>75</v>
      </c>
      <c r="K1318" s="22">
        <v>1.1400000000000001E-31</v>
      </c>
      <c r="L1318" s="3">
        <v>126</v>
      </c>
      <c r="M1318" s="3" t="s">
        <v>10421</v>
      </c>
      <c r="N1318" s="13" t="s">
        <v>10041</v>
      </c>
    </row>
    <row r="1319" spans="1:14" x14ac:dyDescent="0.3">
      <c r="A1319" s="3" t="s">
        <v>11484</v>
      </c>
      <c r="B1319" s="3" t="s">
        <v>8575</v>
      </c>
      <c r="C1319" s="3">
        <v>36.667000000000002</v>
      </c>
      <c r="D1319" s="3">
        <v>150</v>
      </c>
      <c r="E1319" s="3">
        <v>95</v>
      </c>
      <c r="F1319" s="3">
        <v>0</v>
      </c>
      <c r="G1319" s="3">
        <v>70</v>
      </c>
      <c r="H1319" s="3">
        <v>219</v>
      </c>
      <c r="I1319" s="3">
        <v>3</v>
      </c>
      <c r="J1319" s="3">
        <v>152</v>
      </c>
      <c r="K1319" s="22">
        <v>1.7399999999999998E-24</v>
      </c>
      <c r="L1319" s="3">
        <v>105</v>
      </c>
      <c r="M1319" s="3" t="s">
        <v>10000</v>
      </c>
      <c r="N1319" s="13" t="s">
        <v>10001</v>
      </c>
    </row>
    <row r="1320" spans="1:14" x14ac:dyDescent="0.3">
      <c r="A1320" s="3" t="s">
        <v>11485</v>
      </c>
      <c r="B1320" s="3" t="s">
        <v>8579</v>
      </c>
      <c r="C1320" s="3">
        <v>45.865000000000002</v>
      </c>
      <c r="D1320" s="3">
        <v>133</v>
      </c>
      <c r="E1320" s="3">
        <v>72</v>
      </c>
      <c r="F1320" s="3">
        <v>0</v>
      </c>
      <c r="G1320" s="3">
        <v>34</v>
      </c>
      <c r="H1320" s="3">
        <v>166</v>
      </c>
      <c r="I1320" s="3">
        <v>5</v>
      </c>
      <c r="J1320" s="3">
        <v>137</v>
      </c>
      <c r="K1320" s="22">
        <v>3.3299999999999997E-36</v>
      </c>
      <c r="L1320" s="3">
        <v>132</v>
      </c>
      <c r="M1320" s="3" t="s">
        <v>10611</v>
      </c>
      <c r="N1320" s="13" t="s">
        <v>10012</v>
      </c>
    </row>
    <row r="1321" spans="1:14" x14ac:dyDescent="0.3">
      <c r="A1321" s="3" t="s">
        <v>11486</v>
      </c>
      <c r="B1321" s="3" t="s">
        <v>8560</v>
      </c>
      <c r="C1321" s="3">
        <v>81.846999999999994</v>
      </c>
      <c r="D1321" s="3">
        <v>314</v>
      </c>
      <c r="E1321" s="3">
        <v>57</v>
      </c>
      <c r="F1321" s="3">
        <v>0</v>
      </c>
      <c r="G1321" s="3">
        <v>1</v>
      </c>
      <c r="H1321" s="3">
        <v>314</v>
      </c>
      <c r="I1321" s="3">
        <v>1</v>
      </c>
      <c r="J1321" s="3">
        <v>314</v>
      </c>
      <c r="K1321" s="3">
        <v>0</v>
      </c>
      <c r="L1321" s="3">
        <v>554</v>
      </c>
      <c r="M1321" s="3" t="s">
        <v>9994</v>
      </c>
      <c r="N1321" s="13" t="s">
        <v>9995</v>
      </c>
    </row>
    <row r="1322" spans="1:14" x14ac:dyDescent="0.3">
      <c r="A1322" s="3" t="s">
        <v>11487</v>
      </c>
      <c r="B1322" s="3" t="s">
        <v>8383</v>
      </c>
      <c r="C1322" s="3">
        <v>71.73</v>
      </c>
      <c r="D1322" s="3">
        <v>237</v>
      </c>
      <c r="E1322" s="3">
        <v>66</v>
      </c>
      <c r="F1322" s="3">
        <v>1</v>
      </c>
      <c r="G1322" s="3">
        <v>1</v>
      </c>
      <c r="H1322" s="3">
        <v>237</v>
      </c>
      <c r="I1322" s="3">
        <v>1</v>
      </c>
      <c r="J1322" s="3">
        <v>236</v>
      </c>
      <c r="K1322" s="22">
        <v>1.3900000000000001E-120</v>
      </c>
      <c r="L1322" s="3">
        <v>353</v>
      </c>
      <c r="M1322" s="3" t="s">
        <v>9986</v>
      </c>
      <c r="N1322" s="3" t="s">
        <v>11703</v>
      </c>
    </row>
    <row r="1323" spans="1:14" x14ac:dyDescent="0.3">
      <c r="A1323" s="3" t="s">
        <v>11488</v>
      </c>
      <c r="B1323" s="3" t="s">
        <v>8600</v>
      </c>
      <c r="C1323" s="3">
        <v>47.009</v>
      </c>
      <c r="D1323" s="3">
        <v>117</v>
      </c>
      <c r="E1323" s="3">
        <v>59</v>
      </c>
      <c r="F1323" s="3">
        <v>2</v>
      </c>
      <c r="G1323" s="3">
        <v>43</v>
      </c>
      <c r="H1323" s="3">
        <v>158</v>
      </c>
      <c r="I1323" s="3">
        <v>29</v>
      </c>
      <c r="J1323" s="3">
        <v>143</v>
      </c>
      <c r="K1323" s="22">
        <v>5.5499999999999998E-23</v>
      </c>
      <c r="L1323" s="3">
        <v>101</v>
      </c>
      <c r="M1323" s="3" t="s">
        <v>10004</v>
      </c>
      <c r="N1323" s="3" t="s">
        <v>11705</v>
      </c>
    </row>
    <row r="1324" spans="1:14" x14ac:dyDescent="0.3">
      <c r="A1324" s="3" t="s">
        <v>11489</v>
      </c>
      <c r="B1324" s="3" t="s">
        <v>8600</v>
      </c>
      <c r="C1324" s="3">
        <v>47.009</v>
      </c>
      <c r="D1324" s="3">
        <v>117</v>
      </c>
      <c r="E1324" s="3">
        <v>59</v>
      </c>
      <c r="F1324" s="3">
        <v>2</v>
      </c>
      <c r="G1324" s="3">
        <v>43</v>
      </c>
      <c r="H1324" s="3">
        <v>158</v>
      </c>
      <c r="I1324" s="3">
        <v>29</v>
      </c>
      <c r="J1324" s="3">
        <v>143</v>
      </c>
      <c r="K1324" s="22">
        <v>5.5499999999999998E-23</v>
      </c>
      <c r="L1324" s="3">
        <v>101</v>
      </c>
      <c r="M1324" s="3" t="s">
        <v>10004</v>
      </c>
      <c r="N1324" s="3" t="s">
        <v>11705</v>
      </c>
    </row>
    <row r="1325" spans="1:14" x14ac:dyDescent="0.3">
      <c r="A1325" s="3" t="s">
        <v>11490</v>
      </c>
      <c r="B1325" s="3" t="s">
        <v>8621</v>
      </c>
      <c r="C1325" s="3">
        <v>99.64</v>
      </c>
      <c r="D1325" s="3">
        <v>278</v>
      </c>
      <c r="E1325" s="3">
        <v>1</v>
      </c>
      <c r="F1325" s="3">
        <v>0</v>
      </c>
      <c r="G1325" s="3">
        <v>1</v>
      </c>
      <c r="H1325" s="3">
        <v>278</v>
      </c>
      <c r="I1325" s="3">
        <v>18</v>
      </c>
      <c r="J1325" s="3">
        <v>295</v>
      </c>
      <c r="K1325" s="3">
        <v>0</v>
      </c>
      <c r="L1325" s="3">
        <v>568</v>
      </c>
      <c r="M1325" s="3" t="s">
        <v>10661</v>
      </c>
      <c r="N1325" s="13" t="s">
        <v>10662</v>
      </c>
    </row>
    <row r="1326" spans="1:14" x14ac:dyDescent="0.3">
      <c r="A1326" s="3" t="s">
        <v>11491</v>
      </c>
      <c r="B1326" s="3" t="s">
        <v>8600</v>
      </c>
      <c r="C1326" s="3">
        <v>47.009</v>
      </c>
      <c r="D1326" s="3">
        <v>117</v>
      </c>
      <c r="E1326" s="3">
        <v>59</v>
      </c>
      <c r="F1326" s="3">
        <v>2</v>
      </c>
      <c r="G1326" s="3">
        <v>43</v>
      </c>
      <c r="H1326" s="3">
        <v>158</v>
      </c>
      <c r="I1326" s="3">
        <v>29</v>
      </c>
      <c r="J1326" s="3">
        <v>143</v>
      </c>
      <c r="K1326" s="22">
        <v>5.5499999999999998E-23</v>
      </c>
      <c r="L1326" s="3">
        <v>101</v>
      </c>
      <c r="M1326" s="3" t="s">
        <v>10004</v>
      </c>
      <c r="N1326" s="3" t="s">
        <v>11705</v>
      </c>
    </row>
    <row r="1327" spans="1:14" x14ac:dyDescent="0.3">
      <c r="A1327" s="3" t="s">
        <v>11492</v>
      </c>
      <c r="B1327" s="3" t="s">
        <v>8613</v>
      </c>
      <c r="C1327" s="3">
        <v>72.527000000000001</v>
      </c>
      <c r="D1327" s="3">
        <v>91</v>
      </c>
      <c r="E1327" s="3">
        <v>25</v>
      </c>
      <c r="F1327" s="3">
        <v>0</v>
      </c>
      <c r="G1327" s="3">
        <v>9</v>
      </c>
      <c r="H1327" s="3">
        <v>99</v>
      </c>
      <c r="I1327" s="3">
        <v>10</v>
      </c>
      <c r="J1327" s="3">
        <v>100</v>
      </c>
      <c r="K1327" s="22">
        <v>3.6800000000000002E-40</v>
      </c>
      <c r="L1327" s="3">
        <v>138</v>
      </c>
      <c r="M1327" s="3" t="s">
        <v>11406</v>
      </c>
      <c r="N1327" s="13" t="s">
        <v>2698</v>
      </c>
    </row>
    <row r="1328" spans="1:14" x14ac:dyDescent="0.3">
      <c r="A1328" s="3" t="s">
        <v>11493</v>
      </c>
      <c r="B1328" s="3" t="s">
        <v>8383</v>
      </c>
      <c r="C1328" s="3">
        <v>71.73</v>
      </c>
      <c r="D1328" s="3">
        <v>237</v>
      </c>
      <c r="E1328" s="3">
        <v>66</v>
      </c>
      <c r="F1328" s="3">
        <v>1</v>
      </c>
      <c r="G1328" s="3">
        <v>1</v>
      </c>
      <c r="H1328" s="3">
        <v>237</v>
      </c>
      <c r="I1328" s="3">
        <v>1</v>
      </c>
      <c r="J1328" s="3">
        <v>236</v>
      </c>
      <c r="K1328" s="22">
        <v>1.3900000000000001E-120</v>
      </c>
      <c r="L1328" s="3">
        <v>353</v>
      </c>
      <c r="M1328" s="3" t="s">
        <v>9986</v>
      </c>
      <c r="N1328" s="3" t="s">
        <v>11703</v>
      </c>
    </row>
    <row r="1329" spans="1:14" x14ac:dyDescent="0.3">
      <c r="A1329" s="3" t="s">
        <v>11494</v>
      </c>
      <c r="B1329" s="3" t="s">
        <v>8563</v>
      </c>
      <c r="C1329" s="3">
        <v>80.153000000000006</v>
      </c>
      <c r="D1329" s="3">
        <v>131</v>
      </c>
      <c r="E1329" s="3">
        <v>26</v>
      </c>
      <c r="F1329" s="3">
        <v>0</v>
      </c>
      <c r="G1329" s="3">
        <v>1</v>
      </c>
      <c r="H1329" s="3">
        <v>131</v>
      </c>
      <c r="I1329" s="3">
        <v>73</v>
      </c>
      <c r="J1329" s="3">
        <v>203</v>
      </c>
      <c r="K1329" s="22">
        <v>1.59E-74</v>
      </c>
      <c r="L1329" s="3">
        <v>230</v>
      </c>
      <c r="M1329" s="3" t="s">
        <v>10011</v>
      </c>
      <c r="N1329" s="13" t="s">
        <v>10012</v>
      </c>
    </row>
    <row r="1330" spans="1:14" x14ac:dyDescent="0.3">
      <c r="A1330" s="3" t="s">
        <v>11495</v>
      </c>
      <c r="B1330" s="3" t="s">
        <v>8560</v>
      </c>
      <c r="C1330" s="3">
        <v>81.846999999999994</v>
      </c>
      <c r="D1330" s="3">
        <v>314</v>
      </c>
      <c r="E1330" s="3">
        <v>57</v>
      </c>
      <c r="F1330" s="3">
        <v>0</v>
      </c>
      <c r="G1330" s="3">
        <v>1</v>
      </c>
      <c r="H1330" s="3">
        <v>314</v>
      </c>
      <c r="I1330" s="3">
        <v>1</v>
      </c>
      <c r="J1330" s="3">
        <v>314</v>
      </c>
      <c r="K1330" s="3">
        <v>0</v>
      </c>
      <c r="L1330" s="3">
        <v>554</v>
      </c>
      <c r="M1330" s="3" t="s">
        <v>9994</v>
      </c>
      <c r="N1330" s="13" t="s">
        <v>9995</v>
      </c>
    </row>
    <row r="1331" spans="1:14" x14ac:dyDescent="0.3">
      <c r="A1331" s="3" t="s">
        <v>11496</v>
      </c>
      <c r="B1331" s="3" t="s">
        <v>8557</v>
      </c>
      <c r="C1331" s="3">
        <v>100</v>
      </c>
      <c r="D1331" s="3">
        <v>151</v>
      </c>
      <c r="E1331" s="3">
        <v>0</v>
      </c>
      <c r="F1331" s="3">
        <v>0</v>
      </c>
      <c r="G1331" s="3">
        <v>1</v>
      </c>
      <c r="H1331" s="3">
        <v>151</v>
      </c>
      <c r="I1331" s="3">
        <v>1</v>
      </c>
      <c r="J1331" s="3">
        <v>151</v>
      </c>
      <c r="K1331" s="22">
        <v>2.3799999999999998E-109</v>
      </c>
      <c r="L1331" s="3">
        <v>317</v>
      </c>
      <c r="M1331" s="3" t="s">
        <v>10029</v>
      </c>
      <c r="N1331" s="13" t="s">
        <v>7795</v>
      </c>
    </row>
    <row r="1332" spans="1:14" x14ac:dyDescent="0.3">
      <c r="A1332" s="3" t="s">
        <v>11497</v>
      </c>
      <c r="B1332" s="3" t="s">
        <v>8511</v>
      </c>
      <c r="C1332" s="3">
        <v>38.067999999999998</v>
      </c>
      <c r="D1332" s="3">
        <v>176</v>
      </c>
      <c r="E1332" s="3">
        <v>95</v>
      </c>
      <c r="F1332" s="3">
        <v>6</v>
      </c>
      <c r="G1332" s="3">
        <v>68</v>
      </c>
      <c r="H1332" s="3">
        <v>242</v>
      </c>
      <c r="I1332" s="3">
        <v>2</v>
      </c>
      <c r="J1332" s="3">
        <v>164</v>
      </c>
      <c r="K1332" s="22">
        <v>3.0400000000000001E-22</v>
      </c>
      <c r="L1332" s="3">
        <v>101</v>
      </c>
      <c r="M1332" s="3" t="s">
        <v>11189</v>
      </c>
      <c r="N1332" s="3" t="s">
        <v>11714</v>
      </c>
    </row>
    <row r="1333" spans="1:14" x14ac:dyDescent="0.3">
      <c r="A1333" s="3" t="s">
        <v>11498</v>
      </c>
      <c r="B1333" s="3" t="s">
        <v>8504</v>
      </c>
      <c r="C1333" s="3">
        <v>68.626999999999995</v>
      </c>
      <c r="D1333" s="3">
        <v>51</v>
      </c>
      <c r="E1333" s="3">
        <v>11</v>
      </c>
      <c r="F1333" s="3">
        <v>1</v>
      </c>
      <c r="G1333" s="3">
        <v>71</v>
      </c>
      <c r="H1333" s="3">
        <v>116</v>
      </c>
      <c r="I1333" s="3">
        <v>1</v>
      </c>
      <c r="J1333" s="3">
        <v>51</v>
      </c>
      <c r="K1333" s="22">
        <v>5.8599999999999998E-15</v>
      </c>
      <c r="L1333" s="3">
        <v>74.7</v>
      </c>
      <c r="M1333" s="3" t="s">
        <v>10139</v>
      </c>
      <c r="N1333" s="13" t="s">
        <v>10140</v>
      </c>
    </row>
    <row r="1334" spans="1:14" x14ac:dyDescent="0.3">
      <c r="A1334" s="3" t="s">
        <v>11499</v>
      </c>
      <c r="B1334" s="3" t="s">
        <v>8600</v>
      </c>
      <c r="C1334" s="3">
        <v>47.009</v>
      </c>
      <c r="D1334" s="3">
        <v>117</v>
      </c>
      <c r="E1334" s="3">
        <v>59</v>
      </c>
      <c r="F1334" s="3">
        <v>2</v>
      </c>
      <c r="G1334" s="3">
        <v>43</v>
      </c>
      <c r="H1334" s="3">
        <v>158</v>
      </c>
      <c r="I1334" s="3">
        <v>29</v>
      </c>
      <c r="J1334" s="3">
        <v>143</v>
      </c>
      <c r="K1334" s="22">
        <v>5.5499999999999998E-23</v>
      </c>
      <c r="L1334" s="3">
        <v>101</v>
      </c>
      <c r="M1334" s="3" t="s">
        <v>10004</v>
      </c>
      <c r="N1334" s="3" t="s">
        <v>11705</v>
      </c>
    </row>
    <row r="1335" spans="1:14" x14ac:dyDescent="0.3">
      <c r="A1335" s="3" t="s">
        <v>11500</v>
      </c>
      <c r="B1335" s="3" t="s">
        <v>8575</v>
      </c>
      <c r="C1335" s="3">
        <v>36.667000000000002</v>
      </c>
      <c r="D1335" s="3">
        <v>150</v>
      </c>
      <c r="E1335" s="3">
        <v>95</v>
      </c>
      <c r="F1335" s="3">
        <v>0</v>
      </c>
      <c r="G1335" s="3">
        <v>70</v>
      </c>
      <c r="H1335" s="3">
        <v>219</v>
      </c>
      <c r="I1335" s="3">
        <v>3</v>
      </c>
      <c r="J1335" s="3">
        <v>152</v>
      </c>
      <c r="K1335" s="22">
        <v>1.7399999999999998E-24</v>
      </c>
      <c r="L1335" s="3">
        <v>105</v>
      </c>
      <c r="M1335" s="3" t="s">
        <v>10000</v>
      </c>
      <c r="N1335" s="13" t="s">
        <v>10001</v>
      </c>
    </row>
    <row r="1336" spans="1:14" x14ac:dyDescent="0.3">
      <c r="A1336" s="3" t="s">
        <v>11501</v>
      </c>
      <c r="B1336" s="3" t="s">
        <v>8560</v>
      </c>
      <c r="C1336" s="3">
        <v>81.846999999999994</v>
      </c>
      <c r="D1336" s="3">
        <v>314</v>
      </c>
      <c r="E1336" s="3">
        <v>57</v>
      </c>
      <c r="F1336" s="3">
        <v>0</v>
      </c>
      <c r="G1336" s="3">
        <v>1</v>
      </c>
      <c r="H1336" s="3">
        <v>314</v>
      </c>
      <c r="I1336" s="3">
        <v>1</v>
      </c>
      <c r="J1336" s="3">
        <v>314</v>
      </c>
      <c r="K1336" s="3">
        <v>0</v>
      </c>
      <c r="L1336" s="3">
        <v>554</v>
      </c>
      <c r="M1336" s="3" t="s">
        <v>9994</v>
      </c>
      <c r="N1336" s="13" t="s">
        <v>9995</v>
      </c>
    </row>
    <row r="1337" spans="1:14" x14ac:dyDescent="0.3">
      <c r="A1337" s="3" t="s">
        <v>11502</v>
      </c>
      <c r="B1337" s="3" t="s">
        <v>8600</v>
      </c>
      <c r="C1337" s="3">
        <v>47.009</v>
      </c>
      <c r="D1337" s="3">
        <v>117</v>
      </c>
      <c r="E1337" s="3">
        <v>59</v>
      </c>
      <c r="F1337" s="3">
        <v>2</v>
      </c>
      <c r="G1337" s="3">
        <v>43</v>
      </c>
      <c r="H1337" s="3">
        <v>158</v>
      </c>
      <c r="I1337" s="3">
        <v>29</v>
      </c>
      <c r="J1337" s="3">
        <v>143</v>
      </c>
      <c r="K1337" s="22">
        <v>5.5499999999999998E-23</v>
      </c>
      <c r="L1337" s="3">
        <v>101</v>
      </c>
      <c r="M1337" s="3" t="s">
        <v>10004</v>
      </c>
      <c r="N1337" s="3" t="s">
        <v>11705</v>
      </c>
    </row>
    <row r="1338" spans="1:14" x14ac:dyDescent="0.3">
      <c r="A1338" s="3" t="s">
        <v>11503</v>
      </c>
      <c r="B1338" s="3" t="s">
        <v>9954</v>
      </c>
      <c r="C1338" s="3">
        <v>32.243000000000002</v>
      </c>
      <c r="D1338" s="3">
        <v>214</v>
      </c>
      <c r="E1338" s="3">
        <v>87</v>
      </c>
      <c r="F1338" s="3">
        <v>8</v>
      </c>
      <c r="G1338" s="3">
        <v>6</v>
      </c>
      <c r="H1338" s="3">
        <v>182</v>
      </c>
      <c r="I1338" s="3">
        <v>176</v>
      </c>
      <c r="J1338" s="3">
        <v>368</v>
      </c>
      <c r="K1338" s="22">
        <v>9.4199999999999993E-9</v>
      </c>
      <c r="L1338" s="3">
        <v>65.900000000000006</v>
      </c>
      <c r="M1338" s="3" t="s">
        <v>10093</v>
      </c>
      <c r="N1338" s="13" t="s">
        <v>10094</v>
      </c>
    </row>
    <row r="1339" spans="1:14" x14ac:dyDescent="0.3">
      <c r="A1339" s="3" t="s">
        <v>11504</v>
      </c>
      <c r="B1339" s="3" t="s">
        <v>8549</v>
      </c>
      <c r="C1339" s="3">
        <v>93.055999999999997</v>
      </c>
      <c r="D1339" s="3">
        <v>144</v>
      </c>
      <c r="E1339" s="3">
        <v>10</v>
      </c>
      <c r="F1339" s="3">
        <v>0</v>
      </c>
      <c r="G1339" s="3">
        <v>1</v>
      </c>
      <c r="H1339" s="3">
        <v>144</v>
      </c>
      <c r="I1339" s="3">
        <v>38</v>
      </c>
      <c r="J1339" s="3">
        <v>181</v>
      </c>
      <c r="K1339" s="22">
        <v>4.1799999999999996E-93</v>
      </c>
      <c r="L1339" s="3">
        <v>281</v>
      </c>
      <c r="M1339" s="3" t="s">
        <v>10149</v>
      </c>
      <c r="N1339" s="3" t="s">
        <v>11713</v>
      </c>
    </row>
    <row r="1340" spans="1:14" x14ac:dyDescent="0.3">
      <c r="A1340" s="3" t="s">
        <v>11505</v>
      </c>
      <c r="B1340" s="3" t="s">
        <v>8556</v>
      </c>
      <c r="C1340" s="3">
        <v>56.896999999999998</v>
      </c>
      <c r="D1340" s="3">
        <v>290</v>
      </c>
      <c r="E1340" s="3">
        <v>122</v>
      </c>
      <c r="F1340" s="3">
        <v>2</v>
      </c>
      <c r="G1340" s="3">
        <v>1</v>
      </c>
      <c r="H1340" s="3">
        <v>289</v>
      </c>
      <c r="I1340" s="3">
        <v>1</v>
      </c>
      <c r="J1340" s="3">
        <v>288</v>
      </c>
      <c r="K1340" s="22">
        <v>3.5899999999999999E-124</v>
      </c>
      <c r="L1340" s="3">
        <v>366</v>
      </c>
      <c r="M1340" s="3" t="s">
        <v>9992</v>
      </c>
      <c r="N1340" s="13" t="s">
        <v>9980</v>
      </c>
    </row>
    <row r="1341" spans="1:14" x14ac:dyDescent="0.3">
      <c r="A1341" s="3" t="s">
        <v>11506</v>
      </c>
      <c r="B1341" s="3" t="s">
        <v>8600</v>
      </c>
      <c r="C1341" s="3">
        <v>47.009</v>
      </c>
      <c r="D1341" s="3">
        <v>117</v>
      </c>
      <c r="E1341" s="3">
        <v>59</v>
      </c>
      <c r="F1341" s="3">
        <v>2</v>
      </c>
      <c r="G1341" s="3">
        <v>43</v>
      </c>
      <c r="H1341" s="3">
        <v>158</v>
      </c>
      <c r="I1341" s="3">
        <v>29</v>
      </c>
      <c r="J1341" s="3">
        <v>143</v>
      </c>
      <c r="K1341" s="22">
        <v>5.5499999999999998E-23</v>
      </c>
      <c r="L1341" s="3">
        <v>101</v>
      </c>
      <c r="M1341" s="3" t="s">
        <v>10004</v>
      </c>
      <c r="N1341" s="3" t="s">
        <v>11705</v>
      </c>
    </row>
    <row r="1342" spans="1:14" x14ac:dyDescent="0.3">
      <c r="A1342" s="3" t="s">
        <v>11507</v>
      </c>
      <c r="B1342" s="3" t="s">
        <v>8584</v>
      </c>
      <c r="C1342" s="3">
        <v>84.516000000000005</v>
      </c>
      <c r="D1342" s="3">
        <v>155</v>
      </c>
      <c r="E1342" s="3">
        <v>24</v>
      </c>
      <c r="F1342" s="3">
        <v>0</v>
      </c>
      <c r="G1342" s="3">
        <v>3</v>
      </c>
      <c r="H1342" s="3">
        <v>157</v>
      </c>
      <c r="I1342" s="3">
        <v>2</v>
      </c>
      <c r="J1342" s="3">
        <v>156</v>
      </c>
      <c r="K1342" s="22">
        <v>1.38E-89</v>
      </c>
      <c r="L1342" s="3">
        <v>280</v>
      </c>
      <c r="M1342" s="3" t="s">
        <v>10046</v>
      </c>
      <c r="N1342" s="13" t="s">
        <v>10047</v>
      </c>
    </row>
    <row r="1343" spans="1:14" x14ac:dyDescent="0.3">
      <c r="A1343" s="3" t="s">
        <v>11508</v>
      </c>
      <c r="B1343" s="3" t="s">
        <v>8575</v>
      </c>
      <c r="C1343" s="3">
        <v>36.667000000000002</v>
      </c>
      <c r="D1343" s="3">
        <v>150</v>
      </c>
      <c r="E1343" s="3">
        <v>95</v>
      </c>
      <c r="F1343" s="3">
        <v>0</v>
      </c>
      <c r="G1343" s="3">
        <v>70</v>
      </c>
      <c r="H1343" s="3">
        <v>219</v>
      </c>
      <c r="I1343" s="3">
        <v>3</v>
      </c>
      <c r="J1343" s="3">
        <v>152</v>
      </c>
      <c r="K1343" s="22">
        <v>1.7399999999999998E-24</v>
      </c>
      <c r="L1343" s="3">
        <v>105</v>
      </c>
      <c r="M1343" s="3" t="s">
        <v>10000</v>
      </c>
      <c r="N1343" s="13" t="s">
        <v>10001</v>
      </c>
    </row>
    <row r="1344" spans="1:14" x14ac:dyDescent="0.3">
      <c r="A1344" s="3" t="s">
        <v>11509</v>
      </c>
      <c r="B1344" s="3" t="s">
        <v>8600</v>
      </c>
      <c r="C1344" s="3">
        <v>47.009</v>
      </c>
      <c r="D1344" s="3">
        <v>117</v>
      </c>
      <c r="E1344" s="3">
        <v>59</v>
      </c>
      <c r="F1344" s="3">
        <v>2</v>
      </c>
      <c r="G1344" s="3">
        <v>43</v>
      </c>
      <c r="H1344" s="3">
        <v>158</v>
      </c>
      <c r="I1344" s="3">
        <v>29</v>
      </c>
      <c r="J1344" s="3">
        <v>143</v>
      </c>
      <c r="K1344" s="22">
        <v>5.5499999999999998E-23</v>
      </c>
      <c r="L1344" s="3">
        <v>101</v>
      </c>
      <c r="M1344" s="3" t="s">
        <v>10004</v>
      </c>
      <c r="N1344" s="3" t="s">
        <v>11705</v>
      </c>
    </row>
    <row r="1345" spans="1:14" x14ac:dyDescent="0.3">
      <c r="A1345" s="3" t="s">
        <v>11510</v>
      </c>
      <c r="B1345" s="3" t="s">
        <v>8563</v>
      </c>
      <c r="C1345" s="3">
        <v>80.153000000000006</v>
      </c>
      <c r="D1345" s="3">
        <v>131</v>
      </c>
      <c r="E1345" s="3">
        <v>26</v>
      </c>
      <c r="F1345" s="3">
        <v>0</v>
      </c>
      <c r="G1345" s="3">
        <v>1</v>
      </c>
      <c r="H1345" s="3">
        <v>131</v>
      </c>
      <c r="I1345" s="3">
        <v>73</v>
      </c>
      <c r="J1345" s="3">
        <v>203</v>
      </c>
      <c r="K1345" s="22">
        <v>1.59E-74</v>
      </c>
      <c r="L1345" s="3">
        <v>230</v>
      </c>
      <c r="M1345" s="3" t="s">
        <v>10011</v>
      </c>
      <c r="N1345" s="13" t="s">
        <v>10012</v>
      </c>
    </row>
    <row r="1346" spans="1:14" x14ac:dyDescent="0.3">
      <c r="A1346" s="3" t="s">
        <v>11511</v>
      </c>
      <c r="B1346" s="3" t="s">
        <v>8563</v>
      </c>
      <c r="C1346" s="3">
        <v>80.153000000000006</v>
      </c>
      <c r="D1346" s="3">
        <v>131</v>
      </c>
      <c r="E1346" s="3">
        <v>26</v>
      </c>
      <c r="F1346" s="3">
        <v>0</v>
      </c>
      <c r="G1346" s="3">
        <v>1</v>
      </c>
      <c r="H1346" s="3">
        <v>131</v>
      </c>
      <c r="I1346" s="3">
        <v>73</v>
      </c>
      <c r="J1346" s="3">
        <v>203</v>
      </c>
      <c r="K1346" s="22">
        <v>1.59E-74</v>
      </c>
      <c r="L1346" s="3">
        <v>230</v>
      </c>
      <c r="M1346" s="3" t="s">
        <v>10011</v>
      </c>
      <c r="N1346" s="13" t="s">
        <v>10012</v>
      </c>
    </row>
    <row r="1347" spans="1:14" x14ac:dyDescent="0.3">
      <c r="A1347" s="3" t="s">
        <v>11512</v>
      </c>
      <c r="B1347" s="3" t="s">
        <v>8560</v>
      </c>
      <c r="C1347" s="3">
        <v>81.846999999999994</v>
      </c>
      <c r="D1347" s="3">
        <v>314</v>
      </c>
      <c r="E1347" s="3">
        <v>57</v>
      </c>
      <c r="F1347" s="3">
        <v>0</v>
      </c>
      <c r="G1347" s="3">
        <v>1</v>
      </c>
      <c r="H1347" s="3">
        <v>314</v>
      </c>
      <c r="I1347" s="3">
        <v>1</v>
      </c>
      <c r="J1347" s="3">
        <v>314</v>
      </c>
      <c r="K1347" s="3">
        <v>0</v>
      </c>
      <c r="L1347" s="3">
        <v>553</v>
      </c>
      <c r="M1347" s="3" t="s">
        <v>9994</v>
      </c>
      <c r="N1347" s="13" t="s">
        <v>9995</v>
      </c>
    </row>
    <row r="1348" spans="1:14" x14ac:dyDescent="0.3">
      <c r="A1348" s="3" t="s">
        <v>11513</v>
      </c>
      <c r="B1348" s="3" t="s">
        <v>8621</v>
      </c>
      <c r="C1348" s="3">
        <v>99.64</v>
      </c>
      <c r="D1348" s="3">
        <v>278</v>
      </c>
      <c r="E1348" s="3">
        <v>1</v>
      </c>
      <c r="F1348" s="3">
        <v>0</v>
      </c>
      <c r="G1348" s="3">
        <v>1</v>
      </c>
      <c r="H1348" s="3">
        <v>278</v>
      </c>
      <c r="I1348" s="3">
        <v>18</v>
      </c>
      <c r="J1348" s="3">
        <v>295</v>
      </c>
      <c r="K1348" s="3">
        <v>0</v>
      </c>
      <c r="L1348" s="3">
        <v>568</v>
      </c>
      <c r="M1348" s="3" t="s">
        <v>10661</v>
      </c>
      <c r="N1348" s="13" t="s">
        <v>10662</v>
      </c>
    </row>
    <row r="1349" spans="1:14" x14ac:dyDescent="0.3">
      <c r="A1349" s="3" t="s">
        <v>11514</v>
      </c>
      <c r="B1349" s="3" t="s">
        <v>8569</v>
      </c>
      <c r="C1349" s="3">
        <v>100</v>
      </c>
      <c r="D1349" s="3">
        <v>207</v>
      </c>
      <c r="E1349" s="3">
        <v>0</v>
      </c>
      <c r="F1349" s="3">
        <v>0</v>
      </c>
      <c r="G1349" s="3">
        <v>1</v>
      </c>
      <c r="H1349" s="3">
        <v>207</v>
      </c>
      <c r="I1349" s="3">
        <v>48</v>
      </c>
      <c r="J1349" s="3">
        <v>254</v>
      </c>
      <c r="K1349" s="22">
        <v>4.4400000000000001E-147</v>
      </c>
      <c r="L1349" s="3">
        <v>424</v>
      </c>
      <c r="M1349" s="3" t="s">
        <v>11515</v>
      </c>
      <c r="N1349" s="13" t="s">
        <v>11196</v>
      </c>
    </row>
    <row r="1350" spans="1:14" x14ac:dyDescent="0.3">
      <c r="A1350" s="3" t="s">
        <v>11516</v>
      </c>
      <c r="B1350" s="3" t="s">
        <v>8554</v>
      </c>
      <c r="C1350" s="3">
        <v>51.484999999999999</v>
      </c>
      <c r="D1350" s="3">
        <v>101</v>
      </c>
      <c r="E1350" s="3">
        <v>49</v>
      </c>
      <c r="F1350" s="3">
        <v>0</v>
      </c>
      <c r="G1350" s="3">
        <v>23</v>
      </c>
      <c r="H1350" s="3">
        <v>123</v>
      </c>
      <c r="I1350" s="3">
        <v>1</v>
      </c>
      <c r="J1350" s="3">
        <v>101</v>
      </c>
      <c r="K1350" s="22">
        <v>2.34E-26</v>
      </c>
      <c r="L1350" s="3">
        <v>105</v>
      </c>
      <c r="M1350" s="3" t="s">
        <v>10103</v>
      </c>
      <c r="N1350" s="13" t="s">
        <v>10104</v>
      </c>
    </row>
    <row r="1351" spans="1:14" x14ac:dyDescent="0.3">
      <c r="A1351" s="3" t="s">
        <v>11517</v>
      </c>
      <c r="B1351" s="3" t="s">
        <v>8566</v>
      </c>
      <c r="C1351" s="3">
        <v>70.873999999999995</v>
      </c>
      <c r="D1351" s="3">
        <v>103</v>
      </c>
      <c r="E1351" s="3">
        <v>30</v>
      </c>
      <c r="F1351" s="3">
        <v>0</v>
      </c>
      <c r="G1351" s="3">
        <v>1</v>
      </c>
      <c r="H1351" s="3">
        <v>103</v>
      </c>
      <c r="I1351" s="3">
        <v>325</v>
      </c>
      <c r="J1351" s="3">
        <v>427</v>
      </c>
      <c r="K1351" s="22">
        <v>1.6299999999999999E-44</v>
      </c>
      <c r="L1351" s="3">
        <v>163</v>
      </c>
      <c r="M1351" s="3" t="s">
        <v>10072</v>
      </c>
      <c r="N1351" s="13" t="s">
        <v>10073</v>
      </c>
    </row>
    <row r="1352" spans="1:14" x14ac:dyDescent="0.3">
      <c r="A1352" s="3" t="s">
        <v>11518</v>
      </c>
      <c r="B1352" s="3" t="s">
        <v>8600</v>
      </c>
      <c r="C1352" s="3">
        <v>47.009</v>
      </c>
      <c r="D1352" s="3">
        <v>117</v>
      </c>
      <c r="E1352" s="3">
        <v>59</v>
      </c>
      <c r="F1352" s="3">
        <v>2</v>
      </c>
      <c r="G1352" s="3">
        <v>43</v>
      </c>
      <c r="H1352" s="3">
        <v>158</v>
      </c>
      <c r="I1352" s="3">
        <v>29</v>
      </c>
      <c r="J1352" s="3">
        <v>143</v>
      </c>
      <c r="K1352" s="22">
        <v>5.5499999999999998E-23</v>
      </c>
      <c r="L1352" s="3">
        <v>101</v>
      </c>
      <c r="M1352" s="3" t="s">
        <v>10004</v>
      </c>
      <c r="N1352" s="3" t="s">
        <v>11705</v>
      </c>
    </row>
    <row r="1353" spans="1:14" x14ac:dyDescent="0.3">
      <c r="A1353" s="3" t="s">
        <v>11519</v>
      </c>
      <c r="B1353" s="3" t="s">
        <v>8600</v>
      </c>
      <c r="C1353" s="3">
        <v>47.009</v>
      </c>
      <c r="D1353" s="3">
        <v>117</v>
      </c>
      <c r="E1353" s="3">
        <v>59</v>
      </c>
      <c r="F1353" s="3">
        <v>2</v>
      </c>
      <c r="G1353" s="3">
        <v>43</v>
      </c>
      <c r="H1353" s="3">
        <v>158</v>
      </c>
      <c r="I1353" s="3">
        <v>29</v>
      </c>
      <c r="J1353" s="3">
        <v>143</v>
      </c>
      <c r="K1353" s="22">
        <v>5.5499999999999998E-23</v>
      </c>
      <c r="L1353" s="3">
        <v>101</v>
      </c>
      <c r="M1353" s="3" t="s">
        <v>10004</v>
      </c>
      <c r="N1353" s="3" t="s">
        <v>11705</v>
      </c>
    </row>
    <row r="1354" spans="1:14" x14ac:dyDescent="0.3">
      <c r="A1354" s="3" t="s">
        <v>11520</v>
      </c>
      <c r="B1354" s="3" t="s">
        <v>8600</v>
      </c>
      <c r="C1354" s="3">
        <v>47.009</v>
      </c>
      <c r="D1354" s="3">
        <v>117</v>
      </c>
      <c r="E1354" s="3">
        <v>59</v>
      </c>
      <c r="F1354" s="3">
        <v>2</v>
      </c>
      <c r="G1354" s="3">
        <v>43</v>
      </c>
      <c r="H1354" s="3">
        <v>158</v>
      </c>
      <c r="I1354" s="3">
        <v>29</v>
      </c>
      <c r="J1354" s="3">
        <v>143</v>
      </c>
      <c r="K1354" s="22">
        <v>5.5499999999999998E-23</v>
      </c>
      <c r="L1354" s="3">
        <v>101</v>
      </c>
      <c r="M1354" s="3" t="s">
        <v>10004</v>
      </c>
      <c r="N1354" s="3" t="s">
        <v>11705</v>
      </c>
    </row>
    <row r="1355" spans="1:14" x14ac:dyDescent="0.3">
      <c r="A1355" s="3" t="s">
        <v>11521</v>
      </c>
      <c r="B1355" s="3" t="s">
        <v>8526</v>
      </c>
      <c r="C1355" s="3">
        <v>92.308000000000007</v>
      </c>
      <c r="D1355" s="3">
        <v>65</v>
      </c>
      <c r="E1355" s="3">
        <v>5</v>
      </c>
      <c r="F1355" s="3">
        <v>0</v>
      </c>
      <c r="G1355" s="3">
        <v>50</v>
      </c>
      <c r="H1355" s="3">
        <v>114</v>
      </c>
      <c r="I1355" s="3">
        <v>1</v>
      </c>
      <c r="J1355" s="3">
        <v>65</v>
      </c>
      <c r="K1355" s="22">
        <v>9.43E-27</v>
      </c>
      <c r="L1355" s="3">
        <v>104</v>
      </c>
      <c r="M1355" s="3" t="s">
        <v>10378</v>
      </c>
      <c r="N1355" s="13" t="s">
        <v>7795</v>
      </c>
    </row>
    <row r="1356" spans="1:14" x14ac:dyDescent="0.3">
      <c r="A1356" s="3" t="s">
        <v>11522</v>
      </c>
      <c r="B1356" s="3" t="s">
        <v>8556</v>
      </c>
      <c r="C1356" s="3">
        <v>56.896999999999998</v>
      </c>
      <c r="D1356" s="3">
        <v>290</v>
      </c>
      <c r="E1356" s="3">
        <v>122</v>
      </c>
      <c r="F1356" s="3">
        <v>2</v>
      </c>
      <c r="G1356" s="3">
        <v>1</v>
      </c>
      <c r="H1356" s="3">
        <v>289</v>
      </c>
      <c r="I1356" s="3">
        <v>1</v>
      </c>
      <c r="J1356" s="3">
        <v>288</v>
      </c>
      <c r="K1356" s="22">
        <v>3.5899999999999999E-124</v>
      </c>
      <c r="L1356" s="3">
        <v>366</v>
      </c>
      <c r="M1356" s="3" t="s">
        <v>9992</v>
      </c>
      <c r="N1356" s="13" t="s">
        <v>9980</v>
      </c>
    </row>
    <row r="1357" spans="1:14" x14ac:dyDescent="0.3">
      <c r="A1357" s="3" t="s">
        <v>11523</v>
      </c>
      <c r="B1357" s="3" t="s">
        <v>8518</v>
      </c>
      <c r="C1357" s="3">
        <v>100</v>
      </c>
      <c r="D1357" s="3">
        <v>171</v>
      </c>
      <c r="E1357" s="3">
        <v>0</v>
      </c>
      <c r="F1357" s="3">
        <v>0</v>
      </c>
      <c r="G1357" s="3">
        <v>1</v>
      </c>
      <c r="H1357" s="3">
        <v>171</v>
      </c>
      <c r="I1357" s="3">
        <v>11</v>
      </c>
      <c r="J1357" s="3">
        <v>181</v>
      </c>
      <c r="K1357" s="22">
        <v>1.54E-123</v>
      </c>
      <c r="L1357" s="3">
        <v>355</v>
      </c>
      <c r="M1357" s="3" t="s">
        <v>9984</v>
      </c>
      <c r="N1357" s="13" t="s">
        <v>7795</v>
      </c>
    </row>
    <row r="1358" spans="1:14" x14ac:dyDescent="0.3">
      <c r="A1358" s="3" t="s">
        <v>11524</v>
      </c>
      <c r="B1358" s="3" t="s">
        <v>8514</v>
      </c>
      <c r="C1358" s="3">
        <v>32.222000000000001</v>
      </c>
      <c r="D1358" s="3">
        <v>90</v>
      </c>
      <c r="E1358" s="3">
        <v>59</v>
      </c>
      <c r="F1358" s="3">
        <v>1</v>
      </c>
      <c r="G1358" s="3">
        <v>6</v>
      </c>
      <c r="H1358" s="3">
        <v>95</v>
      </c>
      <c r="I1358" s="3">
        <v>1</v>
      </c>
      <c r="J1358" s="3">
        <v>88</v>
      </c>
      <c r="K1358" s="22">
        <v>1.6899999999999999E-7</v>
      </c>
      <c r="L1358" s="3">
        <v>58.5</v>
      </c>
      <c r="M1358" s="3" t="s">
        <v>10020</v>
      </c>
      <c r="N1358" s="3" t="s">
        <v>11708</v>
      </c>
    </row>
    <row r="1359" spans="1:14" x14ac:dyDescent="0.3">
      <c r="A1359" s="3" t="s">
        <v>11525</v>
      </c>
      <c r="B1359" s="3" t="s">
        <v>8383</v>
      </c>
      <c r="C1359" s="3">
        <v>71.73</v>
      </c>
      <c r="D1359" s="3">
        <v>237</v>
      </c>
      <c r="E1359" s="3">
        <v>66</v>
      </c>
      <c r="F1359" s="3">
        <v>1</v>
      </c>
      <c r="G1359" s="3">
        <v>1</v>
      </c>
      <c r="H1359" s="3">
        <v>237</v>
      </c>
      <c r="I1359" s="3">
        <v>1</v>
      </c>
      <c r="J1359" s="3">
        <v>236</v>
      </c>
      <c r="K1359" s="22">
        <v>1.3900000000000001E-120</v>
      </c>
      <c r="L1359" s="3">
        <v>353</v>
      </c>
      <c r="M1359" s="3" t="s">
        <v>9986</v>
      </c>
      <c r="N1359" s="3" t="s">
        <v>11703</v>
      </c>
    </row>
    <row r="1360" spans="1:14" x14ac:dyDescent="0.3">
      <c r="A1360" s="3" t="s">
        <v>11526</v>
      </c>
      <c r="B1360" s="3" t="s">
        <v>8383</v>
      </c>
      <c r="C1360" s="3">
        <v>71.73</v>
      </c>
      <c r="D1360" s="3">
        <v>237</v>
      </c>
      <c r="E1360" s="3">
        <v>66</v>
      </c>
      <c r="F1360" s="3">
        <v>1</v>
      </c>
      <c r="G1360" s="3">
        <v>1</v>
      </c>
      <c r="H1360" s="3">
        <v>237</v>
      </c>
      <c r="I1360" s="3">
        <v>1</v>
      </c>
      <c r="J1360" s="3">
        <v>236</v>
      </c>
      <c r="K1360" s="22">
        <v>1.3900000000000001E-120</v>
      </c>
      <c r="L1360" s="3">
        <v>353</v>
      </c>
      <c r="M1360" s="3" t="s">
        <v>9986</v>
      </c>
      <c r="N1360" s="3" t="s">
        <v>11703</v>
      </c>
    </row>
    <row r="1361" spans="1:14" x14ac:dyDescent="0.3">
      <c r="A1361" s="3" t="s">
        <v>11527</v>
      </c>
      <c r="B1361" s="3" t="s">
        <v>8631</v>
      </c>
      <c r="C1361" s="3">
        <v>50</v>
      </c>
      <c r="D1361" s="3">
        <v>170</v>
      </c>
      <c r="E1361" s="3">
        <v>80</v>
      </c>
      <c r="F1361" s="3">
        <v>2</v>
      </c>
      <c r="G1361" s="3">
        <v>4</v>
      </c>
      <c r="H1361" s="3">
        <v>172</v>
      </c>
      <c r="I1361" s="3">
        <v>2</v>
      </c>
      <c r="J1361" s="3">
        <v>167</v>
      </c>
      <c r="K1361" s="22">
        <v>2.06E-48</v>
      </c>
      <c r="L1361" s="3">
        <v>166</v>
      </c>
      <c r="M1361" s="3" t="s">
        <v>10160</v>
      </c>
      <c r="N1361" s="13" t="s">
        <v>10161</v>
      </c>
    </row>
    <row r="1362" spans="1:14" x14ac:dyDescent="0.3">
      <c r="A1362" s="3" t="s">
        <v>11528</v>
      </c>
      <c r="B1362" s="3" t="s">
        <v>8600</v>
      </c>
      <c r="C1362" s="3">
        <v>47.009</v>
      </c>
      <c r="D1362" s="3">
        <v>117</v>
      </c>
      <c r="E1362" s="3">
        <v>59</v>
      </c>
      <c r="F1362" s="3">
        <v>2</v>
      </c>
      <c r="G1362" s="3">
        <v>43</v>
      </c>
      <c r="H1362" s="3">
        <v>158</v>
      </c>
      <c r="I1362" s="3">
        <v>29</v>
      </c>
      <c r="J1362" s="3">
        <v>143</v>
      </c>
      <c r="K1362" s="22">
        <v>5.5499999999999998E-23</v>
      </c>
      <c r="L1362" s="3">
        <v>101</v>
      </c>
      <c r="M1362" s="3" t="s">
        <v>10004</v>
      </c>
      <c r="N1362" s="3" t="s">
        <v>11705</v>
      </c>
    </row>
    <row r="1363" spans="1:14" x14ac:dyDescent="0.3">
      <c r="A1363" s="3" t="s">
        <v>11529</v>
      </c>
      <c r="B1363" s="3" t="s">
        <v>8514</v>
      </c>
      <c r="C1363" s="3">
        <v>32.222000000000001</v>
      </c>
      <c r="D1363" s="3">
        <v>90</v>
      </c>
      <c r="E1363" s="3">
        <v>59</v>
      </c>
      <c r="F1363" s="3">
        <v>1</v>
      </c>
      <c r="G1363" s="3">
        <v>6</v>
      </c>
      <c r="H1363" s="3">
        <v>95</v>
      </c>
      <c r="I1363" s="3">
        <v>1</v>
      </c>
      <c r="J1363" s="3">
        <v>88</v>
      </c>
      <c r="K1363" s="22">
        <v>1.6899999999999999E-7</v>
      </c>
      <c r="L1363" s="3">
        <v>58.5</v>
      </c>
      <c r="M1363" s="3" t="s">
        <v>10020</v>
      </c>
      <c r="N1363" s="3" t="s">
        <v>11708</v>
      </c>
    </row>
    <row r="1364" spans="1:14" x14ac:dyDescent="0.3">
      <c r="A1364" s="3" t="s">
        <v>11530</v>
      </c>
      <c r="B1364" s="3" t="s">
        <v>9954</v>
      </c>
      <c r="C1364" s="3">
        <v>32.243000000000002</v>
      </c>
      <c r="D1364" s="3">
        <v>214</v>
      </c>
      <c r="E1364" s="3">
        <v>87</v>
      </c>
      <c r="F1364" s="3">
        <v>8</v>
      </c>
      <c r="G1364" s="3">
        <v>6</v>
      </c>
      <c r="H1364" s="3">
        <v>182</v>
      </c>
      <c r="I1364" s="3">
        <v>176</v>
      </c>
      <c r="J1364" s="3">
        <v>368</v>
      </c>
      <c r="K1364" s="22">
        <v>9.4199999999999993E-9</v>
      </c>
      <c r="L1364" s="3">
        <v>65.900000000000006</v>
      </c>
      <c r="M1364" s="3" t="s">
        <v>10093</v>
      </c>
      <c r="N1364" s="13" t="s">
        <v>10094</v>
      </c>
    </row>
    <row r="1365" spans="1:14" x14ac:dyDescent="0.3">
      <c r="A1365" s="3" t="s">
        <v>11531</v>
      </c>
      <c r="B1365" s="3" t="s">
        <v>8628</v>
      </c>
      <c r="C1365" s="3">
        <v>48.610999999999997</v>
      </c>
      <c r="D1365" s="3">
        <v>144</v>
      </c>
      <c r="E1365" s="3">
        <v>71</v>
      </c>
      <c r="F1365" s="3">
        <v>1</v>
      </c>
      <c r="G1365" s="3">
        <v>1</v>
      </c>
      <c r="H1365" s="3">
        <v>141</v>
      </c>
      <c r="I1365" s="3">
        <v>91</v>
      </c>
      <c r="J1365" s="3">
        <v>234</v>
      </c>
      <c r="K1365" s="22">
        <v>1.3799999999999999E-44</v>
      </c>
      <c r="L1365" s="3">
        <v>156</v>
      </c>
      <c r="M1365" s="3" t="s">
        <v>11532</v>
      </c>
      <c r="N1365" s="13" t="s">
        <v>10270</v>
      </c>
    </row>
    <row r="1366" spans="1:14" x14ac:dyDescent="0.3">
      <c r="A1366" s="3" t="s">
        <v>11533</v>
      </c>
      <c r="B1366" s="3" t="s">
        <v>9954</v>
      </c>
      <c r="C1366" s="3">
        <v>32.243000000000002</v>
      </c>
      <c r="D1366" s="3">
        <v>214</v>
      </c>
      <c r="E1366" s="3">
        <v>87</v>
      </c>
      <c r="F1366" s="3">
        <v>8</v>
      </c>
      <c r="G1366" s="3">
        <v>6</v>
      </c>
      <c r="H1366" s="3">
        <v>182</v>
      </c>
      <c r="I1366" s="3">
        <v>176</v>
      </c>
      <c r="J1366" s="3">
        <v>368</v>
      </c>
      <c r="K1366" s="22">
        <v>9.4199999999999993E-9</v>
      </c>
      <c r="L1366" s="3">
        <v>65.900000000000006</v>
      </c>
      <c r="M1366" s="3" t="s">
        <v>10093</v>
      </c>
      <c r="N1366" s="13" t="s">
        <v>10094</v>
      </c>
    </row>
    <row r="1367" spans="1:14" x14ac:dyDescent="0.3">
      <c r="A1367" s="3" t="s">
        <v>11534</v>
      </c>
      <c r="B1367" s="3" t="s">
        <v>8518</v>
      </c>
      <c r="C1367" s="3">
        <v>100</v>
      </c>
      <c r="D1367" s="3">
        <v>171</v>
      </c>
      <c r="E1367" s="3">
        <v>0</v>
      </c>
      <c r="F1367" s="3">
        <v>0</v>
      </c>
      <c r="G1367" s="3">
        <v>1</v>
      </c>
      <c r="H1367" s="3">
        <v>171</v>
      </c>
      <c r="I1367" s="3">
        <v>11</v>
      </c>
      <c r="J1367" s="3">
        <v>181</v>
      </c>
      <c r="K1367" s="22">
        <v>1.54E-123</v>
      </c>
      <c r="L1367" s="3">
        <v>355</v>
      </c>
      <c r="M1367" s="3" t="s">
        <v>9984</v>
      </c>
      <c r="N1367" s="13" t="s">
        <v>7795</v>
      </c>
    </row>
    <row r="1368" spans="1:14" x14ac:dyDescent="0.3">
      <c r="A1368" s="3" t="s">
        <v>11535</v>
      </c>
      <c r="B1368" s="3" t="s">
        <v>8563</v>
      </c>
      <c r="C1368" s="3">
        <v>80.153000000000006</v>
      </c>
      <c r="D1368" s="3">
        <v>131</v>
      </c>
      <c r="E1368" s="3">
        <v>26</v>
      </c>
      <c r="F1368" s="3">
        <v>0</v>
      </c>
      <c r="G1368" s="3">
        <v>1</v>
      </c>
      <c r="H1368" s="3">
        <v>131</v>
      </c>
      <c r="I1368" s="3">
        <v>73</v>
      </c>
      <c r="J1368" s="3">
        <v>203</v>
      </c>
      <c r="K1368" s="22">
        <v>1.59E-74</v>
      </c>
      <c r="L1368" s="3">
        <v>230</v>
      </c>
      <c r="M1368" s="3" t="s">
        <v>10011</v>
      </c>
      <c r="N1368" s="13" t="s">
        <v>10012</v>
      </c>
    </row>
    <row r="1369" spans="1:14" x14ac:dyDescent="0.3">
      <c r="A1369" s="3" t="s">
        <v>11536</v>
      </c>
      <c r="B1369" s="3" t="s">
        <v>8563</v>
      </c>
      <c r="C1369" s="3">
        <v>79.388999999999996</v>
      </c>
      <c r="D1369" s="3">
        <v>131</v>
      </c>
      <c r="E1369" s="3">
        <v>27</v>
      </c>
      <c r="F1369" s="3">
        <v>0</v>
      </c>
      <c r="G1369" s="3">
        <v>1</v>
      </c>
      <c r="H1369" s="3">
        <v>131</v>
      </c>
      <c r="I1369" s="3">
        <v>73</v>
      </c>
      <c r="J1369" s="3">
        <v>203</v>
      </c>
      <c r="K1369" s="22">
        <v>7.2800000000000002E-74</v>
      </c>
      <c r="L1369" s="3">
        <v>229</v>
      </c>
      <c r="M1369" s="3" t="s">
        <v>10011</v>
      </c>
      <c r="N1369" s="13" t="s">
        <v>10012</v>
      </c>
    </row>
    <row r="1370" spans="1:14" x14ac:dyDescent="0.3">
      <c r="A1370" s="3" t="s">
        <v>11537</v>
      </c>
      <c r="B1370" s="3" t="s">
        <v>8561</v>
      </c>
      <c r="C1370" s="3">
        <v>72.034000000000006</v>
      </c>
      <c r="D1370" s="3">
        <v>118</v>
      </c>
      <c r="E1370" s="3">
        <v>32</v>
      </c>
      <c r="F1370" s="3">
        <v>1</v>
      </c>
      <c r="G1370" s="3">
        <v>1</v>
      </c>
      <c r="H1370" s="3">
        <v>118</v>
      </c>
      <c r="I1370" s="3">
        <v>1</v>
      </c>
      <c r="J1370" s="3">
        <v>117</v>
      </c>
      <c r="K1370" s="22">
        <v>8.5499999999999999E-55</v>
      </c>
      <c r="L1370" s="3">
        <v>178</v>
      </c>
      <c r="M1370" s="3" t="s">
        <v>11538</v>
      </c>
      <c r="N1370" s="13" t="s">
        <v>2698</v>
      </c>
    </row>
    <row r="1371" spans="1:14" x14ac:dyDescent="0.3">
      <c r="A1371" s="3" t="s">
        <v>11539</v>
      </c>
      <c r="B1371" s="3" t="s">
        <v>8518</v>
      </c>
      <c r="C1371" s="3">
        <v>100</v>
      </c>
      <c r="D1371" s="3">
        <v>171</v>
      </c>
      <c r="E1371" s="3">
        <v>0</v>
      </c>
      <c r="F1371" s="3">
        <v>0</v>
      </c>
      <c r="G1371" s="3">
        <v>1</v>
      </c>
      <c r="H1371" s="3">
        <v>171</v>
      </c>
      <c r="I1371" s="3">
        <v>11</v>
      </c>
      <c r="J1371" s="3">
        <v>181</v>
      </c>
      <c r="K1371" s="22">
        <v>1.54E-123</v>
      </c>
      <c r="L1371" s="3">
        <v>355</v>
      </c>
      <c r="M1371" s="3" t="s">
        <v>9984</v>
      </c>
      <c r="N1371" s="13" t="s">
        <v>7795</v>
      </c>
    </row>
    <row r="1372" spans="1:14" x14ac:dyDescent="0.3">
      <c r="A1372" s="3" t="s">
        <v>11540</v>
      </c>
      <c r="B1372" s="3" t="s">
        <v>8518</v>
      </c>
      <c r="C1372" s="3">
        <v>100</v>
      </c>
      <c r="D1372" s="3">
        <v>171</v>
      </c>
      <c r="E1372" s="3">
        <v>0</v>
      </c>
      <c r="F1372" s="3">
        <v>0</v>
      </c>
      <c r="G1372" s="3">
        <v>1</v>
      </c>
      <c r="H1372" s="3">
        <v>171</v>
      </c>
      <c r="I1372" s="3">
        <v>11</v>
      </c>
      <c r="J1372" s="3">
        <v>181</v>
      </c>
      <c r="K1372" s="22">
        <v>1.54E-123</v>
      </c>
      <c r="L1372" s="3">
        <v>355</v>
      </c>
      <c r="M1372" s="3" t="s">
        <v>9984</v>
      </c>
      <c r="N1372" s="13" t="s">
        <v>7795</v>
      </c>
    </row>
    <row r="1373" spans="1:14" x14ac:dyDescent="0.3">
      <c r="A1373" s="3" t="s">
        <v>11541</v>
      </c>
      <c r="B1373" s="3" t="s">
        <v>8557</v>
      </c>
      <c r="C1373" s="3">
        <v>100</v>
      </c>
      <c r="D1373" s="3">
        <v>151</v>
      </c>
      <c r="E1373" s="3">
        <v>0</v>
      </c>
      <c r="F1373" s="3">
        <v>0</v>
      </c>
      <c r="G1373" s="3">
        <v>1</v>
      </c>
      <c r="H1373" s="3">
        <v>151</v>
      </c>
      <c r="I1373" s="3">
        <v>1</v>
      </c>
      <c r="J1373" s="3">
        <v>151</v>
      </c>
      <c r="K1373" s="22">
        <v>2.3799999999999998E-109</v>
      </c>
      <c r="L1373" s="3">
        <v>317</v>
      </c>
      <c r="M1373" s="3" t="s">
        <v>10029</v>
      </c>
      <c r="N1373" s="13" t="s">
        <v>7795</v>
      </c>
    </row>
    <row r="1374" spans="1:14" x14ac:dyDescent="0.3">
      <c r="A1374" s="3" t="s">
        <v>11542</v>
      </c>
      <c r="B1374" s="3" t="s">
        <v>8566</v>
      </c>
      <c r="C1374" s="3">
        <v>70.873999999999995</v>
      </c>
      <c r="D1374" s="3">
        <v>103</v>
      </c>
      <c r="E1374" s="3">
        <v>30</v>
      </c>
      <c r="F1374" s="3">
        <v>0</v>
      </c>
      <c r="G1374" s="3">
        <v>1</v>
      </c>
      <c r="H1374" s="3">
        <v>103</v>
      </c>
      <c r="I1374" s="3">
        <v>325</v>
      </c>
      <c r="J1374" s="3">
        <v>427</v>
      </c>
      <c r="K1374" s="22">
        <v>1.6299999999999999E-44</v>
      </c>
      <c r="L1374" s="3">
        <v>163</v>
      </c>
      <c r="M1374" s="3" t="s">
        <v>10072</v>
      </c>
      <c r="N1374" s="13" t="s">
        <v>10073</v>
      </c>
    </row>
    <row r="1375" spans="1:14" x14ac:dyDescent="0.3">
      <c r="A1375" s="3" t="s">
        <v>11543</v>
      </c>
      <c r="B1375" s="3" t="s">
        <v>8575</v>
      </c>
      <c r="C1375" s="3">
        <v>36.667000000000002</v>
      </c>
      <c r="D1375" s="3">
        <v>150</v>
      </c>
      <c r="E1375" s="3">
        <v>95</v>
      </c>
      <c r="F1375" s="3">
        <v>0</v>
      </c>
      <c r="G1375" s="3">
        <v>70</v>
      </c>
      <c r="H1375" s="3">
        <v>219</v>
      </c>
      <c r="I1375" s="3">
        <v>3</v>
      </c>
      <c r="J1375" s="3">
        <v>152</v>
      </c>
      <c r="K1375" s="22">
        <v>1.7399999999999998E-24</v>
      </c>
      <c r="L1375" s="3">
        <v>105</v>
      </c>
      <c r="M1375" s="3" t="s">
        <v>10000</v>
      </c>
      <c r="N1375" s="13" t="s">
        <v>10001</v>
      </c>
    </row>
    <row r="1376" spans="1:14" x14ac:dyDescent="0.3">
      <c r="A1376" s="3" t="s">
        <v>11544</v>
      </c>
      <c r="B1376" s="3" t="s">
        <v>8566</v>
      </c>
      <c r="C1376" s="3">
        <v>70.873999999999995</v>
      </c>
      <c r="D1376" s="3">
        <v>103</v>
      </c>
      <c r="E1376" s="3">
        <v>30</v>
      </c>
      <c r="F1376" s="3">
        <v>0</v>
      </c>
      <c r="G1376" s="3">
        <v>1</v>
      </c>
      <c r="H1376" s="3">
        <v>103</v>
      </c>
      <c r="I1376" s="3">
        <v>325</v>
      </c>
      <c r="J1376" s="3">
        <v>427</v>
      </c>
      <c r="K1376" s="22">
        <v>1.94E-44</v>
      </c>
      <c r="L1376" s="3">
        <v>163</v>
      </c>
      <c r="M1376" s="3" t="s">
        <v>10072</v>
      </c>
      <c r="N1376" s="13" t="s">
        <v>10073</v>
      </c>
    </row>
    <row r="1377" spans="1:14" x14ac:dyDescent="0.3">
      <c r="A1377" s="3" t="s">
        <v>11545</v>
      </c>
      <c r="B1377" s="3" t="s">
        <v>8557</v>
      </c>
      <c r="C1377" s="3">
        <v>100</v>
      </c>
      <c r="D1377" s="3">
        <v>151</v>
      </c>
      <c r="E1377" s="3">
        <v>0</v>
      </c>
      <c r="F1377" s="3">
        <v>0</v>
      </c>
      <c r="G1377" s="3">
        <v>1</v>
      </c>
      <c r="H1377" s="3">
        <v>151</v>
      </c>
      <c r="I1377" s="3">
        <v>1</v>
      </c>
      <c r="J1377" s="3">
        <v>151</v>
      </c>
      <c r="K1377" s="22">
        <v>2.3799999999999998E-109</v>
      </c>
      <c r="L1377" s="3">
        <v>317</v>
      </c>
      <c r="M1377" s="3" t="s">
        <v>10029</v>
      </c>
      <c r="N1377" s="13" t="s">
        <v>7795</v>
      </c>
    </row>
    <row r="1378" spans="1:14" x14ac:dyDescent="0.3">
      <c r="A1378" s="3" t="s">
        <v>11546</v>
      </c>
      <c r="B1378" s="3" t="s">
        <v>8636</v>
      </c>
      <c r="C1378" s="3">
        <v>70.296999999999997</v>
      </c>
      <c r="D1378" s="3">
        <v>101</v>
      </c>
      <c r="E1378" s="3">
        <v>29</v>
      </c>
      <c r="F1378" s="3">
        <v>1</v>
      </c>
      <c r="G1378" s="3">
        <v>1</v>
      </c>
      <c r="H1378" s="3">
        <v>101</v>
      </c>
      <c r="I1378" s="3">
        <v>10</v>
      </c>
      <c r="J1378" s="3">
        <v>109</v>
      </c>
      <c r="K1378" s="22">
        <v>8.0399999999999996E-47</v>
      </c>
      <c r="L1378" s="3">
        <v>155</v>
      </c>
      <c r="M1378" s="3" t="s">
        <v>10027</v>
      </c>
      <c r="N1378" s="13" t="s">
        <v>9980</v>
      </c>
    </row>
    <row r="1379" spans="1:14" x14ac:dyDescent="0.3">
      <c r="A1379" s="3" t="s">
        <v>11547</v>
      </c>
      <c r="B1379" s="3" t="s">
        <v>8600</v>
      </c>
      <c r="C1379" s="3">
        <v>47.009</v>
      </c>
      <c r="D1379" s="3">
        <v>117</v>
      </c>
      <c r="E1379" s="3">
        <v>59</v>
      </c>
      <c r="F1379" s="3">
        <v>2</v>
      </c>
      <c r="G1379" s="3">
        <v>43</v>
      </c>
      <c r="H1379" s="3">
        <v>158</v>
      </c>
      <c r="I1379" s="3">
        <v>29</v>
      </c>
      <c r="J1379" s="3">
        <v>143</v>
      </c>
      <c r="K1379" s="22">
        <v>5.5499999999999998E-23</v>
      </c>
      <c r="L1379" s="3">
        <v>101</v>
      </c>
      <c r="M1379" s="3" t="s">
        <v>10004</v>
      </c>
      <c r="N1379" s="3" t="s">
        <v>11705</v>
      </c>
    </row>
    <row r="1380" spans="1:14" x14ac:dyDescent="0.3">
      <c r="A1380" s="3" t="s">
        <v>11548</v>
      </c>
      <c r="B1380" s="3" t="s">
        <v>8600</v>
      </c>
      <c r="C1380" s="3">
        <v>47.009</v>
      </c>
      <c r="D1380" s="3">
        <v>117</v>
      </c>
      <c r="E1380" s="3">
        <v>59</v>
      </c>
      <c r="F1380" s="3">
        <v>2</v>
      </c>
      <c r="G1380" s="3">
        <v>43</v>
      </c>
      <c r="H1380" s="3">
        <v>158</v>
      </c>
      <c r="I1380" s="3">
        <v>29</v>
      </c>
      <c r="J1380" s="3">
        <v>143</v>
      </c>
      <c r="K1380" s="22">
        <v>5.5499999999999998E-23</v>
      </c>
      <c r="L1380" s="3">
        <v>101</v>
      </c>
      <c r="M1380" s="3" t="s">
        <v>10004</v>
      </c>
      <c r="N1380" s="3" t="s">
        <v>11705</v>
      </c>
    </row>
    <row r="1381" spans="1:14" x14ac:dyDescent="0.3">
      <c r="A1381" s="3" t="s">
        <v>11549</v>
      </c>
      <c r="B1381" s="3" t="s">
        <v>8526</v>
      </c>
      <c r="C1381" s="3">
        <v>96.923000000000002</v>
      </c>
      <c r="D1381" s="3">
        <v>65</v>
      </c>
      <c r="E1381" s="3">
        <v>2</v>
      </c>
      <c r="F1381" s="3">
        <v>0</v>
      </c>
      <c r="G1381" s="3">
        <v>50</v>
      </c>
      <c r="H1381" s="3">
        <v>114</v>
      </c>
      <c r="I1381" s="3">
        <v>1</v>
      </c>
      <c r="J1381" s="3">
        <v>65</v>
      </c>
      <c r="K1381" s="22">
        <v>2.82E-34</v>
      </c>
      <c r="L1381" s="3">
        <v>123</v>
      </c>
      <c r="M1381" s="3" t="s">
        <v>10378</v>
      </c>
      <c r="N1381" s="13" t="s">
        <v>7795</v>
      </c>
    </row>
    <row r="1382" spans="1:14" x14ac:dyDescent="0.3">
      <c r="A1382" s="3" t="s">
        <v>11550</v>
      </c>
      <c r="B1382" s="3" t="s">
        <v>8631</v>
      </c>
      <c r="C1382" s="3">
        <v>50</v>
      </c>
      <c r="D1382" s="3">
        <v>170</v>
      </c>
      <c r="E1382" s="3">
        <v>80</v>
      </c>
      <c r="F1382" s="3">
        <v>2</v>
      </c>
      <c r="G1382" s="3">
        <v>4</v>
      </c>
      <c r="H1382" s="3">
        <v>172</v>
      </c>
      <c r="I1382" s="3">
        <v>2</v>
      </c>
      <c r="J1382" s="3">
        <v>167</v>
      </c>
      <c r="K1382" s="22">
        <v>2.06E-48</v>
      </c>
      <c r="L1382" s="3">
        <v>166</v>
      </c>
      <c r="M1382" s="3" t="s">
        <v>10160</v>
      </c>
      <c r="N1382" s="13" t="s">
        <v>10161</v>
      </c>
    </row>
    <row r="1383" spans="1:14" x14ac:dyDescent="0.3">
      <c r="A1383" s="3" t="s">
        <v>11551</v>
      </c>
      <c r="B1383" s="3" t="s">
        <v>8560</v>
      </c>
      <c r="C1383" s="3">
        <v>81.846999999999994</v>
      </c>
      <c r="D1383" s="3">
        <v>314</v>
      </c>
      <c r="E1383" s="3">
        <v>57</v>
      </c>
      <c r="F1383" s="3">
        <v>0</v>
      </c>
      <c r="G1383" s="3">
        <v>1</v>
      </c>
      <c r="H1383" s="3">
        <v>314</v>
      </c>
      <c r="I1383" s="3">
        <v>1</v>
      </c>
      <c r="J1383" s="3">
        <v>314</v>
      </c>
      <c r="K1383" s="3">
        <v>0</v>
      </c>
      <c r="L1383" s="3">
        <v>554</v>
      </c>
      <c r="M1383" s="3" t="s">
        <v>9994</v>
      </c>
      <c r="N1383" s="13" t="s">
        <v>9995</v>
      </c>
    </row>
    <row r="1384" spans="1:14" x14ac:dyDescent="0.3">
      <c r="A1384" s="3" t="s">
        <v>11552</v>
      </c>
      <c r="B1384" s="3" t="s">
        <v>8518</v>
      </c>
      <c r="C1384" s="3">
        <v>100</v>
      </c>
      <c r="D1384" s="3">
        <v>171</v>
      </c>
      <c r="E1384" s="3">
        <v>0</v>
      </c>
      <c r="F1384" s="3">
        <v>0</v>
      </c>
      <c r="G1384" s="3">
        <v>1</v>
      </c>
      <c r="H1384" s="3">
        <v>171</v>
      </c>
      <c r="I1384" s="3">
        <v>11</v>
      </c>
      <c r="J1384" s="3">
        <v>181</v>
      </c>
      <c r="K1384" s="22">
        <v>1.54E-123</v>
      </c>
      <c r="L1384" s="3">
        <v>355</v>
      </c>
      <c r="M1384" s="3" t="s">
        <v>9984</v>
      </c>
      <c r="N1384" s="13" t="s">
        <v>7795</v>
      </c>
    </row>
    <row r="1385" spans="1:14" x14ac:dyDescent="0.3">
      <c r="A1385" s="3" t="s">
        <v>11553</v>
      </c>
      <c r="B1385" s="3" t="s">
        <v>8565</v>
      </c>
      <c r="C1385" s="3">
        <v>57.463000000000001</v>
      </c>
      <c r="D1385" s="3">
        <v>134</v>
      </c>
      <c r="E1385" s="3">
        <v>56</v>
      </c>
      <c r="F1385" s="3">
        <v>1</v>
      </c>
      <c r="G1385" s="3">
        <v>14</v>
      </c>
      <c r="H1385" s="3">
        <v>146</v>
      </c>
      <c r="I1385" s="3">
        <v>1</v>
      </c>
      <c r="J1385" s="3">
        <v>134</v>
      </c>
      <c r="K1385" s="22">
        <v>2.3600000000000001E-47</v>
      </c>
      <c r="L1385" s="3">
        <v>167</v>
      </c>
      <c r="M1385" s="3" t="s">
        <v>11554</v>
      </c>
      <c r="N1385" s="13" t="s">
        <v>11555</v>
      </c>
    </row>
    <row r="1386" spans="1:14" x14ac:dyDescent="0.3">
      <c r="A1386" s="3" t="s">
        <v>11556</v>
      </c>
      <c r="B1386" s="3" t="s">
        <v>8600</v>
      </c>
      <c r="C1386" s="3">
        <v>47.009</v>
      </c>
      <c r="D1386" s="3">
        <v>117</v>
      </c>
      <c r="E1386" s="3">
        <v>59</v>
      </c>
      <c r="F1386" s="3">
        <v>2</v>
      </c>
      <c r="G1386" s="3">
        <v>43</v>
      </c>
      <c r="H1386" s="3">
        <v>158</v>
      </c>
      <c r="I1386" s="3">
        <v>29</v>
      </c>
      <c r="J1386" s="3">
        <v>143</v>
      </c>
      <c r="K1386" s="22">
        <v>5.5499999999999998E-23</v>
      </c>
      <c r="L1386" s="3">
        <v>101</v>
      </c>
      <c r="M1386" s="3" t="s">
        <v>10004</v>
      </c>
      <c r="N1386" s="3" t="s">
        <v>11705</v>
      </c>
    </row>
    <row r="1387" spans="1:14" x14ac:dyDescent="0.3">
      <c r="A1387" s="3" t="s">
        <v>11557</v>
      </c>
      <c r="B1387" s="3" t="s">
        <v>8383</v>
      </c>
      <c r="C1387" s="3">
        <v>71.73</v>
      </c>
      <c r="D1387" s="3">
        <v>237</v>
      </c>
      <c r="E1387" s="3">
        <v>66</v>
      </c>
      <c r="F1387" s="3">
        <v>1</v>
      </c>
      <c r="G1387" s="3">
        <v>1</v>
      </c>
      <c r="H1387" s="3">
        <v>237</v>
      </c>
      <c r="I1387" s="3">
        <v>1</v>
      </c>
      <c r="J1387" s="3">
        <v>236</v>
      </c>
      <c r="K1387" s="22">
        <v>1.3900000000000001E-120</v>
      </c>
      <c r="L1387" s="3">
        <v>353</v>
      </c>
      <c r="M1387" s="3" t="s">
        <v>9986</v>
      </c>
      <c r="N1387" s="3" t="s">
        <v>11703</v>
      </c>
    </row>
    <row r="1388" spans="1:14" x14ac:dyDescent="0.3">
      <c r="A1388" s="3" t="s">
        <v>11558</v>
      </c>
      <c r="B1388" s="3" t="s">
        <v>8563</v>
      </c>
      <c r="C1388" s="3">
        <v>80.153000000000006</v>
      </c>
      <c r="D1388" s="3">
        <v>131</v>
      </c>
      <c r="E1388" s="3">
        <v>26</v>
      </c>
      <c r="F1388" s="3">
        <v>0</v>
      </c>
      <c r="G1388" s="3">
        <v>1</v>
      </c>
      <c r="H1388" s="3">
        <v>131</v>
      </c>
      <c r="I1388" s="3">
        <v>73</v>
      </c>
      <c r="J1388" s="3">
        <v>203</v>
      </c>
      <c r="K1388" s="22">
        <v>1.59E-74</v>
      </c>
      <c r="L1388" s="3">
        <v>230</v>
      </c>
      <c r="M1388" s="3" t="s">
        <v>10011</v>
      </c>
      <c r="N1388" s="13" t="s">
        <v>10012</v>
      </c>
    </row>
    <row r="1389" spans="1:14" x14ac:dyDescent="0.3">
      <c r="A1389" s="3" t="s">
        <v>11559</v>
      </c>
      <c r="B1389" s="3" t="s">
        <v>8584</v>
      </c>
      <c r="C1389" s="3">
        <v>84.516000000000005</v>
      </c>
      <c r="D1389" s="3">
        <v>155</v>
      </c>
      <c r="E1389" s="3">
        <v>24</v>
      </c>
      <c r="F1389" s="3">
        <v>0</v>
      </c>
      <c r="G1389" s="3">
        <v>3</v>
      </c>
      <c r="H1389" s="3">
        <v>157</v>
      </c>
      <c r="I1389" s="3">
        <v>2</v>
      </c>
      <c r="J1389" s="3">
        <v>156</v>
      </c>
      <c r="K1389" s="22">
        <v>1.38E-89</v>
      </c>
      <c r="L1389" s="3">
        <v>280</v>
      </c>
      <c r="M1389" s="3" t="s">
        <v>10046</v>
      </c>
      <c r="N1389" s="13" t="s">
        <v>10047</v>
      </c>
    </row>
    <row r="1390" spans="1:14" x14ac:dyDescent="0.3">
      <c r="A1390" s="3" t="s">
        <v>11560</v>
      </c>
      <c r="B1390" s="3" t="s">
        <v>8547</v>
      </c>
      <c r="C1390" s="3">
        <v>53.191000000000003</v>
      </c>
      <c r="D1390" s="3">
        <v>47</v>
      </c>
      <c r="E1390" s="3">
        <v>22</v>
      </c>
      <c r="F1390" s="3">
        <v>0</v>
      </c>
      <c r="G1390" s="3">
        <v>74</v>
      </c>
      <c r="H1390" s="3">
        <v>120</v>
      </c>
      <c r="I1390" s="3">
        <v>284</v>
      </c>
      <c r="J1390" s="3">
        <v>330</v>
      </c>
      <c r="K1390" s="22">
        <v>5.7599999999999999E-6</v>
      </c>
      <c r="L1390" s="3">
        <v>55.5</v>
      </c>
      <c r="M1390" s="3" t="s">
        <v>10014</v>
      </c>
      <c r="N1390" s="3" t="s">
        <v>11707</v>
      </c>
    </row>
    <row r="1391" spans="1:14" x14ac:dyDescent="0.3">
      <c r="A1391" s="3" t="s">
        <v>11561</v>
      </c>
      <c r="B1391" s="3" t="s">
        <v>9954</v>
      </c>
      <c r="C1391" s="3">
        <v>32.243000000000002</v>
      </c>
      <c r="D1391" s="3">
        <v>214</v>
      </c>
      <c r="E1391" s="3">
        <v>87</v>
      </c>
      <c r="F1391" s="3">
        <v>8</v>
      </c>
      <c r="G1391" s="3">
        <v>6</v>
      </c>
      <c r="H1391" s="3">
        <v>182</v>
      </c>
      <c r="I1391" s="3">
        <v>176</v>
      </c>
      <c r="J1391" s="3">
        <v>368</v>
      </c>
      <c r="K1391" s="22">
        <v>9.4199999999999993E-9</v>
      </c>
      <c r="L1391" s="3">
        <v>65.900000000000006</v>
      </c>
      <c r="M1391" s="3" t="s">
        <v>10093</v>
      </c>
      <c r="N1391" s="13" t="s">
        <v>10094</v>
      </c>
    </row>
    <row r="1392" spans="1:14" x14ac:dyDescent="0.3">
      <c r="A1392" s="3" t="s">
        <v>11562</v>
      </c>
      <c r="B1392" s="3" t="s">
        <v>8557</v>
      </c>
      <c r="C1392" s="3">
        <v>100</v>
      </c>
      <c r="D1392" s="3">
        <v>151</v>
      </c>
      <c r="E1392" s="3">
        <v>0</v>
      </c>
      <c r="F1392" s="3">
        <v>0</v>
      </c>
      <c r="G1392" s="3">
        <v>1</v>
      </c>
      <c r="H1392" s="3">
        <v>151</v>
      </c>
      <c r="I1392" s="3">
        <v>1</v>
      </c>
      <c r="J1392" s="3">
        <v>151</v>
      </c>
      <c r="K1392" s="22">
        <v>2.3799999999999998E-109</v>
      </c>
      <c r="L1392" s="3">
        <v>317</v>
      </c>
      <c r="M1392" s="3" t="s">
        <v>10029</v>
      </c>
      <c r="N1392" s="13" t="s">
        <v>7795</v>
      </c>
    </row>
    <row r="1393" spans="1:14" x14ac:dyDescent="0.3">
      <c r="A1393" s="3" t="s">
        <v>11563</v>
      </c>
      <c r="B1393" s="3" t="s">
        <v>9949</v>
      </c>
      <c r="C1393" s="3">
        <v>45.902000000000001</v>
      </c>
      <c r="D1393" s="3">
        <v>61</v>
      </c>
      <c r="E1393" s="3">
        <v>33</v>
      </c>
      <c r="F1393" s="3">
        <v>0</v>
      </c>
      <c r="G1393" s="3">
        <v>43</v>
      </c>
      <c r="H1393" s="3">
        <v>103</v>
      </c>
      <c r="I1393" s="3">
        <v>26</v>
      </c>
      <c r="J1393" s="3">
        <v>86</v>
      </c>
      <c r="K1393" s="22">
        <v>2.4400000000000001E-7</v>
      </c>
      <c r="L1393" s="3">
        <v>58.9</v>
      </c>
      <c r="M1393" s="3" t="s">
        <v>10578</v>
      </c>
      <c r="N1393" s="13" t="s">
        <v>10579</v>
      </c>
    </row>
    <row r="1394" spans="1:14" x14ac:dyDescent="0.3">
      <c r="A1394" s="3" t="s">
        <v>11564</v>
      </c>
      <c r="B1394" s="3" t="s">
        <v>8556</v>
      </c>
      <c r="C1394" s="3">
        <v>56.896999999999998</v>
      </c>
      <c r="D1394" s="3">
        <v>290</v>
      </c>
      <c r="E1394" s="3">
        <v>122</v>
      </c>
      <c r="F1394" s="3">
        <v>2</v>
      </c>
      <c r="G1394" s="3">
        <v>1</v>
      </c>
      <c r="H1394" s="3">
        <v>289</v>
      </c>
      <c r="I1394" s="3">
        <v>1</v>
      </c>
      <c r="J1394" s="3">
        <v>288</v>
      </c>
      <c r="K1394" s="22">
        <v>3.5899999999999999E-124</v>
      </c>
      <c r="L1394" s="3">
        <v>366</v>
      </c>
      <c r="M1394" s="3" t="s">
        <v>9992</v>
      </c>
      <c r="N1394" s="13" t="s">
        <v>9980</v>
      </c>
    </row>
    <row r="1395" spans="1:14" x14ac:dyDescent="0.3">
      <c r="A1395" s="3" t="s">
        <v>11565</v>
      </c>
      <c r="B1395" s="3" t="s">
        <v>8600</v>
      </c>
      <c r="C1395" s="3">
        <v>47.009</v>
      </c>
      <c r="D1395" s="3">
        <v>117</v>
      </c>
      <c r="E1395" s="3">
        <v>59</v>
      </c>
      <c r="F1395" s="3">
        <v>2</v>
      </c>
      <c r="G1395" s="3">
        <v>43</v>
      </c>
      <c r="H1395" s="3">
        <v>158</v>
      </c>
      <c r="I1395" s="3">
        <v>29</v>
      </c>
      <c r="J1395" s="3">
        <v>143</v>
      </c>
      <c r="K1395" s="22">
        <v>5.5499999999999998E-23</v>
      </c>
      <c r="L1395" s="3">
        <v>101</v>
      </c>
      <c r="M1395" s="3" t="s">
        <v>10004</v>
      </c>
      <c r="N1395" s="3" t="s">
        <v>11705</v>
      </c>
    </row>
    <row r="1396" spans="1:14" x14ac:dyDescent="0.3">
      <c r="A1396" s="3" t="s">
        <v>11566</v>
      </c>
      <c r="B1396" s="3" t="s">
        <v>8547</v>
      </c>
      <c r="C1396" s="3">
        <v>53.191000000000003</v>
      </c>
      <c r="D1396" s="3">
        <v>47</v>
      </c>
      <c r="E1396" s="3">
        <v>22</v>
      </c>
      <c r="F1396" s="3">
        <v>0</v>
      </c>
      <c r="G1396" s="3">
        <v>74</v>
      </c>
      <c r="H1396" s="3">
        <v>120</v>
      </c>
      <c r="I1396" s="3">
        <v>284</v>
      </c>
      <c r="J1396" s="3">
        <v>330</v>
      </c>
      <c r="K1396" s="22">
        <v>5.7599999999999999E-6</v>
      </c>
      <c r="L1396" s="3">
        <v>55.5</v>
      </c>
      <c r="M1396" s="3" t="s">
        <v>10014</v>
      </c>
      <c r="N1396" s="3" t="s">
        <v>11707</v>
      </c>
    </row>
    <row r="1397" spans="1:14" x14ac:dyDescent="0.3">
      <c r="A1397" s="3" t="s">
        <v>11567</v>
      </c>
      <c r="B1397" s="3" t="s">
        <v>8557</v>
      </c>
      <c r="C1397" s="3">
        <v>100</v>
      </c>
      <c r="D1397" s="3">
        <v>151</v>
      </c>
      <c r="E1397" s="3">
        <v>0</v>
      </c>
      <c r="F1397" s="3">
        <v>0</v>
      </c>
      <c r="G1397" s="3">
        <v>1</v>
      </c>
      <c r="H1397" s="3">
        <v>151</v>
      </c>
      <c r="I1397" s="3">
        <v>1</v>
      </c>
      <c r="J1397" s="3">
        <v>151</v>
      </c>
      <c r="K1397" s="22">
        <v>2.3799999999999998E-109</v>
      </c>
      <c r="L1397" s="3">
        <v>317</v>
      </c>
      <c r="M1397" s="3" t="s">
        <v>10029</v>
      </c>
      <c r="N1397" s="13" t="s">
        <v>7795</v>
      </c>
    </row>
    <row r="1398" spans="1:14" x14ac:dyDescent="0.3">
      <c r="A1398" s="3" t="s">
        <v>11568</v>
      </c>
      <c r="B1398" s="3" t="s">
        <v>8383</v>
      </c>
      <c r="C1398" s="3">
        <v>71.73</v>
      </c>
      <c r="D1398" s="3">
        <v>237</v>
      </c>
      <c r="E1398" s="3">
        <v>66</v>
      </c>
      <c r="F1398" s="3">
        <v>1</v>
      </c>
      <c r="G1398" s="3">
        <v>1</v>
      </c>
      <c r="H1398" s="3">
        <v>237</v>
      </c>
      <c r="I1398" s="3">
        <v>1</v>
      </c>
      <c r="J1398" s="3">
        <v>236</v>
      </c>
      <c r="K1398" s="22">
        <v>1.3900000000000001E-120</v>
      </c>
      <c r="L1398" s="3">
        <v>353</v>
      </c>
      <c r="M1398" s="3" t="s">
        <v>9986</v>
      </c>
      <c r="N1398" s="3" t="s">
        <v>11703</v>
      </c>
    </row>
    <row r="1399" spans="1:14" x14ac:dyDescent="0.3">
      <c r="A1399" s="3" t="s">
        <v>11569</v>
      </c>
      <c r="B1399" s="3" t="s">
        <v>8547</v>
      </c>
      <c r="C1399" s="3">
        <v>53.191000000000003</v>
      </c>
      <c r="D1399" s="3">
        <v>47</v>
      </c>
      <c r="E1399" s="3">
        <v>22</v>
      </c>
      <c r="F1399" s="3">
        <v>0</v>
      </c>
      <c r="G1399" s="3">
        <v>61</v>
      </c>
      <c r="H1399" s="3">
        <v>107</v>
      </c>
      <c r="I1399" s="3">
        <v>284</v>
      </c>
      <c r="J1399" s="3">
        <v>330</v>
      </c>
      <c r="K1399" s="22">
        <v>1.4899999999999999E-6</v>
      </c>
      <c r="L1399" s="3">
        <v>56.6</v>
      </c>
      <c r="M1399" s="3" t="s">
        <v>10014</v>
      </c>
      <c r="N1399" s="3" t="s">
        <v>11707</v>
      </c>
    </row>
    <row r="1400" spans="1:14" x14ac:dyDescent="0.3">
      <c r="A1400" s="3" t="s">
        <v>11570</v>
      </c>
      <c r="B1400" s="3" t="s">
        <v>8576</v>
      </c>
      <c r="C1400" s="3">
        <v>62.308</v>
      </c>
      <c r="D1400" s="3">
        <v>130</v>
      </c>
      <c r="E1400" s="3">
        <v>49</v>
      </c>
      <c r="F1400" s="3">
        <v>0</v>
      </c>
      <c r="G1400" s="3">
        <v>1</v>
      </c>
      <c r="H1400" s="3">
        <v>130</v>
      </c>
      <c r="I1400" s="3">
        <v>1</v>
      </c>
      <c r="J1400" s="3">
        <v>130</v>
      </c>
      <c r="K1400" s="22">
        <v>8.4100000000000004E-60</v>
      </c>
      <c r="L1400" s="3">
        <v>191</v>
      </c>
      <c r="M1400" s="3" t="s">
        <v>11571</v>
      </c>
      <c r="N1400" s="13" t="s">
        <v>9995</v>
      </c>
    </row>
    <row r="1401" spans="1:14" x14ac:dyDescent="0.3">
      <c r="A1401" s="3" t="s">
        <v>11572</v>
      </c>
      <c r="B1401" s="3" t="s">
        <v>8575</v>
      </c>
      <c r="C1401" s="3">
        <v>36.667000000000002</v>
      </c>
      <c r="D1401" s="3">
        <v>150</v>
      </c>
      <c r="E1401" s="3">
        <v>95</v>
      </c>
      <c r="F1401" s="3">
        <v>0</v>
      </c>
      <c r="G1401" s="3">
        <v>70</v>
      </c>
      <c r="H1401" s="3">
        <v>219</v>
      </c>
      <c r="I1401" s="3">
        <v>3</v>
      </c>
      <c r="J1401" s="3">
        <v>152</v>
      </c>
      <c r="K1401" s="22">
        <v>1.7399999999999998E-24</v>
      </c>
      <c r="L1401" s="3">
        <v>105</v>
      </c>
      <c r="M1401" s="3" t="s">
        <v>10000</v>
      </c>
      <c r="N1401" s="13" t="s">
        <v>10001</v>
      </c>
    </row>
    <row r="1402" spans="1:14" x14ac:dyDescent="0.3">
      <c r="A1402" s="3" t="s">
        <v>11573</v>
      </c>
      <c r="B1402" s="3" t="s">
        <v>8563</v>
      </c>
      <c r="C1402" s="3">
        <v>80.153000000000006</v>
      </c>
      <c r="D1402" s="3">
        <v>131</v>
      </c>
      <c r="E1402" s="3">
        <v>26</v>
      </c>
      <c r="F1402" s="3">
        <v>0</v>
      </c>
      <c r="G1402" s="3">
        <v>1</v>
      </c>
      <c r="H1402" s="3">
        <v>131</v>
      </c>
      <c r="I1402" s="3">
        <v>73</v>
      </c>
      <c r="J1402" s="3">
        <v>203</v>
      </c>
      <c r="K1402" s="22">
        <v>1.59E-74</v>
      </c>
      <c r="L1402" s="3">
        <v>230</v>
      </c>
      <c r="M1402" s="3" t="s">
        <v>10011</v>
      </c>
      <c r="N1402" s="13" t="s">
        <v>10012</v>
      </c>
    </row>
    <row r="1403" spans="1:14" x14ac:dyDescent="0.3">
      <c r="A1403" s="3" t="s">
        <v>11574</v>
      </c>
      <c r="B1403" s="3" t="s">
        <v>9954</v>
      </c>
      <c r="C1403" s="3">
        <v>32.243000000000002</v>
      </c>
      <c r="D1403" s="3">
        <v>214</v>
      </c>
      <c r="E1403" s="3">
        <v>87</v>
      </c>
      <c r="F1403" s="3">
        <v>8</v>
      </c>
      <c r="G1403" s="3">
        <v>6</v>
      </c>
      <c r="H1403" s="3">
        <v>182</v>
      </c>
      <c r="I1403" s="3">
        <v>176</v>
      </c>
      <c r="J1403" s="3">
        <v>368</v>
      </c>
      <c r="K1403" s="22">
        <v>9.4199999999999993E-9</v>
      </c>
      <c r="L1403" s="3">
        <v>65.900000000000006</v>
      </c>
      <c r="M1403" s="3" t="s">
        <v>10093</v>
      </c>
      <c r="N1403" s="13" t="s">
        <v>10094</v>
      </c>
    </row>
    <row r="1404" spans="1:14" x14ac:dyDescent="0.3">
      <c r="A1404" s="3" t="s">
        <v>11575</v>
      </c>
      <c r="B1404" s="3" t="s">
        <v>8514</v>
      </c>
      <c r="C1404" s="3">
        <v>32.222000000000001</v>
      </c>
      <c r="D1404" s="3">
        <v>90</v>
      </c>
      <c r="E1404" s="3">
        <v>59</v>
      </c>
      <c r="F1404" s="3">
        <v>1</v>
      </c>
      <c r="G1404" s="3">
        <v>6</v>
      </c>
      <c r="H1404" s="3">
        <v>95</v>
      </c>
      <c r="I1404" s="3">
        <v>1</v>
      </c>
      <c r="J1404" s="3">
        <v>88</v>
      </c>
      <c r="K1404" s="22">
        <v>2.8700000000000002E-7</v>
      </c>
      <c r="L1404" s="3">
        <v>57.8</v>
      </c>
      <c r="M1404" s="3" t="s">
        <v>10020</v>
      </c>
      <c r="N1404" s="3" t="s">
        <v>11708</v>
      </c>
    </row>
    <row r="1405" spans="1:14" x14ac:dyDescent="0.3">
      <c r="A1405" s="3" t="s">
        <v>11576</v>
      </c>
      <c r="B1405" s="3" t="s">
        <v>8539</v>
      </c>
      <c r="C1405" s="3">
        <v>99.064999999999998</v>
      </c>
      <c r="D1405" s="3">
        <v>107</v>
      </c>
      <c r="E1405" s="3">
        <v>1</v>
      </c>
      <c r="F1405" s="3">
        <v>0</v>
      </c>
      <c r="G1405" s="3">
        <v>1</v>
      </c>
      <c r="H1405" s="3">
        <v>107</v>
      </c>
      <c r="I1405" s="3">
        <v>1</v>
      </c>
      <c r="J1405" s="3">
        <v>107</v>
      </c>
      <c r="K1405" s="22">
        <v>1.0200000000000001E-71</v>
      </c>
      <c r="L1405" s="3">
        <v>219</v>
      </c>
      <c r="M1405" s="3" t="s">
        <v>10155</v>
      </c>
      <c r="N1405" s="13" t="s">
        <v>11709</v>
      </c>
    </row>
    <row r="1406" spans="1:14" x14ac:dyDescent="0.3">
      <c r="A1406" s="3" t="s">
        <v>11577</v>
      </c>
      <c r="B1406" s="3" t="s">
        <v>9954</v>
      </c>
      <c r="C1406" s="3">
        <v>32.243000000000002</v>
      </c>
      <c r="D1406" s="3">
        <v>214</v>
      </c>
      <c r="E1406" s="3">
        <v>87</v>
      </c>
      <c r="F1406" s="3">
        <v>8</v>
      </c>
      <c r="G1406" s="3">
        <v>6</v>
      </c>
      <c r="H1406" s="3">
        <v>182</v>
      </c>
      <c r="I1406" s="3">
        <v>176</v>
      </c>
      <c r="J1406" s="3">
        <v>368</v>
      </c>
      <c r="K1406" s="22">
        <v>9.4199999999999993E-9</v>
      </c>
      <c r="L1406" s="3">
        <v>65.900000000000006</v>
      </c>
      <c r="M1406" s="3" t="s">
        <v>10093</v>
      </c>
      <c r="N1406" s="13" t="s">
        <v>10094</v>
      </c>
    </row>
    <row r="1407" spans="1:14" x14ac:dyDescent="0.3">
      <c r="A1407" s="3" t="s">
        <v>11578</v>
      </c>
      <c r="B1407" s="3" t="s">
        <v>8576</v>
      </c>
      <c r="C1407" s="3">
        <v>63.106999999999999</v>
      </c>
      <c r="D1407" s="3">
        <v>103</v>
      </c>
      <c r="E1407" s="3">
        <v>38</v>
      </c>
      <c r="F1407" s="3">
        <v>0</v>
      </c>
      <c r="G1407" s="3">
        <v>28</v>
      </c>
      <c r="H1407" s="3">
        <v>130</v>
      </c>
      <c r="I1407" s="3">
        <v>1</v>
      </c>
      <c r="J1407" s="3">
        <v>103</v>
      </c>
      <c r="K1407" s="22">
        <v>2.38E-44</v>
      </c>
      <c r="L1407" s="3">
        <v>150</v>
      </c>
      <c r="M1407" s="3" t="s">
        <v>10121</v>
      </c>
      <c r="N1407" s="13" t="s">
        <v>10122</v>
      </c>
    </row>
    <row r="1408" spans="1:14" x14ac:dyDescent="0.3">
      <c r="A1408" s="3" t="s">
        <v>11579</v>
      </c>
      <c r="B1408" s="3" t="s">
        <v>8600</v>
      </c>
      <c r="C1408" s="3">
        <v>47.009</v>
      </c>
      <c r="D1408" s="3">
        <v>117</v>
      </c>
      <c r="E1408" s="3">
        <v>59</v>
      </c>
      <c r="F1408" s="3">
        <v>2</v>
      </c>
      <c r="G1408" s="3">
        <v>43</v>
      </c>
      <c r="H1408" s="3">
        <v>158</v>
      </c>
      <c r="I1408" s="3">
        <v>29</v>
      </c>
      <c r="J1408" s="3">
        <v>143</v>
      </c>
      <c r="K1408" s="22">
        <v>5.5499999999999998E-23</v>
      </c>
      <c r="L1408" s="3">
        <v>101</v>
      </c>
      <c r="M1408" s="3" t="s">
        <v>10004</v>
      </c>
      <c r="N1408" s="3" t="s">
        <v>11705</v>
      </c>
    </row>
    <row r="1409" spans="1:14" x14ac:dyDescent="0.3">
      <c r="A1409" s="3" t="s">
        <v>11580</v>
      </c>
      <c r="B1409" s="3" t="s">
        <v>8600</v>
      </c>
      <c r="C1409" s="3">
        <v>47.009</v>
      </c>
      <c r="D1409" s="3">
        <v>117</v>
      </c>
      <c r="E1409" s="3">
        <v>59</v>
      </c>
      <c r="F1409" s="3">
        <v>2</v>
      </c>
      <c r="G1409" s="3">
        <v>43</v>
      </c>
      <c r="H1409" s="3">
        <v>158</v>
      </c>
      <c r="I1409" s="3">
        <v>29</v>
      </c>
      <c r="J1409" s="3">
        <v>143</v>
      </c>
      <c r="K1409" s="22">
        <v>5.5499999999999998E-23</v>
      </c>
      <c r="L1409" s="3">
        <v>101</v>
      </c>
      <c r="M1409" s="3" t="s">
        <v>10004</v>
      </c>
      <c r="N1409" s="3" t="s">
        <v>11705</v>
      </c>
    </row>
    <row r="1410" spans="1:14" x14ac:dyDescent="0.3">
      <c r="A1410" s="3" t="s">
        <v>11581</v>
      </c>
      <c r="B1410" s="3" t="s">
        <v>8582</v>
      </c>
      <c r="C1410" s="3">
        <v>68.421000000000006</v>
      </c>
      <c r="D1410" s="3">
        <v>95</v>
      </c>
      <c r="E1410" s="3">
        <v>30</v>
      </c>
      <c r="F1410" s="3">
        <v>0</v>
      </c>
      <c r="G1410" s="3">
        <v>2</v>
      </c>
      <c r="H1410" s="3">
        <v>96</v>
      </c>
      <c r="I1410" s="3">
        <v>3</v>
      </c>
      <c r="J1410" s="3">
        <v>97</v>
      </c>
      <c r="K1410" s="22">
        <v>1.3199999999999999E-36</v>
      </c>
      <c r="L1410" s="3">
        <v>136</v>
      </c>
      <c r="M1410" s="3" t="s">
        <v>10233</v>
      </c>
      <c r="N1410" s="13" t="s">
        <v>10234</v>
      </c>
    </row>
    <row r="1411" spans="1:14" x14ac:dyDescent="0.3">
      <c r="A1411" s="3" t="s">
        <v>11582</v>
      </c>
      <c r="B1411" s="3" t="s">
        <v>8600</v>
      </c>
      <c r="C1411" s="3">
        <v>47.009</v>
      </c>
      <c r="D1411" s="3">
        <v>117</v>
      </c>
      <c r="E1411" s="3">
        <v>59</v>
      </c>
      <c r="F1411" s="3">
        <v>2</v>
      </c>
      <c r="G1411" s="3">
        <v>43</v>
      </c>
      <c r="H1411" s="3">
        <v>158</v>
      </c>
      <c r="I1411" s="3">
        <v>29</v>
      </c>
      <c r="J1411" s="3">
        <v>143</v>
      </c>
      <c r="K1411" s="22">
        <v>5.5499999999999998E-23</v>
      </c>
      <c r="L1411" s="3">
        <v>101</v>
      </c>
      <c r="M1411" s="3" t="s">
        <v>10004</v>
      </c>
      <c r="N1411" s="3" t="s">
        <v>11705</v>
      </c>
    </row>
    <row r="1412" spans="1:14" x14ac:dyDescent="0.3">
      <c r="A1412" s="3" t="s">
        <v>11583</v>
      </c>
      <c r="B1412" s="3" t="s">
        <v>8600</v>
      </c>
      <c r="C1412" s="3">
        <v>47.009</v>
      </c>
      <c r="D1412" s="3">
        <v>117</v>
      </c>
      <c r="E1412" s="3">
        <v>59</v>
      </c>
      <c r="F1412" s="3">
        <v>2</v>
      </c>
      <c r="G1412" s="3">
        <v>43</v>
      </c>
      <c r="H1412" s="3">
        <v>158</v>
      </c>
      <c r="I1412" s="3">
        <v>29</v>
      </c>
      <c r="J1412" s="3">
        <v>143</v>
      </c>
      <c r="K1412" s="22">
        <v>5.5499999999999998E-23</v>
      </c>
      <c r="L1412" s="3">
        <v>101</v>
      </c>
      <c r="M1412" s="3" t="s">
        <v>10004</v>
      </c>
      <c r="N1412" s="3" t="s">
        <v>11705</v>
      </c>
    </row>
    <row r="1413" spans="1:14" x14ac:dyDescent="0.3">
      <c r="A1413" s="3" t="s">
        <v>11584</v>
      </c>
      <c r="B1413" s="3" t="s">
        <v>8600</v>
      </c>
      <c r="C1413" s="3">
        <v>47.009</v>
      </c>
      <c r="D1413" s="3">
        <v>117</v>
      </c>
      <c r="E1413" s="3">
        <v>59</v>
      </c>
      <c r="F1413" s="3">
        <v>2</v>
      </c>
      <c r="G1413" s="3">
        <v>43</v>
      </c>
      <c r="H1413" s="3">
        <v>158</v>
      </c>
      <c r="I1413" s="3">
        <v>29</v>
      </c>
      <c r="J1413" s="3">
        <v>143</v>
      </c>
      <c r="K1413" s="22">
        <v>5.5499999999999998E-23</v>
      </c>
      <c r="L1413" s="3">
        <v>101</v>
      </c>
      <c r="M1413" s="3" t="s">
        <v>10004</v>
      </c>
      <c r="N1413" s="3" t="s">
        <v>11705</v>
      </c>
    </row>
    <row r="1414" spans="1:14" x14ac:dyDescent="0.3">
      <c r="A1414" s="3" t="s">
        <v>11585</v>
      </c>
      <c r="B1414" s="3" t="s">
        <v>8600</v>
      </c>
      <c r="C1414" s="3">
        <v>47.009</v>
      </c>
      <c r="D1414" s="3">
        <v>117</v>
      </c>
      <c r="E1414" s="3">
        <v>59</v>
      </c>
      <c r="F1414" s="3">
        <v>2</v>
      </c>
      <c r="G1414" s="3">
        <v>43</v>
      </c>
      <c r="H1414" s="3">
        <v>158</v>
      </c>
      <c r="I1414" s="3">
        <v>29</v>
      </c>
      <c r="J1414" s="3">
        <v>143</v>
      </c>
      <c r="K1414" s="22">
        <v>5.5499999999999998E-23</v>
      </c>
      <c r="L1414" s="3">
        <v>101</v>
      </c>
      <c r="M1414" s="3" t="s">
        <v>10004</v>
      </c>
      <c r="N1414" s="3" t="s">
        <v>11705</v>
      </c>
    </row>
    <row r="1415" spans="1:14" x14ac:dyDescent="0.3">
      <c r="A1415" s="3" t="s">
        <v>11586</v>
      </c>
      <c r="B1415" s="3" t="s">
        <v>8383</v>
      </c>
      <c r="C1415" s="3">
        <v>71.73</v>
      </c>
      <c r="D1415" s="3">
        <v>237</v>
      </c>
      <c r="E1415" s="3">
        <v>66</v>
      </c>
      <c r="F1415" s="3">
        <v>1</v>
      </c>
      <c r="G1415" s="3">
        <v>1</v>
      </c>
      <c r="H1415" s="3">
        <v>237</v>
      </c>
      <c r="I1415" s="3">
        <v>1</v>
      </c>
      <c r="J1415" s="3">
        <v>236</v>
      </c>
      <c r="K1415" s="22">
        <v>1.3900000000000001E-120</v>
      </c>
      <c r="L1415" s="3">
        <v>353</v>
      </c>
      <c r="M1415" s="3" t="s">
        <v>9986</v>
      </c>
      <c r="N1415" s="3" t="s">
        <v>11703</v>
      </c>
    </row>
    <row r="1416" spans="1:14" x14ac:dyDescent="0.3">
      <c r="A1416" s="3" t="s">
        <v>11587</v>
      </c>
      <c r="B1416" s="3" t="s">
        <v>8518</v>
      </c>
      <c r="C1416" s="3">
        <v>100</v>
      </c>
      <c r="D1416" s="3">
        <v>171</v>
      </c>
      <c r="E1416" s="3">
        <v>0</v>
      </c>
      <c r="F1416" s="3">
        <v>0</v>
      </c>
      <c r="G1416" s="3">
        <v>1</v>
      </c>
      <c r="H1416" s="3">
        <v>171</v>
      </c>
      <c r="I1416" s="3">
        <v>11</v>
      </c>
      <c r="J1416" s="3">
        <v>181</v>
      </c>
      <c r="K1416" s="22">
        <v>1.54E-123</v>
      </c>
      <c r="L1416" s="3">
        <v>355</v>
      </c>
      <c r="M1416" s="3" t="s">
        <v>9984</v>
      </c>
      <c r="N1416" s="13" t="s">
        <v>7795</v>
      </c>
    </row>
    <row r="1417" spans="1:14" x14ac:dyDescent="0.3">
      <c r="A1417" s="3" t="s">
        <v>11588</v>
      </c>
      <c r="B1417" s="3" t="s">
        <v>8600</v>
      </c>
      <c r="C1417" s="3">
        <v>47.009</v>
      </c>
      <c r="D1417" s="3">
        <v>117</v>
      </c>
      <c r="E1417" s="3">
        <v>59</v>
      </c>
      <c r="F1417" s="3">
        <v>2</v>
      </c>
      <c r="G1417" s="3">
        <v>43</v>
      </c>
      <c r="H1417" s="3">
        <v>158</v>
      </c>
      <c r="I1417" s="3">
        <v>29</v>
      </c>
      <c r="J1417" s="3">
        <v>143</v>
      </c>
      <c r="K1417" s="22">
        <v>5.5499999999999998E-23</v>
      </c>
      <c r="L1417" s="3">
        <v>101</v>
      </c>
      <c r="M1417" s="3" t="s">
        <v>10004</v>
      </c>
      <c r="N1417" s="3" t="s">
        <v>11705</v>
      </c>
    </row>
    <row r="1418" spans="1:14" x14ac:dyDescent="0.3">
      <c r="A1418" s="3" t="s">
        <v>11589</v>
      </c>
      <c r="B1418" s="3" t="s">
        <v>8600</v>
      </c>
      <c r="C1418" s="3">
        <v>47.009</v>
      </c>
      <c r="D1418" s="3">
        <v>117</v>
      </c>
      <c r="E1418" s="3">
        <v>59</v>
      </c>
      <c r="F1418" s="3">
        <v>2</v>
      </c>
      <c r="G1418" s="3">
        <v>43</v>
      </c>
      <c r="H1418" s="3">
        <v>158</v>
      </c>
      <c r="I1418" s="3">
        <v>29</v>
      </c>
      <c r="J1418" s="3">
        <v>143</v>
      </c>
      <c r="K1418" s="22">
        <v>5.5499999999999998E-23</v>
      </c>
      <c r="L1418" s="3">
        <v>101</v>
      </c>
      <c r="M1418" s="3" t="s">
        <v>10004</v>
      </c>
      <c r="N1418" s="3" t="s">
        <v>11705</v>
      </c>
    </row>
    <row r="1419" spans="1:14" x14ac:dyDescent="0.3">
      <c r="A1419" s="3" t="s">
        <v>11590</v>
      </c>
      <c r="B1419" s="3" t="s">
        <v>8518</v>
      </c>
      <c r="C1419" s="3">
        <v>100</v>
      </c>
      <c r="D1419" s="3">
        <v>171</v>
      </c>
      <c r="E1419" s="3">
        <v>0</v>
      </c>
      <c r="F1419" s="3">
        <v>0</v>
      </c>
      <c r="G1419" s="3">
        <v>1</v>
      </c>
      <c r="H1419" s="3">
        <v>171</v>
      </c>
      <c r="I1419" s="3">
        <v>11</v>
      </c>
      <c r="J1419" s="3">
        <v>181</v>
      </c>
      <c r="K1419" s="22">
        <v>1.54E-123</v>
      </c>
      <c r="L1419" s="3">
        <v>355</v>
      </c>
      <c r="M1419" s="3" t="s">
        <v>9984</v>
      </c>
      <c r="N1419" s="13" t="s">
        <v>7795</v>
      </c>
    </row>
    <row r="1420" spans="1:14" x14ac:dyDescent="0.3">
      <c r="A1420" s="3" t="s">
        <v>11591</v>
      </c>
      <c r="B1420" s="3" t="s">
        <v>9962</v>
      </c>
      <c r="C1420" s="3">
        <v>97.436000000000007</v>
      </c>
      <c r="D1420" s="3">
        <v>78</v>
      </c>
      <c r="E1420" s="3">
        <v>2</v>
      </c>
      <c r="F1420" s="3">
        <v>0</v>
      </c>
      <c r="G1420" s="3">
        <v>49</v>
      </c>
      <c r="H1420" s="3">
        <v>126</v>
      </c>
      <c r="I1420" s="3">
        <v>1</v>
      </c>
      <c r="J1420" s="3">
        <v>78</v>
      </c>
      <c r="K1420" s="22">
        <v>1.47E-47</v>
      </c>
      <c r="L1420" s="3">
        <v>167</v>
      </c>
      <c r="M1420" s="3" t="s">
        <v>11063</v>
      </c>
      <c r="N1420" s="13" t="s">
        <v>11064</v>
      </c>
    </row>
    <row r="1421" spans="1:14" x14ac:dyDescent="0.3">
      <c r="A1421" s="3" t="s">
        <v>11592</v>
      </c>
      <c r="B1421" s="3" t="s">
        <v>8547</v>
      </c>
      <c r="C1421" s="3">
        <v>53.191000000000003</v>
      </c>
      <c r="D1421" s="3">
        <v>47</v>
      </c>
      <c r="E1421" s="3">
        <v>22</v>
      </c>
      <c r="F1421" s="3">
        <v>0</v>
      </c>
      <c r="G1421" s="3">
        <v>61</v>
      </c>
      <c r="H1421" s="3">
        <v>107</v>
      </c>
      <c r="I1421" s="3">
        <v>284</v>
      </c>
      <c r="J1421" s="3">
        <v>330</v>
      </c>
      <c r="K1421" s="22">
        <v>1.4899999999999999E-6</v>
      </c>
      <c r="L1421" s="3">
        <v>56.6</v>
      </c>
      <c r="M1421" s="3" t="s">
        <v>10014</v>
      </c>
      <c r="N1421" s="3" t="s">
        <v>11707</v>
      </c>
    </row>
    <row r="1422" spans="1:14" x14ac:dyDescent="0.3">
      <c r="A1422" s="3" t="s">
        <v>11593</v>
      </c>
      <c r="B1422" s="3" t="s">
        <v>9954</v>
      </c>
      <c r="C1422" s="3">
        <v>32.243000000000002</v>
      </c>
      <c r="D1422" s="3">
        <v>214</v>
      </c>
      <c r="E1422" s="3">
        <v>87</v>
      </c>
      <c r="F1422" s="3">
        <v>8</v>
      </c>
      <c r="G1422" s="3">
        <v>6</v>
      </c>
      <c r="H1422" s="3">
        <v>182</v>
      </c>
      <c r="I1422" s="3">
        <v>176</v>
      </c>
      <c r="J1422" s="3">
        <v>368</v>
      </c>
      <c r="K1422" s="22">
        <v>9.4199999999999993E-9</v>
      </c>
      <c r="L1422" s="3">
        <v>65.900000000000006</v>
      </c>
      <c r="M1422" s="3" t="s">
        <v>10093</v>
      </c>
      <c r="N1422" s="13" t="s">
        <v>10094</v>
      </c>
    </row>
    <row r="1423" spans="1:14" x14ac:dyDescent="0.3">
      <c r="A1423" s="3" t="s">
        <v>11594</v>
      </c>
      <c r="B1423" s="3" t="s">
        <v>9932</v>
      </c>
      <c r="C1423" s="3">
        <v>80.391999999999996</v>
      </c>
      <c r="D1423" s="3">
        <v>51</v>
      </c>
      <c r="E1423" s="3">
        <v>10</v>
      </c>
      <c r="F1423" s="3">
        <v>0</v>
      </c>
      <c r="G1423" s="3">
        <v>1</v>
      </c>
      <c r="H1423" s="3">
        <v>51</v>
      </c>
      <c r="I1423" s="3">
        <v>1</v>
      </c>
      <c r="J1423" s="3">
        <v>51</v>
      </c>
      <c r="K1423" s="22">
        <v>1.1699999999999999E-18</v>
      </c>
      <c r="L1423" s="3">
        <v>86.3</v>
      </c>
      <c r="M1423" s="3" t="s">
        <v>10173</v>
      </c>
      <c r="N1423" s="13" t="s">
        <v>10174</v>
      </c>
    </row>
    <row r="1424" spans="1:14" x14ac:dyDescent="0.3">
      <c r="A1424" s="3" t="s">
        <v>11595</v>
      </c>
      <c r="B1424" s="3" t="s">
        <v>8631</v>
      </c>
      <c r="C1424" s="3">
        <v>50</v>
      </c>
      <c r="D1424" s="3">
        <v>170</v>
      </c>
      <c r="E1424" s="3">
        <v>80</v>
      </c>
      <c r="F1424" s="3">
        <v>2</v>
      </c>
      <c r="G1424" s="3">
        <v>4</v>
      </c>
      <c r="H1424" s="3">
        <v>172</v>
      </c>
      <c r="I1424" s="3">
        <v>2</v>
      </c>
      <c r="J1424" s="3">
        <v>167</v>
      </c>
      <c r="K1424" s="22">
        <v>2.06E-48</v>
      </c>
      <c r="L1424" s="3">
        <v>166</v>
      </c>
      <c r="M1424" s="3" t="s">
        <v>10160</v>
      </c>
      <c r="N1424" s="13" t="s">
        <v>10161</v>
      </c>
    </row>
    <row r="1425" spans="1:14" x14ac:dyDescent="0.3">
      <c r="A1425" s="3" t="s">
        <v>11596</v>
      </c>
      <c r="B1425" s="3" t="s">
        <v>8383</v>
      </c>
      <c r="C1425" s="3">
        <v>71.73</v>
      </c>
      <c r="D1425" s="3">
        <v>237</v>
      </c>
      <c r="E1425" s="3">
        <v>66</v>
      </c>
      <c r="F1425" s="3">
        <v>1</v>
      </c>
      <c r="G1425" s="3">
        <v>1</v>
      </c>
      <c r="H1425" s="3">
        <v>237</v>
      </c>
      <c r="I1425" s="3">
        <v>1</v>
      </c>
      <c r="J1425" s="3">
        <v>236</v>
      </c>
      <c r="K1425" s="22">
        <v>1.3900000000000001E-120</v>
      </c>
      <c r="L1425" s="3">
        <v>353</v>
      </c>
      <c r="M1425" s="3" t="s">
        <v>9986</v>
      </c>
      <c r="N1425" s="3" t="s">
        <v>11703</v>
      </c>
    </row>
    <row r="1426" spans="1:14" x14ac:dyDescent="0.3">
      <c r="A1426" s="3" t="s">
        <v>11597</v>
      </c>
      <c r="B1426" s="3" t="s">
        <v>8606</v>
      </c>
      <c r="C1426" s="3">
        <v>78.260999999999996</v>
      </c>
      <c r="D1426" s="3">
        <v>92</v>
      </c>
      <c r="E1426" s="3">
        <v>20</v>
      </c>
      <c r="F1426" s="3">
        <v>0</v>
      </c>
      <c r="G1426" s="3">
        <v>22</v>
      </c>
      <c r="H1426" s="3">
        <v>113</v>
      </c>
      <c r="I1426" s="3">
        <v>1</v>
      </c>
      <c r="J1426" s="3">
        <v>92</v>
      </c>
      <c r="K1426" s="22">
        <v>1.18E-45</v>
      </c>
      <c r="L1426" s="3">
        <v>153</v>
      </c>
      <c r="M1426" s="3" t="s">
        <v>10075</v>
      </c>
      <c r="N1426" s="13" t="s">
        <v>9998</v>
      </c>
    </row>
    <row r="1427" spans="1:14" x14ac:dyDescent="0.3">
      <c r="A1427" s="3" t="s">
        <v>11598</v>
      </c>
      <c r="B1427" s="3" t="s">
        <v>8518</v>
      </c>
      <c r="C1427" s="3">
        <v>100</v>
      </c>
      <c r="D1427" s="3">
        <v>171</v>
      </c>
      <c r="E1427" s="3">
        <v>0</v>
      </c>
      <c r="F1427" s="3">
        <v>0</v>
      </c>
      <c r="G1427" s="3">
        <v>1</v>
      </c>
      <c r="H1427" s="3">
        <v>171</v>
      </c>
      <c r="I1427" s="3">
        <v>11</v>
      </c>
      <c r="J1427" s="3">
        <v>181</v>
      </c>
      <c r="K1427" s="22">
        <v>1.54E-123</v>
      </c>
      <c r="L1427" s="3">
        <v>355</v>
      </c>
      <c r="M1427" s="3" t="s">
        <v>9984</v>
      </c>
      <c r="N1427" s="13" t="s">
        <v>7795</v>
      </c>
    </row>
    <row r="1428" spans="1:14" x14ac:dyDescent="0.3">
      <c r="A1428" s="3" t="s">
        <v>11599</v>
      </c>
      <c r="B1428" s="3" t="s">
        <v>8554</v>
      </c>
      <c r="C1428" s="3">
        <v>51.484999999999999</v>
      </c>
      <c r="D1428" s="3">
        <v>101</v>
      </c>
      <c r="E1428" s="3">
        <v>49</v>
      </c>
      <c r="F1428" s="3">
        <v>0</v>
      </c>
      <c r="G1428" s="3">
        <v>23</v>
      </c>
      <c r="H1428" s="3">
        <v>123</v>
      </c>
      <c r="I1428" s="3">
        <v>1</v>
      </c>
      <c r="J1428" s="3">
        <v>101</v>
      </c>
      <c r="K1428" s="22">
        <v>2.34E-26</v>
      </c>
      <c r="L1428" s="3">
        <v>105</v>
      </c>
      <c r="M1428" s="3" t="s">
        <v>10103</v>
      </c>
      <c r="N1428" s="13" t="s">
        <v>10104</v>
      </c>
    </row>
    <row r="1429" spans="1:14" x14ac:dyDescent="0.3">
      <c r="A1429" s="3" t="s">
        <v>11600</v>
      </c>
      <c r="B1429" s="3" t="s">
        <v>8563</v>
      </c>
      <c r="C1429" s="3">
        <v>79.388999999999996</v>
      </c>
      <c r="D1429" s="3">
        <v>131</v>
      </c>
      <c r="E1429" s="3">
        <v>27</v>
      </c>
      <c r="F1429" s="3">
        <v>0</v>
      </c>
      <c r="G1429" s="3">
        <v>1</v>
      </c>
      <c r="H1429" s="3">
        <v>131</v>
      </c>
      <c r="I1429" s="3">
        <v>73</v>
      </c>
      <c r="J1429" s="3">
        <v>203</v>
      </c>
      <c r="K1429" s="22">
        <v>7.2800000000000002E-74</v>
      </c>
      <c r="L1429" s="3">
        <v>229</v>
      </c>
      <c r="M1429" s="3" t="s">
        <v>10011</v>
      </c>
      <c r="N1429" s="13" t="s">
        <v>10012</v>
      </c>
    </row>
    <row r="1430" spans="1:14" x14ac:dyDescent="0.3">
      <c r="A1430" s="3" t="s">
        <v>11601</v>
      </c>
      <c r="B1430" s="3" t="s">
        <v>8383</v>
      </c>
      <c r="C1430" s="3">
        <v>71.308000000000007</v>
      </c>
      <c r="D1430" s="3">
        <v>237</v>
      </c>
      <c r="E1430" s="3">
        <v>67</v>
      </c>
      <c r="F1430" s="3">
        <v>1</v>
      </c>
      <c r="G1430" s="3">
        <v>1</v>
      </c>
      <c r="H1430" s="3">
        <v>237</v>
      </c>
      <c r="I1430" s="3">
        <v>1</v>
      </c>
      <c r="J1430" s="3">
        <v>236</v>
      </c>
      <c r="K1430" s="22">
        <v>1.48E-119</v>
      </c>
      <c r="L1430" s="3">
        <v>350</v>
      </c>
      <c r="M1430" s="3" t="s">
        <v>9986</v>
      </c>
      <c r="N1430" s="3" t="s">
        <v>11703</v>
      </c>
    </row>
    <row r="1431" spans="1:14" x14ac:dyDescent="0.3">
      <c r="A1431" s="3" t="s">
        <v>11602</v>
      </c>
      <c r="B1431" s="3" t="s">
        <v>8563</v>
      </c>
      <c r="C1431" s="3">
        <v>80.153000000000006</v>
      </c>
      <c r="D1431" s="3">
        <v>131</v>
      </c>
      <c r="E1431" s="3">
        <v>26</v>
      </c>
      <c r="F1431" s="3">
        <v>0</v>
      </c>
      <c r="G1431" s="3">
        <v>1</v>
      </c>
      <c r="H1431" s="3">
        <v>131</v>
      </c>
      <c r="I1431" s="3">
        <v>73</v>
      </c>
      <c r="J1431" s="3">
        <v>203</v>
      </c>
      <c r="K1431" s="22">
        <v>1.59E-74</v>
      </c>
      <c r="L1431" s="3">
        <v>230</v>
      </c>
      <c r="M1431" s="3" t="s">
        <v>10011</v>
      </c>
      <c r="N1431" s="13" t="s">
        <v>10012</v>
      </c>
    </row>
    <row r="1432" spans="1:14" x14ac:dyDescent="0.3">
      <c r="A1432" s="3" t="s">
        <v>11603</v>
      </c>
      <c r="B1432" s="3" t="s">
        <v>8600</v>
      </c>
      <c r="C1432" s="3">
        <v>47.009</v>
      </c>
      <c r="D1432" s="3">
        <v>117</v>
      </c>
      <c r="E1432" s="3">
        <v>59</v>
      </c>
      <c r="F1432" s="3">
        <v>2</v>
      </c>
      <c r="G1432" s="3">
        <v>43</v>
      </c>
      <c r="H1432" s="3">
        <v>158</v>
      </c>
      <c r="I1432" s="3">
        <v>29</v>
      </c>
      <c r="J1432" s="3">
        <v>143</v>
      </c>
      <c r="K1432" s="22">
        <v>5.4300000000000004E-23</v>
      </c>
      <c r="L1432" s="3">
        <v>101</v>
      </c>
      <c r="M1432" s="3" t="s">
        <v>10004</v>
      </c>
      <c r="N1432" s="3" t="s">
        <v>11705</v>
      </c>
    </row>
    <row r="1433" spans="1:14" x14ac:dyDescent="0.3">
      <c r="A1433" s="3" t="s">
        <v>11604</v>
      </c>
      <c r="B1433" s="3" t="s">
        <v>8556</v>
      </c>
      <c r="C1433" s="3">
        <v>56.896999999999998</v>
      </c>
      <c r="D1433" s="3">
        <v>290</v>
      </c>
      <c r="E1433" s="3">
        <v>122</v>
      </c>
      <c r="F1433" s="3">
        <v>2</v>
      </c>
      <c r="G1433" s="3">
        <v>1</v>
      </c>
      <c r="H1433" s="3">
        <v>289</v>
      </c>
      <c r="I1433" s="3">
        <v>1</v>
      </c>
      <c r="J1433" s="3">
        <v>288</v>
      </c>
      <c r="K1433" s="22">
        <v>3.5899999999999999E-124</v>
      </c>
      <c r="L1433" s="3">
        <v>366</v>
      </c>
      <c r="M1433" s="3" t="s">
        <v>9992</v>
      </c>
      <c r="N1433" s="13" t="s">
        <v>9980</v>
      </c>
    </row>
    <row r="1434" spans="1:14" x14ac:dyDescent="0.3">
      <c r="A1434" s="3" t="s">
        <v>11605</v>
      </c>
      <c r="B1434" s="3" t="s">
        <v>8514</v>
      </c>
      <c r="C1434" s="3">
        <v>32.222000000000001</v>
      </c>
      <c r="D1434" s="3">
        <v>90</v>
      </c>
      <c r="E1434" s="3">
        <v>59</v>
      </c>
      <c r="F1434" s="3">
        <v>1</v>
      </c>
      <c r="G1434" s="3">
        <v>6</v>
      </c>
      <c r="H1434" s="3">
        <v>95</v>
      </c>
      <c r="I1434" s="3">
        <v>1</v>
      </c>
      <c r="J1434" s="3">
        <v>88</v>
      </c>
      <c r="K1434" s="22">
        <v>1.6899999999999999E-7</v>
      </c>
      <c r="L1434" s="3">
        <v>58.5</v>
      </c>
      <c r="M1434" s="3" t="s">
        <v>10020</v>
      </c>
      <c r="N1434" s="3" t="s">
        <v>11708</v>
      </c>
    </row>
    <row r="1435" spans="1:14" x14ac:dyDescent="0.3">
      <c r="A1435" s="3" t="s">
        <v>11606</v>
      </c>
      <c r="B1435" s="3" t="s">
        <v>8592</v>
      </c>
      <c r="C1435" s="3">
        <v>45.238</v>
      </c>
      <c r="D1435" s="3">
        <v>84</v>
      </c>
      <c r="E1435" s="3">
        <v>45</v>
      </c>
      <c r="F1435" s="3">
        <v>1</v>
      </c>
      <c r="G1435" s="3">
        <v>89</v>
      </c>
      <c r="H1435" s="3">
        <v>171</v>
      </c>
      <c r="I1435" s="3">
        <v>20</v>
      </c>
      <c r="J1435" s="3">
        <v>103</v>
      </c>
      <c r="K1435" s="22">
        <v>6.8000000000000003E-13</v>
      </c>
      <c r="L1435" s="3">
        <v>72.8</v>
      </c>
      <c r="M1435" s="3" t="s">
        <v>10128</v>
      </c>
      <c r="N1435" s="13" t="s">
        <v>10129</v>
      </c>
    </row>
    <row r="1436" spans="1:14" x14ac:dyDescent="0.3">
      <c r="A1436" s="3" t="s">
        <v>11607</v>
      </c>
      <c r="B1436" s="3" t="s">
        <v>8600</v>
      </c>
      <c r="C1436" s="3">
        <v>47.009</v>
      </c>
      <c r="D1436" s="3">
        <v>117</v>
      </c>
      <c r="E1436" s="3">
        <v>59</v>
      </c>
      <c r="F1436" s="3">
        <v>2</v>
      </c>
      <c r="G1436" s="3">
        <v>43</v>
      </c>
      <c r="H1436" s="3">
        <v>158</v>
      </c>
      <c r="I1436" s="3">
        <v>29</v>
      </c>
      <c r="J1436" s="3">
        <v>143</v>
      </c>
      <c r="K1436" s="22">
        <v>5.5499999999999998E-23</v>
      </c>
      <c r="L1436" s="3">
        <v>101</v>
      </c>
      <c r="M1436" s="3" t="s">
        <v>10004</v>
      </c>
      <c r="N1436" s="3" t="s">
        <v>11705</v>
      </c>
    </row>
    <row r="1437" spans="1:14" x14ac:dyDescent="0.3">
      <c r="A1437" s="3" t="s">
        <v>11608</v>
      </c>
      <c r="B1437" s="3" t="s">
        <v>8600</v>
      </c>
      <c r="C1437" s="3">
        <v>47.009</v>
      </c>
      <c r="D1437" s="3">
        <v>117</v>
      </c>
      <c r="E1437" s="3">
        <v>59</v>
      </c>
      <c r="F1437" s="3">
        <v>2</v>
      </c>
      <c r="G1437" s="3">
        <v>43</v>
      </c>
      <c r="H1437" s="3">
        <v>158</v>
      </c>
      <c r="I1437" s="3">
        <v>29</v>
      </c>
      <c r="J1437" s="3">
        <v>143</v>
      </c>
      <c r="K1437" s="22">
        <v>5.5499999999999998E-23</v>
      </c>
      <c r="L1437" s="3">
        <v>101</v>
      </c>
      <c r="M1437" s="3" t="s">
        <v>10004</v>
      </c>
      <c r="N1437" s="3" t="s">
        <v>11705</v>
      </c>
    </row>
    <row r="1438" spans="1:14" x14ac:dyDescent="0.3">
      <c r="A1438" s="3" t="s">
        <v>11609</v>
      </c>
      <c r="B1438" s="3" t="s">
        <v>8596</v>
      </c>
      <c r="C1438" s="3">
        <v>40.426000000000002</v>
      </c>
      <c r="D1438" s="3">
        <v>94</v>
      </c>
      <c r="E1438" s="3">
        <v>47</v>
      </c>
      <c r="F1438" s="3">
        <v>1</v>
      </c>
      <c r="G1438" s="3">
        <v>70</v>
      </c>
      <c r="H1438" s="3">
        <v>163</v>
      </c>
      <c r="I1438" s="3">
        <v>6</v>
      </c>
      <c r="J1438" s="3">
        <v>90</v>
      </c>
      <c r="K1438" s="22">
        <v>7.0200000000000002E-9</v>
      </c>
      <c r="L1438" s="3">
        <v>61.6</v>
      </c>
      <c r="M1438" s="3" t="s">
        <v>10069</v>
      </c>
      <c r="N1438" s="13" t="s">
        <v>10070</v>
      </c>
    </row>
    <row r="1439" spans="1:14" x14ac:dyDescent="0.3">
      <c r="A1439" s="3" t="s">
        <v>11610</v>
      </c>
      <c r="B1439" s="3" t="s">
        <v>9954</v>
      </c>
      <c r="C1439" s="3">
        <v>32.243000000000002</v>
      </c>
      <c r="D1439" s="3">
        <v>214</v>
      </c>
      <c r="E1439" s="3">
        <v>87</v>
      </c>
      <c r="F1439" s="3">
        <v>8</v>
      </c>
      <c r="G1439" s="3">
        <v>6</v>
      </c>
      <c r="H1439" s="3">
        <v>182</v>
      </c>
      <c r="I1439" s="3">
        <v>176</v>
      </c>
      <c r="J1439" s="3">
        <v>368</v>
      </c>
      <c r="K1439" s="22">
        <v>9.4199999999999993E-9</v>
      </c>
      <c r="L1439" s="3">
        <v>65.900000000000006</v>
      </c>
      <c r="M1439" s="3" t="s">
        <v>10093</v>
      </c>
      <c r="N1439" s="13" t="s">
        <v>10094</v>
      </c>
    </row>
    <row r="1440" spans="1:14" x14ac:dyDescent="0.3">
      <c r="A1440" s="3" t="s">
        <v>11611</v>
      </c>
      <c r="B1440" s="3" t="s">
        <v>8518</v>
      </c>
      <c r="C1440" s="3">
        <v>100</v>
      </c>
      <c r="D1440" s="3">
        <v>171</v>
      </c>
      <c r="E1440" s="3">
        <v>0</v>
      </c>
      <c r="F1440" s="3">
        <v>0</v>
      </c>
      <c r="G1440" s="3">
        <v>1</v>
      </c>
      <c r="H1440" s="3">
        <v>171</v>
      </c>
      <c r="I1440" s="3">
        <v>11</v>
      </c>
      <c r="J1440" s="3">
        <v>181</v>
      </c>
      <c r="K1440" s="22">
        <v>1.54E-123</v>
      </c>
      <c r="L1440" s="3">
        <v>355</v>
      </c>
      <c r="M1440" s="3" t="s">
        <v>9984</v>
      </c>
      <c r="N1440" s="13" t="s">
        <v>7795</v>
      </c>
    </row>
    <row r="1441" spans="1:14" x14ac:dyDescent="0.3">
      <c r="A1441" s="3" t="s">
        <v>11612</v>
      </c>
      <c r="B1441" s="3" t="s">
        <v>8504</v>
      </c>
      <c r="C1441" s="3">
        <v>68.519000000000005</v>
      </c>
      <c r="D1441" s="3">
        <v>54</v>
      </c>
      <c r="E1441" s="3">
        <v>12</v>
      </c>
      <c r="F1441" s="3">
        <v>1</v>
      </c>
      <c r="G1441" s="3">
        <v>71</v>
      </c>
      <c r="H1441" s="3">
        <v>119</v>
      </c>
      <c r="I1441" s="3">
        <v>1</v>
      </c>
      <c r="J1441" s="3">
        <v>54</v>
      </c>
      <c r="K1441" s="22">
        <v>1.2699999999999999E-16</v>
      </c>
      <c r="L1441" s="3">
        <v>79.3</v>
      </c>
      <c r="M1441" s="3" t="s">
        <v>10139</v>
      </c>
      <c r="N1441" s="13" t="s">
        <v>10140</v>
      </c>
    </row>
    <row r="1442" spans="1:14" x14ac:dyDescent="0.3">
      <c r="A1442" s="3" t="s">
        <v>11613</v>
      </c>
      <c r="B1442" s="3" t="s">
        <v>8575</v>
      </c>
      <c r="C1442" s="3">
        <v>38.234999999999999</v>
      </c>
      <c r="D1442" s="3">
        <v>170</v>
      </c>
      <c r="E1442" s="3">
        <v>100</v>
      </c>
      <c r="F1442" s="3">
        <v>3</v>
      </c>
      <c r="G1442" s="3">
        <v>25</v>
      </c>
      <c r="H1442" s="3">
        <v>190</v>
      </c>
      <c r="I1442" s="3">
        <v>57</v>
      </c>
      <c r="J1442" s="3">
        <v>225</v>
      </c>
      <c r="K1442" s="22">
        <v>8.7900000000000004E-26</v>
      </c>
      <c r="L1442" s="3">
        <v>109</v>
      </c>
      <c r="M1442" s="3" t="s">
        <v>11614</v>
      </c>
      <c r="N1442" s="13" t="s">
        <v>11615</v>
      </c>
    </row>
    <row r="1443" spans="1:14" x14ac:dyDescent="0.3">
      <c r="A1443" s="3" t="s">
        <v>11616</v>
      </c>
      <c r="B1443" s="3" t="s">
        <v>8383</v>
      </c>
      <c r="C1443" s="3">
        <v>71.73</v>
      </c>
      <c r="D1443" s="3">
        <v>237</v>
      </c>
      <c r="E1443" s="3">
        <v>66</v>
      </c>
      <c r="F1443" s="3">
        <v>1</v>
      </c>
      <c r="G1443" s="3">
        <v>1</v>
      </c>
      <c r="H1443" s="3">
        <v>237</v>
      </c>
      <c r="I1443" s="3">
        <v>1</v>
      </c>
      <c r="J1443" s="3">
        <v>236</v>
      </c>
      <c r="K1443" s="22">
        <v>1.3900000000000001E-120</v>
      </c>
      <c r="L1443" s="3">
        <v>353</v>
      </c>
      <c r="M1443" s="3" t="s">
        <v>9986</v>
      </c>
      <c r="N1443" s="3" t="s">
        <v>11703</v>
      </c>
    </row>
    <row r="1444" spans="1:14" x14ac:dyDescent="0.3">
      <c r="A1444" s="3" t="s">
        <v>11617</v>
      </c>
      <c r="B1444" s="3" t="s">
        <v>8575</v>
      </c>
      <c r="C1444" s="3">
        <v>36.667000000000002</v>
      </c>
      <c r="D1444" s="3">
        <v>150</v>
      </c>
      <c r="E1444" s="3">
        <v>95</v>
      </c>
      <c r="F1444" s="3">
        <v>0</v>
      </c>
      <c r="G1444" s="3">
        <v>70</v>
      </c>
      <c r="H1444" s="3">
        <v>219</v>
      </c>
      <c r="I1444" s="3">
        <v>3</v>
      </c>
      <c r="J1444" s="3">
        <v>152</v>
      </c>
      <c r="K1444" s="22">
        <v>1.7399999999999998E-24</v>
      </c>
      <c r="L1444" s="3">
        <v>105</v>
      </c>
      <c r="M1444" s="3" t="s">
        <v>10000</v>
      </c>
      <c r="N1444" s="13" t="s">
        <v>10001</v>
      </c>
    </row>
    <row r="1445" spans="1:14" x14ac:dyDescent="0.3">
      <c r="A1445" s="3" t="s">
        <v>11618</v>
      </c>
      <c r="B1445" s="3" t="s">
        <v>8514</v>
      </c>
      <c r="C1445" s="3">
        <v>32.222000000000001</v>
      </c>
      <c r="D1445" s="3">
        <v>90</v>
      </c>
      <c r="E1445" s="3">
        <v>59</v>
      </c>
      <c r="F1445" s="3">
        <v>1</v>
      </c>
      <c r="G1445" s="3">
        <v>6</v>
      </c>
      <c r="H1445" s="3">
        <v>95</v>
      </c>
      <c r="I1445" s="3">
        <v>1</v>
      </c>
      <c r="J1445" s="3">
        <v>88</v>
      </c>
      <c r="K1445" s="22">
        <v>1.6899999999999999E-7</v>
      </c>
      <c r="L1445" s="3">
        <v>58.5</v>
      </c>
      <c r="M1445" s="3" t="s">
        <v>10020</v>
      </c>
      <c r="N1445" s="3" t="s">
        <v>11708</v>
      </c>
    </row>
    <row r="1446" spans="1:14" x14ac:dyDescent="0.3">
      <c r="A1446" s="3" t="s">
        <v>11619</v>
      </c>
      <c r="B1446" s="3" t="s">
        <v>8518</v>
      </c>
      <c r="C1446" s="3">
        <v>100</v>
      </c>
      <c r="D1446" s="3">
        <v>171</v>
      </c>
      <c r="E1446" s="3">
        <v>0</v>
      </c>
      <c r="F1446" s="3">
        <v>0</v>
      </c>
      <c r="G1446" s="3">
        <v>1</v>
      </c>
      <c r="H1446" s="3">
        <v>171</v>
      </c>
      <c r="I1446" s="3">
        <v>11</v>
      </c>
      <c r="J1446" s="3">
        <v>181</v>
      </c>
      <c r="K1446" s="22">
        <v>1.54E-123</v>
      </c>
      <c r="L1446" s="3">
        <v>355</v>
      </c>
      <c r="M1446" s="3" t="s">
        <v>9984</v>
      </c>
      <c r="N1446" s="13" t="s">
        <v>7795</v>
      </c>
    </row>
    <row r="1447" spans="1:14" x14ac:dyDescent="0.3">
      <c r="A1447" s="3" t="s">
        <v>11620</v>
      </c>
      <c r="B1447" s="3" t="s">
        <v>8563</v>
      </c>
      <c r="C1447" s="3">
        <v>80.153000000000006</v>
      </c>
      <c r="D1447" s="3">
        <v>131</v>
      </c>
      <c r="E1447" s="3">
        <v>26</v>
      </c>
      <c r="F1447" s="3">
        <v>0</v>
      </c>
      <c r="G1447" s="3">
        <v>1</v>
      </c>
      <c r="H1447" s="3">
        <v>131</v>
      </c>
      <c r="I1447" s="3">
        <v>73</v>
      </c>
      <c r="J1447" s="3">
        <v>203</v>
      </c>
      <c r="K1447" s="22">
        <v>1.59E-74</v>
      </c>
      <c r="L1447" s="3">
        <v>230</v>
      </c>
      <c r="M1447" s="3" t="s">
        <v>10011</v>
      </c>
      <c r="N1447" s="13" t="s">
        <v>10012</v>
      </c>
    </row>
    <row r="1448" spans="1:14" x14ac:dyDescent="0.3">
      <c r="A1448" s="3" t="s">
        <v>11621</v>
      </c>
      <c r="B1448" s="3" t="s">
        <v>9949</v>
      </c>
      <c r="C1448" s="3">
        <v>45.902000000000001</v>
      </c>
      <c r="D1448" s="3">
        <v>61</v>
      </c>
      <c r="E1448" s="3">
        <v>33</v>
      </c>
      <c r="F1448" s="3">
        <v>0</v>
      </c>
      <c r="G1448" s="3">
        <v>43</v>
      </c>
      <c r="H1448" s="3">
        <v>103</v>
      </c>
      <c r="I1448" s="3">
        <v>26</v>
      </c>
      <c r="J1448" s="3">
        <v>86</v>
      </c>
      <c r="K1448" s="22">
        <v>2.4400000000000001E-7</v>
      </c>
      <c r="L1448" s="3">
        <v>58.9</v>
      </c>
      <c r="M1448" s="3" t="s">
        <v>10578</v>
      </c>
      <c r="N1448" s="13" t="s">
        <v>10579</v>
      </c>
    </row>
    <row r="1449" spans="1:14" x14ac:dyDescent="0.3">
      <c r="A1449" s="3" t="s">
        <v>11622</v>
      </c>
      <c r="B1449" s="3" t="s">
        <v>8557</v>
      </c>
      <c r="C1449" s="3">
        <v>100</v>
      </c>
      <c r="D1449" s="3">
        <v>151</v>
      </c>
      <c r="E1449" s="3">
        <v>0</v>
      </c>
      <c r="F1449" s="3">
        <v>0</v>
      </c>
      <c r="G1449" s="3">
        <v>1</v>
      </c>
      <c r="H1449" s="3">
        <v>151</v>
      </c>
      <c r="I1449" s="3">
        <v>1</v>
      </c>
      <c r="J1449" s="3">
        <v>151</v>
      </c>
      <c r="K1449" s="22">
        <v>2.3799999999999998E-109</v>
      </c>
      <c r="L1449" s="3">
        <v>317</v>
      </c>
      <c r="M1449" s="3" t="s">
        <v>10029</v>
      </c>
      <c r="N1449" s="13" t="s">
        <v>7795</v>
      </c>
    </row>
    <row r="1450" spans="1:14" x14ac:dyDescent="0.3">
      <c r="A1450" s="3" t="s">
        <v>11623</v>
      </c>
      <c r="B1450" s="3" t="s">
        <v>8531</v>
      </c>
      <c r="C1450" s="3">
        <v>69.168999999999997</v>
      </c>
      <c r="D1450" s="3">
        <v>373</v>
      </c>
      <c r="E1450" s="3">
        <v>111</v>
      </c>
      <c r="F1450" s="3">
        <v>2</v>
      </c>
      <c r="G1450" s="3">
        <v>1</v>
      </c>
      <c r="H1450" s="3">
        <v>371</v>
      </c>
      <c r="I1450" s="3">
        <v>2</v>
      </c>
      <c r="J1450" s="3">
        <v>372</v>
      </c>
      <c r="K1450" s="22">
        <v>2.4799999999999999E-179</v>
      </c>
      <c r="L1450" s="3">
        <v>523</v>
      </c>
      <c r="M1450" s="3" t="s">
        <v>10283</v>
      </c>
      <c r="N1450" s="13" t="s">
        <v>10041</v>
      </c>
    </row>
    <row r="1451" spans="1:14" x14ac:dyDescent="0.3">
      <c r="A1451" s="3" t="s">
        <v>11624</v>
      </c>
      <c r="B1451" s="3" t="s">
        <v>9954</v>
      </c>
      <c r="C1451" s="3">
        <v>32.292000000000002</v>
      </c>
      <c r="D1451" s="3">
        <v>192</v>
      </c>
      <c r="E1451" s="3">
        <v>89</v>
      </c>
      <c r="F1451" s="3">
        <v>6</v>
      </c>
      <c r="G1451" s="3">
        <v>6</v>
      </c>
      <c r="H1451" s="3">
        <v>172</v>
      </c>
      <c r="I1451" s="3">
        <v>174</v>
      </c>
      <c r="J1451" s="3">
        <v>349</v>
      </c>
      <c r="K1451" s="22">
        <v>1.11E-8</v>
      </c>
      <c r="L1451" s="3">
        <v>65.900000000000006</v>
      </c>
      <c r="M1451" s="3" t="s">
        <v>10205</v>
      </c>
      <c r="N1451" s="13" t="s">
        <v>10206</v>
      </c>
    </row>
    <row r="1452" spans="1:14" x14ac:dyDescent="0.3">
      <c r="A1452" s="3" t="s">
        <v>11625</v>
      </c>
      <c r="B1452" s="3" t="s">
        <v>8556</v>
      </c>
      <c r="C1452" s="3">
        <v>56.896999999999998</v>
      </c>
      <c r="D1452" s="3">
        <v>290</v>
      </c>
      <c r="E1452" s="3">
        <v>122</v>
      </c>
      <c r="F1452" s="3">
        <v>2</v>
      </c>
      <c r="G1452" s="3">
        <v>1</v>
      </c>
      <c r="H1452" s="3">
        <v>289</v>
      </c>
      <c r="I1452" s="3">
        <v>1</v>
      </c>
      <c r="J1452" s="3">
        <v>288</v>
      </c>
      <c r="K1452" s="22">
        <v>3.5899999999999999E-124</v>
      </c>
      <c r="L1452" s="3">
        <v>366</v>
      </c>
      <c r="M1452" s="3" t="s">
        <v>9992</v>
      </c>
      <c r="N1452" s="13" t="s">
        <v>9980</v>
      </c>
    </row>
    <row r="1453" spans="1:14" x14ac:dyDescent="0.3">
      <c r="A1453" s="3" t="s">
        <v>11626</v>
      </c>
      <c r="B1453" s="3" t="s">
        <v>9954</v>
      </c>
      <c r="C1453" s="3">
        <v>32.243000000000002</v>
      </c>
      <c r="D1453" s="3">
        <v>214</v>
      </c>
      <c r="E1453" s="3">
        <v>87</v>
      </c>
      <c r="F1453" s="3">
        <v>8</v>
      </c>
      <c r="G1453" s="3">
        <v>6</v>
      </c>
      <c r="H1453" s="3">
        <v>182</v>
      </c>
      <c r="I1453" s="3">
        <v>176</v>
      </c>
      <c r="J1453" s="3">
        <v>368</v>
      </c>
      <c r="K1453" s="22">
        <v>9.4199999999999993E-9</v>
      </c>
      <c r="L1453" s="3">
        <v>65.900000000000006</v>
      </c>
      <c r="M1453" s="3" t="s">
        <v>10093</v>
      </c>
      <c r="N1453" s="13" t="s">
        <v>10094</v>
      </c>
    </row>
    <row r="1454" spans="1:14" x14ac:dyDescent="0.3">
      <c r="A1454" s="3" t="s">
        <v>11627</v>
      </c>
      <c r="B1454" s="3" t="s">
        <v>8631</v>
      </c>
      <c r="C1454" s="3">
        <v>50</v>
      </c>
      <c r="D1454" s="3">
        <v>170</v>
      </c>
      <c r="E1454" s="3">
        <v>80</v>
      </c>
      <c r="F1454" s="3">
        <v>2</v>
      </c>
      <c r="G1454" s="3">
        <v>4</v>
      </c>
      <c r="H1454" s="3">
        <v>172</v>
      </c>
      <c r="I1454" s="3">
        <v>2</v>
      </c>
      <c r="J1454" s="3">
        <v>167</v>
      </c>
      <c r="K1454" s="22">
        <v>2.06E-48</v>
      </c>
      <c r="L1454" s="3">
        <v>166</v>
      </c>
      <c r="M1454" s="3" t="s">
        <v>10160</v>
      </c>
      <c r="N1454" s="13" t="s">
        <v>10161</v>
      </c>
    </row>
    <row r="1455" spans="1:14" x14ac:dyDescent="0.3">
      <c r="A1455" s="3" t="s">
        <v>11628</v>
      </c>
      <c r="B1455" s="3" t="s">
        <v>8518</v>
      </c>
      <c r="C1455" s="3">
        <v>100</v>
      </c>
      <c r="D1455" s="3">
        <v>171</v>
      </c>
      <c r="E1455" s="3">
        <v>0</v>
      </c>
      <c r="F1455" s="3">
        <v>0</v>
      </c>
      <c r="G1455" s="3">
        <v>1</v>
      </c>
      <c r="H1455" s="3">
        <v>171</v>
      </c>
      <c r="I1455" s="3">
        <v>11</v>
      </c>
      <c r="J1455" s="3">
        <v>181</v>
      </c>
      <c r="K1455" s="22">
        <v>1.54E-123</v>
      </c>
      <c r="L1455" s="3">
        <v>355</v>
      </c>
      <c r="M1455" s="3" t="s">
        <v>9984</v>
      </c>
      <c r="N1455" s="13" t="s">
        <v>7795</v>
      </c>
    </row>
    <row r="1456" spans="1:14" x14ac:dyDescent="0.3">
      <c r="A1456" s="3" t="s">
        <v>11629</v>
      </c>
      <c r="B1456" s="3" t="s">
        <v>8557</v>
      </c>
      <c r="C1456" s="3">
        <v>100</v>
      </c>
      <c r="D1456" s="3">
        <v>151</v>
      </c>
      <c r="E1456" s="3">
        <v>0</v>
      </c>
      <c r="F1456" s="3">
        <v>0</v>
      </c>
      <c r="G1456" s="3">
        <v>1</v>
      </c>
      <c r="H1456" s="3">
        <v>151</v>
      </c>
      <c r="I1456" s="3">
        <v>1</v>
      </c>
      <c r="J1456" s="3">
        <v>151</v>
      </c>
      <c r="K1456" s="22">
        <v>2.3799999999999998E-109</v>
      </c>
      <c r="L1456" s="3">
        <v>317</v>
      </c>
      <c r="M1456" s="3" t="s">
        <v>10029</v>
      </c>
      <c r="N1456" s="13" t="s">
        <v>7795</v>
      </c>
    </row>
    <row r="1457" spans="1:14" x14ac:dyDescent="0.3">
      <c r="A1457" s="3" t="s">
        <v>11630</v>
      </c>
      <c r="B1457" s="3" t="s">
        <v>8518</v>
      </c>
      <c r="C1457" s="3">
        <v>100</v>
      </c>
      <c r="D1457" s="3">
        <v>171</v>
      </c>
      <c r="E1457" s="3">
        <v>0</v>
      </c>
      <c r="F1457" s="3">
        <v>0</v>
      </c>
      <c r="G1457" s="3">
        <v>1</v>
      </c>
      <c r="H1457" s="3">
        <v>171</v>
      </c>
      <c r="I1457" s="3">
        <v>11</v>
      </c>
      <c r="J1457" s="3">
        <v>181</v>
      </c>
      <c r="K1457" s="22">
        <v>1.54E-123</v>
      </c>
      <c r="L1457" s="3">
        <v>355</v>
      </c>
      <c r="M1457" s="3" t="s">
        <v>9984</v>
      </c>
      <c r="N1457" s="13" t="s">
        <v>7795</v>
      </c>
    </row>
    <row r="1458" spans="1:14" x14ac:dyDescent="0.3">
      <c r="A1458" s="3" t="s">
        <v>11631</v>
      </c>
      <c r="B1458" s="3" t="s">
        <v>8549</v>
      </c>
      <c r="C1458" s="3">
        <v>65.573999999999998</v>
      </c>
      <c r="D1458" s="3">
        <v>61</v>
      </c>
      <c r="E1458" s="3">
        <v>21</v>
      </c>
      <c r="F1458" s="3">
        <v>0</v>
      </c>
      <c r="G1458" s="3">
        <v>1</v>
      </c>
      <c r="H1458" s="3">
        <v>61</v>
      </c>
      <c r="I1458" s="3">
        <v>104</v>
      </c>
      <c r="J1458" s="3">
        <v>164</v>
      </c>
      <c r="K1458" s="22">
        <v>1.23E-18</v>
      </c>
      <c r="L1458" s="3">
        <v>87</v>
      </c>
      <c r="M1458" s="3" t="s">
        <v>11632</v>
      </c>
      <c r="N1458" s="13" t="s">
        <v>11633</v>
      </c>
    </row>
    <row r="1459" spans="1:14" x14ac:dyDescent="0.3">
      <c r="A1459" s="3" t="s">
        <v>11634</v>
      </c>
      <c r="B1459" s="3" t="s">
        <v>8560</v>
      </c>
      <c r="C1459" s="3">
        <v>81.846999999999994</v>
      </c>
      <c r="D1459" s="3">
        <v>314</v>
      </c>
      <c r="E1459" s="3">
        <v>57</v>
      </c>
      <c r="F1459" s="3">
        <v>0</v>
      </c>
      <c r="G1459" s="3">
        <v>1</v>
      </c>
      <c r="H1459" s="3">
        <v>314</v>
      </c>
      <c r="I1459" s="3">
        <v>1</v>
      </c>
      <c r="J1459" s="3">
        <v>314</v>
      </c>
      <c r="K1459" s="3">
        <v>0</v>
      </c>
      <c r="L1459" s="3">
        <v>554</v>
      </c>
      <c r="M1459" s="3" t="s">
        <v>9994</v>
      </c>
      <c r="N1459" s="13" t="s">
        <v>9995</v>
      </c>
    </row>
    <row r="1460" spans="1:14" x14ac:dyDescent="0.3">
      <c r="A1460" s="3" t="s">
        <v>11635</v>
      </c>
      <c r="B1460" s="3" t="s">
        <v>8603</v>
      </c>
      <c r="C1460" s="3">
        <v>39.231000000000002</v>
      </c>
      <c r="D1460" s="3">
        <v>130</v>
      </c>
      <c r="E1460" s="3">
        <v>68</v>
      </c>
      <c r="F1460" s="3">
        <v>4</v>
      </c>
      <c r="G1460" s="3">
        <v>65</v>
      </c>
      <c r="H1460" s="3">
        <v>193</v>
      </c>
      <c r="I1460" s="3">
        <v>51</v>
      </c>
      <c r="J1460" s="3">
        <v>170</v>
      </c>
      <c r="K1460" s="22">
        <v>1.01E-13</v>
      </c>
      <c r="L1460" s="3">
        <v>76.599999999999994</v>
      </c>
      <c r="M1460" s="3" t="s">
        <v>10008</v>
      </c>
      <c r="N1460" s="3" t="s">
        <v>11706</v>
      </c>
    </row>
    <row r="1461" spans="1:14" x14ac:dyDescent="0.3">
      <c r="A1461" s="3" t="s">
        <v>11636</v>
      </c>
      <c r="B1461" s="3" t="s">
        <v>8583</v>
      </c>
      <c r="C1461" s="3">
        <v>100</v>
      </c>
      <c r="D1461" s="3">
        <v>78</v>
      </c>
      <c r="E1461" s="3">
        <v>0</v>
      </c>
      <c r="F1461" s="3">
        <v>0</v>
      </c>
      <c r="G1461" s="3">
        <v>1</v>
      </c>
      <c r="H1461" s="3">
        <v>78</v>
      </c>
      <c r="I1461" s="3">
        <v>1</v>
      </c>
      <c r="J1461" s="3">
        <v>78</v>
      </c>
      <c r="K1461" s="22">
        <v>3.7600000000000002E-49</v>
      </c>
      <c r="L1461" s="3">
        <v>162</v>
      </c>
      <c r="M1461" s="3" t="s">
        <v>10795</v>
      </c>
      <c r="N1461" s="13" t="s">
        <v>9995</v>
      </c>
    </row>
    <row r="1462" spans="1:14" x14ac:dyDescent="0.3">
      <c r="A1462" s="3" t="s">
        <v>11637</v>
      </c>
      <c r="B1462" s="3" t="s">
        <v>8560</v>
      </c>
      <c r="C1462" s="3">
        <v>81.846999999999994</v>
      </c>
      <c r="D1462" s="3">
        <v>314</v>
      </c>
      <c r="E1462" s="3">
        <v>57</v>
      </c>
      <c r="F1462" s="3">
        <v>0</v>
      </c>
      <c r="G1462" s="3">
        <v>1</v>
      </c>
      <c r="H1462" s="3">
        <v>314</v>
      </c>
      <c r="I1462" s="3">
        <v>1</v>
      </c>
      <c r="J1462" s="3">
        <v>314</v>
      </c>
      <c r="K1462" s="3">
        <v>0</v>
      </c>
      <c r="L1462" s="3">
        <v>554</v>
      </c>
      <c r="M1462" s="3" t="s">
        <v>9994</v>
      </c>
      <c r="N1462" s="13" t="s">
        <v>9995</v>
      </c>
    </row>
    <row r="1463" spans="1:14" x14ac:dyDescent="0.3">
      <c r="A1463" s="3" t="s">
        <v>11638</v>
      </c>
      <c r="B1463" s="3" t="s">
        <v>8383</v>
      </c>
      <c r="C1463" s="3">
        <v>71.308000000000007</v>
      </c>
      <c r="D1463" s="3">
        <v>237</v>
      </c>
      <c r="E1463" s="3">
        <v>67</v>
      </c>
      <c r="F1463" s="3">
        <v>1</v>
      </c>
      <c r="G1463" s="3">
        <v>1</v>
      </c>
      <c r="H1463" s="3">
        <v>237</v>
      </c>
      <c r="I1463" s="3">
        <v>1</v>
      </c>
      <c r="J1463" s="3">
        <v>236</v>
      </c>
      <c r="K1463" s="22">
        <v>1.48E-119</v>
      </c>
      <c r="L1463" s="3">
        <v>350</v>
      </c>
      <c r="M1463" s="3" t="s">
        <v>9986</v>
      </c>
      <c r="N1463" s="3" t="s">
        <v>11703</v>
      </c>
    </row>
    <row r="1464" spans="1:14" x14ac:dyDescent="0.3">
      <c r="A1464" s="3" t="s">
        <v>11639</v>
      </c>
      <c r="B1464" s="3" t="s">
        <v>9954</v>
      </c>
      <c r="C1464" s="3">
        <v>32.243000000000002</v>
      </c>
      <c r="D1464" s="3">
        <v>214</v>
      </c>
      <c r="E1464" s="3">
        <v>87</v>
      </c>
      <c r="F1464" s="3">
        <v>8</v>
      </c>
      <c r="G1464" s="3">
        <v>6</v>
      </c>
      <c r="H1464" s="3">
        <v>182</v>
      </c>
      <c r="I1464" s="3">
        <v>176</v>
      </c>
      <c r="J1464" s="3">
        <v>368</v>
      </c>
      <c r="K1464" s="22">
        <v>9.4199999999999993E-9</v>
      </c>
      <c r="L1464" s="3">
        <v>65.900000000000006</v>
      </c>
      <c r="M1464" s="3" t="s">
        <v>10093</v>
      </c>
      <c r="N1464" s="13" t="s">
        <v>10094</v>
      </c>
    </row>
    <row r="1465" spans="1:14" x14ac:dyDescent="0.3">
      <c r="A1465" s="3" t="s">
        <v>11640</v>
      </c>
      <c r="B1465" s="3" t="s">
        <v>8554</v>
      </c>
      <c r="C1465" s="3">
        <v>51.484999999999999</v>
      </c>
      <c r="D1465" s="3">
        <v>101</v>
      </c>
      <c r="E1465" s="3">
        <v>49</v>
      </c>
      <c r="F1465" s="3">
        <v>0</v>
      </c>
      <c r="G1465" s="3">
        <v>23</v>
      </c>
      <c r="H1465" s="3">
        <v>123</v>
      </c>
      <c r="I1465" s="3">
        <v>1</v>
      </c>
      <c r="J1465" s="3">
        <v>101</v>
      </c>
      <c r="K1465" s="22">
        <v>2.34E-26</v>
      </c>
      <c r="L1465" s="3">
        <v>105</v>
      </c>
      <c r="M1465" s="3" t="s">
        <v>10103</v>
      </c>
      <c r="N1465" s="13" t="s">
        <v>10104</v>
      </c>
    </row>
    <row r="1466" spans="1:14" x14ac:dyDescent="0.3">
      <c r="A1466" s="3" t="s">
        <v>11641</v>
      </c>
      <c r="B1466" s="3" t="s">
        <v>8383</v>
      </c>
      <c r="C1466" s="3">
        <v>71.73</v>
      </c>
      <c r="D1466" s="3">
        <v>237</v>
      </c>
      <c r="E1466" s="3">
        <v>66</v>
      </c>
      <c r="F1466" s="3">
        <v>1</v>
      </c>
      <c r="G1466" s="3">
        <v>1</v>
      </c>
      <c r="H1466" s="3">
        <v>237</v>
      </c>
      <c r="I1466" s="3">
        <v>1</v>
      </c>
      <c r="J1466" s="3">
        <v>236</v>
      </c>
      <c r="K1466" s="22">
        <v>1.3900000000000001E-120</v>
      </c>
      <c r="L1466" s="3">
        <v>353</v>
      </c>
      <c r="M1466" s="3" t="s">
        <v>9986</v>
      </c>
      <c r="N1466" s="3" t="s">
        <v>11703</v>
      </c>
    </row>
    <row r="1467" spans="1:14" x14ac:dyDescent="0.3">
      <c r="A1467" s="3" t="s">
        <v>11642</v>
      </c>
      <c r="B1467" s="3" t="s">
        <v>8556</v>
      </c>
      <c r="C1467" s="3">
        <v>56.896999999999998</v>
      </c>
      <c r="D1467" s="3">
        <v>290</v>
      </c>
      <c r="E1467" s="3">
        <v>122</v>
      </c>
      <c r="F1467" s="3">
        <v>2</v>
      </c>
      <c r="G1467" s="3">
        <v>1</v>
      </c>
      <c r="H1467" s="3">
        <v>289</v>
      </c>
      <c r="I1467" s="3">
        <v>1</v>
      </c>
      <c r="J1467" s="3">
        <v>288</v>
      </c>
      <c r="K1467" s="22">
        <v>3.5899999999999999E-124</v>
      </c>
      <c r="L1467" s="3">
        <v>366</v>
      </c>
      <c r="M1467" s="3" t="s">
        <v>9992</v>
      </c>
      <c r="N1467" s="13" t="s">
        <v>9980</v>
      </c>
    </row>
    <row r="1468" spans="1:14" x14ac:dyDescent="0.3">
      <c r="A1468" s="3" t="s">
        <v>11643</v>
      </c>
      <c r="B1468" s="3" t="s">
        <v>8566</v>
      </c>
      <c r="C1468" s="3">
        <v>70.873999999999995</v>
      </c>
      <c r="D1468" s="3">
        <v>103</v>
      </c>
      <c r="E1468" s="3">
        <v>30</v>
      </c>
      <c r="F1468" s="3">
        <v>0</v>
      </c>
      <c r="G1468" s="3">
        <v>1</v>
      </c>
      <c r="H1468" s="3">
        <v>103</v>
      </c>
      <c r="I1468" s="3">
        <v>325</v>
      </c>
      <c r="J1468" s="3">
        <v>427</v>
      </c>
      <c r="K1468" s="22">
        <v>1.94E-44</v>
      </c>
      <c r="L1468" s="3">
        <v>163</v>
      </c>
      <c r="M1468" s="3" t="s">
        <v>10072</v>
      </c>
      <c r="N1468" s="13" t="s">
        <v>10073</v>
      </c>
    </row>
    <row r="1469" spans="1:14" x14ac:dyDescent="0.3">
      <c r="A1469" s="3" t="s">
        <v>11644</v>
      </c>
      <c r="B1469" s="3" t="s">
        <v>8560</v>
      </c>
      <c r="C1469" s="3">
        <v>81.846999999999994</v>
      </c>
      <c r="D1469" s="3">
        <v>314</v>
      </c>
      <c r="E1469" s="3">
        <v>57</v>
      </c>
      <c r="F1469" s="3">
        <v>0</v>
      </c>
      <c r="G1469" s="3">
        <v>1</v>
      </c>
      <c r="H1469" s="3">
        <v>314</v>
      </c>
      <c r="I1469" s="3">
        <v>1</v>
      </c>
      <c r="J1469" s="3">
        <v>314</v>
      </c>
      <c r="K1469" s="3">
        <v>0</v>
      </c>
      <c r="L1469" s="3">
        <v>554</v>
      </c>
      <c r="M1469" s="3" t="s">
        <v>9994</v>
      </c>
      <c r="N1469" s="13" t="s">
        <v>9995</v>
      </c>
    </row>
    <row r="1470" spans="1:14" x14ac:dyDescent="0.3">
      <c r="A1470" s="3" t="s">
        <v>11645</v>
      </c>
      <c r="B1470" s="3" t="s">
        <v>8580</v>
      </c>
      <c r="C1470" s="3">
        <v>40.698</v>
      </c>
      <c r="D1470" s="3">
        <v>86</v>
      </c>
      <c r="E1470" s="3">
        <v>48</v>
      </c>
      <c r="F1470" s="3">
        <v>2</v>
      </c>
      <c r="G1470" s="3">
        <v>97</v>
      </c>
      <c r="H1470" s="3">
        <v>179</v>
      </c>
      <c r="I1470" s="3">
        <v>177</v>
      </c>
      <c r="J1470" s="3">
        <v>262</v>
      </c>
      <c r="K1470" s="22">
        <v>3.1399999999999998E-7</v>
      </c>
      <c r="L1470" s="3">
        <v>62.8</v>
      </c>
      <c r="M1470" s="3" t="s">
        <v>10116</v>
      </c>
      <c r="N1470" s="13" t="s">
        <v>2237</v>
      </c>
    </row>
    <row r="1471" spans="1:14" x14ac:dyDescent="0.3">
      <c r="A1471" s="3" t="s">
        <v>11646</v>
      </c>
      <c r="B1471" s="3" t="s">
        <v>9954</v>
      </c>
      <c r="C1471" s="3">
        <v>32.243000000000002</v>
      </c>
      <c r="D1471" s="3">
        <v>214</v>
      </c>
      <c r="E1471" s="3">
        <v>87</v>
      </c>
      <c r="F1471" s="3">
        <v>8</v>
      </c>
      <c r="G1471" s="3">
        <v>6</v>
      </c>
      <c r="H1471" s="3">
        <v>182</v>
      </c>
      <c r="I1471" s="3">
        <v>176</v>
      </c>
      <c r="J1471" s="3">
        <v>368</v>
      </c>
      <c r="K1471" s="22">
        <v>9.4199999999999993E-9</v>
      </c>
      <c r="L1471" s="3">
        <v>65.900000000000006</v>
      </c>
      <c r="M1471" s="3" t="s">
        <v>10093</v>
      </c>
      <c r="N1471" s="13" t="s">
        <v>10094</v>
      </c>
    </row>
    <row r="1472" spans="1:14" x14ac:dyDescent="0.3">
      <c r="A1472" s="3" t="s">
        <v>11647</v>
      </c>
      <c r="B1472" s="3" t="s">
        <v>8539</v>
      </c>
      <c r="C1472" s="3">
        <v>99.064999999999998</v>
      </c>
      <c r="D1472" s="3">
        <v>107</v>
      </c>
      <c r="E1472" s="3">
        <v>1</v>
      </c>
      <c r="F1472" s="3">
        <v>0</v>
      </c>
      <c r="G1472" s="3">
        <v>1</v>
      </c>
      <c r="H1472" s="3">
        <v>107</v>
      </c>
      <c r="I1472" s="3">
        <v>1</v>
      </c>
      <c r="J1472" s="3">
        <v>107</v>
      </c>
      <c r="K1472" s="22">
        <v>1.0200000000000001E-71</v>
      </c>
      <c r="L1472" s="3">
        <v>219</v>
      </c>
      <c r="M1472" s="3" t="s">
        <v>10155</v>
      </c>
      <c r="N1472" s="13" t="s">
        <v>11709</v>
      </c>
    </row>
    <row r="1473" spans="1:14" x14ac:dyDescent="0.3">
      <c r="A1473" s="3" t="s">
        <v>11648</v>
      </c>
      <c r="B1473" s="3" t="s">
        <v>8600</v>
      </c>
      <c r="C1473" s="3">
        <v>47.009</v>
      </c>
      <c r="D1473" s="3">
        <v>117</v>
      </c>
      <c r="E1473" s="3">
        <v>59</v>
      </c>
      <c r="F1473" s="3">
        <v>2</v>
      </c>
      <c r="G1473" s="3">
        <v>43</v>
      </c>
      <c r="H1473" s="3">
        <v>158</v>
      </c>
      <c r="I1473" s="3">
        <v>29</v>
      </c>
      <c r="J1473" s="3">
        <v>143</v>
      </c>
      <c r="K1473" s="22">
        <v>5.5499999999999998E-23</v>
      </c>
      <c r="L1473" s="3">
        <v>101</v>
      </c>
      <c r="M1473" s="3" t="s">
        <v>10004</v>
      </c>
      <c r="N1473" s="3" t="s">
        <v>11705</v>
      </c>
    </row>
    <row r="1474" spans="1:14" x14ac:dyDescent="0.3">
      <c r="A1474" s="3" t="s">
        <v>11649</v>
      </c>
      <c r="B1474" s="3" t="s">
        <v>8600</v>
      </c>
      <c r="C1474" s="3">
        <v>47.009</v>
      </c>
      <c r="D1474" s="3">
        <v>117</v>
      </c>
      <c r="E1474" s="3">
        <v>59</v>
      </c>
      <c r="F1474" s="3">
        <v>2</v>
      </c>
      <c r="G1474" s="3">
        <v>43</v>
      </c>
      <c r="H1474" s="3">
        <v>158</v>
      </c>
      <c r="I1474" s="3">
        <v>29</v>
      </c>
      <c r="J1474" s="3">
        <v>143</v>
      </c>
      <c r="K1474" s="22">
        <v>5.5499999999999998E-23</v>
      </c>
      <c r="L1474" s="3">
        <v>101</v>
      </c>
      <c r="M1474" s="3" t="s">
        <v>10004</v>
      </c>
      <c r="N1474" s="3" t="s">
        <v>11705</v>
      </c>
    </row>
    <row r="1475" spans="1:14" x14ac:dyDescent="0.3">
      <c r="A1475" s="3" t="s">
        <v>11650</v>
      </c>
      <c r="B1475" s="3" t="s">
        <v>8383</v>
      </c>
      <c r="C1475" s="3">
        <v>71.73</v>
      </c>
      <c r="D1475" s="3">
        <v>237</v>
      </c>
      <c r="E1475" s="3">
        <v>66</v>
      </c>
      <c r="F1475" s="3">
        <v>1</v>
      </c>
      <c r="G1475" s="3">
        <v>1</v>
      </c>
      <c r="H1475" s="3">
        <v>237</v>
      </c>
      <c r="I1475" s="3">
        <v>1</v>
      </c>
      <c r="J1475" s="3">
        <v>236</v>
      </c>
      <c r="K1475" s="22">
        <v>1.3900000000000001E-120</v>
      </c>
      <c r="L1475" s="3">
        <v>353</v>
      </c>
      <c r="M1475" s="3" t="s">
        <v>9986</v>
      </c>
      <c r="N1475" s="3" t="s">
        <v>11703</v>
      </c>
    </row>
    <row r="1476" spans="1:14" x14ac:dyDescent="0.3">
      <c r="A1476" s="3" t="s">
        <v>11651</v>
      </c>
      <c r="B1476" s="3" t="s">
        <v>8556</v>
      </c>
      <c r="C1476" s="3">
        <v>56.896999999999998</v>
      </c>
      <c r="D1476" s="3">
        <v>290</v>
      </c>
      <c r="E1476" s="3">
        <v>122</v>
      </c>
      <c r="F1476" s="3">
        <v>2</v>
      </c>
      <c r="G1476" s="3">
        <v>1</v>
      </c>
      <c r="H1476" s="3">
        <v>289</v>
      </c>
      <c r="I1476" s="3">
        <v>1</v>
      </c>
      <c r="J1476" s="3">
        <v>288</v>
      </c>
      <c r="K1476" s="22">
        <v>3.5899999999999999E-124</v>
      </c>
      <c r="L1476" s="3">
        <v>366</v>
      </c>
      <c r="M1476" s="3" t="s">
        <v>9992</v>
      </c>
      <c r="N1476" s="13" t="s">
        <v>9980</v>
      </c>
    </row>
    <row r="1477" spans="1:14" x14ac:dyDescent="0.3">
      <c r="A1477" s="3" t="s">
        <v>11652</v>
      </c>
      <c r="B1477" s="3" t="s">
        <v>8518</v>
      </c>
      <c r="C1477" s="3">
        <v>100</v>
      </c>
      <c r="D1477" s="3">
        <v>171</v>
      </c>
      <c r="E1477" s="3">
        <v>0</v>
      </c>
      <c r="F1477" s="3">
        <v>0</v>
      </c>
      <c r="G1477" s="3">
        <v>1</v>
      </c>
      <c r="H1477" s="3">
        <v>171</v>
      </c>
      <c r="I1477" s="3">
        <v>11</v>
      </c>
      <c r="J1477" s="3">
        <v>181</v>
      </c>
      <c r="K1477" s="22">
        <v>1.54E-123</v>
      </c>
      <c r="L1477" s="3">
        <v>355</v>
      </c>
      <c r="M1477" s="3" t="s">
        <v>9984</v>
      </c>
      <c r="N1477" s="13" t="s">
        <v>7795</v>
      </c>
    </row>
    <row r="1478" spans="1:14" x14ac:dyDescent="0.3">
      <c r="A1478" s="3" t="s">
        <v>11653</v>
      </c>
      <c r="B1478" s="3" t="s">
        <v>8589</v>
      </c>
      <c r="C1478" s="3">
        <v>96.825000000000003</v>
      </c>
      <c r="D1478" s="3">
        <v>126</v>
      </c>
      <c r="E1478" s="3">
        <v>4</v>
      </c>
      <c r="F1478" s="3">
        <v>0</v>
      </c>
      <c r="G1478" s="3">
        <v>1</v>
      </c>
      <c r="H1478" s="3">
        <v>126</v>
      </c>
      <c r="I1478" s="3">
        <v>71</v>
      </c>
      <c r="J1478" s="3">
        <v>196</v>
      </c>
      <c r="K1478" s="22">
        <v>3.0799999999999997E-82</v>
      </c>
      <c r="L1478" s="3">
        <v>259</v>
      </c>
      <c r="M1478" s="3" t="s">
        <v>10188</v>
      </c>
      <c r="N1478" s="13" t="s">
        <v>10189</v>
      </c>
    </row>
    <row r="1479" spans="1:14" x14ac:dyDescent="0.3">
      <c r="A1479" s="3" t="s">
        <v>11654</v>
      </c>
      <c r="B1479" s="3" t="s">
        <v>8557</v>
      </c>
      <c r="C1479" s="3">
        <v>99.337999999999994</v>
      </c>
      <c r="D1479" s="3">
        <v>151</v>
      </c>
      <c r="E1479" s="3">
        <v>1</v>
      </c>
      <c r="F1479" s="3">
        <v>0</v>
      </c>
      <c r="G1479" s="3">
        <v>1</v>
      </c>
      <c r="H1479" s="3">
        <v>151</v>
      </c>
      <c r="I1479" s="3">
        <v>1</v>
      </c>
      <c r="J1479" s="3">
        <v>151</v>
      </c>
      <c r="K1479" s="22">
        <v>1.2900000000000001E-108</v>
      </c>
      <c r="L1479" s="3">
        <v>315</v>
      </c>
      <c r="M1479" s="3" t="s">
        <v>10029</v>
      </c>
      <c r="N1479" s="13" t="s">
        <v>7795</v>
      </c>
    </row>
    <row r="1480" spans="1:14" x14ac:dyDescent="0.3">
      <c r="A1480" s="3" t="s">
        <v>11655</v>
      </c>
      <c r="B1480" s="3" t="s">
        <v>8591</v>
      </c>
      <c r="C1480" s="3">
        <v>72.131</v>
      </c>
      <c r="D1480" s="3">
        <v>61</v>
      </c>
      <c r="E1480" s="3">
        <v>17</v>
      </c>
      <c r="F1480" s="3">
        <v>0</v>
      </c>
      <c r="G1480" s="3">
        <v>43</v>
      </c>
      <c r="H1480" s="3">
        <v>103</v>
      </c>
      <c r="I1480" s="3">
        <v>1</v>
      </c>
      <c r="J1480" s="3">
        <v>61</v>
      </c>
      <c r="K1480" s="22">
        <v>3.4199999999999999E-24</v>
      </c>
      <c r="L1480" s="3">
        <v>97.4</v>
      </c>
      <c r="M1480" s="3" t="s">
        <v>10514</v>
      </c>
      <c r="N1480" s="13" t="s">
        <v>10515</v>
      </c>
    </row>
    <row r="1481" spans="1:14" x14ac:dyDescent="0.3">
      <c r="A1481" s="3" t="s">
        <v>11656</v>
      </c>
      <c r="B1481" s="3" t="s">
        <v>8600</v>
      </c>
      <c r="C1481" s="3">
        <v>47.009</v>
      </c>
      <c r="D1481" s="3">
        <v>117</v>
      </c>
      <c r="E1481" s="3">
        <v>59</v>
      </c>
      <c r="F1481" s="3">
        <v>2</v>
      </c>
      <c r="G1481" s="3">
        <v>43</v>
      </c>
      <c r="H1481" s="3">
        <v>158</v>
      </c>
      <c r="I1481" s="3">
        <v>29</v>
      </c>
      <c r="J1481" s="3">
        <v>143</v>
      </c>
      <c r="K1481" s="22">
        <v>5.5499999999999998E-23</v>
      </c>
      <c r="L1481" s="3">
        <v>101</v>
      </c>
      <c r="M1481" s="3" t="s">
        <v>10004</v>
      </c>
      <c r="N1481" s="3" t="s">
        <v>11705</v>
      </c>
    </row>
    <row r="1482" spans="1:14" x14ac:dyDescent="0.3">
      <c r="A1482" s="3" t="s">
        <v>11657</v>
      </c>
      <c r="B1482" s="3" t="s">
        <v>8556</v>
      </c>
      <c r="C1482" s="3">
        <v>56.896999999999998</v>
      </c>
      <c r="D1482" s="3">
        <v>290</v>
      </c>
      <c r="E1482" s="3">
        <v>122</v>
      </c>
      <c r="F1482" s="3">
        <v>2</v>
      </c>
      <c r="G1482" s="3">
        <v>1</v>
      </c>
      <c r="H1482" s="3">
        <v>289</v>
      </c>
      <c r="I1482" s="3">
        <v>1</v>
      </c>
      <c r="J1482" s="3">
        <v>288</v>
      </c>
      <c r="K1482" s="22">
        <v>3.5899999999999999E-124</v>
      </c>
      <c r="L1482" s="3">
        <v>366</v>
      </c>
      <c r="M1482" s="3" t="s">
        <v>9992</v>
      </c>
      <c r="N1482" s="13" t="s">
        <v>9980</v>
      </c>
    </row>
    <row r="1483" spans="1:14" x14ac:dyDescent="0.3">
      <c r="A1483" s="3" t="s">
        <v>11658</v>
      </c>
      <c r="B1483" s="3" t="s">
        <v>8547</v>
      </c>
      <c r="C1483" s="3">
        <v>53.191000000000003</v>
      </c>
      <c r="D1483" s="3">
        <v>47</v>
      </c>
      <c r="E1483" s="3">
        <v>22</v>
      </c>
      <c r="F1483" s="3">
        <v>0</v>
      </c>
      <c r="G1483" s="3">
        <v>74</v>
      </c>
      <c r="H1483" s="3">
        <v>120</v>
      </c>
      <c r="I1483" s="3">
        <v>284</v>
      </c>
      <c r="J1483" s="3">
        <v>330</v>
      </c>
      <c r="K1483" s="22">
        <v>4.8799999999999999E-6</v>
      </c>
      <c r="L1483" s="3">
        <v>55.5</v>
      </c>
      <c r="M1483" s="3" t="s">
        <v>10014</v>
      </c>
      <c r="N1483" s="3" t="s">
        <v>11707</v>
      </c>
    </row>
    <row r="1484" spans="1:14" x14ac:dyDescent="0.3">
      <c r="A1484" s="3" t="s">
        <v>11659</v>
      </c>
      <c r="B1484" s="3" t="s">
        <v>8547</v>
      </c>
      <c r="C1484" s="3">
        <v>53.191000000000003</v>
      </c>
      <c r="D1484" s="3">
        <v>47</v>
      </c>
      <c r="E1484" s="3">
        <v>22</v>
      </c>
      <c r="F1484" s="3">
        <v>0</v>
      </c>
      <c r="G1484" s="3">
        <v>61</v>
      </c>
      <c r="H1484" s="3">
        <v>107</v>
      </c>
      <c r="I1484" s="3">
        <v>284</v>
      </c>
      <c r="J1484" s="3">
        <v>330</v>
      </c>
      <c r="K1484" s="22">
        <v>1.4899999999999999E-6</v>
      </c>
      <c r="L1484" s="3">
        <v>56.6</v>
      </c>
      <c r="M1484" s="3" t="s">
        <v>10014</v>
      </c>
      <c r="N1484" s="3" t="s">
        <v>11707</v>
      </c>
    </row>
    <row r="1485" spans="1:14" x14ac:dyDescent="0.3">
      <c r="A1485" s="3" t="s">
        <v>11660</v>
      </c>
      <c r="B1485" s="3" t="s">
        <v>8557</v>
      </c>
      <c r="C1485" s="3">
        <v>100</v>
      </c>
      <c r="D1485" s="3">
        <v>151</v>
      </c>
      <c r="E1485" s="3">
        <v>0</v>
      </c>
      <c r="F1485" s="3">
        <v>0</v>
      </c>
      <c r="G1485" s="3">
        <v>1</v>
      </c>
      <c r="H1485" s="3">
        <v>151</v>
      </c>
      <c r="I1485" s="3">
        <v>1</v>
      </c>
      <c r="J1485" s="3">
        <v>151</v>
      </c>
      <c r="K1485" s="22">
        <v>2.3799999999999998E-109</v>
      </c>
      <c r="L1485" s="3">
        <v>317</v>
      </c>
      <c r="M1485" s="3" t="s">
        <v>10029</v>
      </c>
      <c r="N1485" s="13" t="s">
        <v>7795</v>
      </c>
    </row>
    <row r="1486" spans="1:14" x14ac:dyDescent="0.3">
      <c r="A1486" s="3" t="s">
        <v>11661</v>
      </c>
      <c r="B1486" s="3" t="s">
        <v>8547</v>
      </c>
      <c r="C1486" s="3">
        <v>53.191000000000003</v>
      </c>
      <c r="D1486" s="3">
        <v>47</v>
      </c>
      <c r="E1486" s="3">
        <v>22</v>
      </c>
      <c r="F1486" s="3">
        <v>0</v>
      </c>
      <c r="G1486" s="3">
        <v>61</v>
      </c>
      <c r="H1486" s="3">
        <v>107</v>
      </c>
      <c r="I1486" s="3">
        <v>284</v>
      </c>
      <c r="J1486" s="3">
        <v>330</v>
      </c>
      <c r="K1486" s="22">
        <v>1.4899999999999999E-6</v>
      </c>
      <c r="L1486" s="3">
        <v>56.6</v>
      </c>
      <c r="M1486" s="3" t="s">
        <v>10014</v>
      </c>
      <c r="N1486" s="3" t="s">
        <v>11707</v>
      </c>
    </row>
    <row r="1487" spans="1:14" x14ac:dyDescent="0.3">
      <c r="A1487" s="3" t="s">
        <v>11662</v>
      </c>
      <c r="B1487" s="3" t="s">
        <v>9954</v>
      </c>
      <c r="C1487" s="3">
        <v>32.243000000000002</v>
      </c>
      <c r="D1487" s="3">
        <v>214</v>
      </c>
      <c r="E1487" s="3">
        <v>87</v>
      </c>
      <c r="F1487" s="3">
        <v>8</v>
      </c>
      <c r="G1487" s="3">
        <v>6</v>
      </c>
      <c r="H1487" s="3">
        <v>182</v>
      </c>
      <c r="I1487" s="3">
        <v>176</v>
      </c>
      <c r="J1487" s="3">
        <v>368</v>
      </c>
      <c r="K1487" s="22">
        <v>9.4199999999999993E-9</v>
      </c>
      <c r="L1487" s="3">
        <v>65.900000000000006</v>
      </c>
      <c r="M1487" s="3" t="s">
        <v>10093</v>
      </c>
      <c r="N1487" s="13" t="s">
        <v>10094</v>
      </c>
    </row>
    <row r="1488" spans="1:14" x14ac:dyDescent="0.3">
      <c r="A1488" s="3" t="s">
        <v>11663</v>
      </c>
      <c r="B1488" s="3" t="s">
        <v>8518</v>
      </c>
      <c r="C1488" s="3">
        <v>100</v>
      </c>
      <c r="D1488" s="3">
        <v>171</v>
      </c>
      <c r="E1488" s="3">
        <v>0</v>
      </c>
      <c r="F1488" s="3">
        <v>0</v>
      </c>
      <c r="G1488" s="3">
        <v>1</v>
      </c>
      <c r="H1488" s="3">
        <v>171</v>
      </c>
      <c r="I1488" s="3">
        <v>11</v>
      </c>
      <c r="J1488" s="3">
        <v>181</v>
      </c>
      <c r="K1488" s="22">
        <v>1.54E-123</v>
      </c>
      <c r="L1488" s="3">
        <v>355</v>
      </c>
      <c r="M1488" s="3" t="s">
        <v>9984</v>
      </c>
      <c r="N1488" s="13" t="s">
        <v>7795</v>
      </c>
    </row>
    <row r="1489" spans="1:14" x14ac:dyDescent="0.3">
      <c r="A1489" s="3" t="s">
        <v>11664</v>
      </c>
      <c r="B1489" s="3" t="s">
        <v>8504</v>
      </c>
      <c r="C1489" s="3">
        <v>68.519000000000005</v>
      </c>
      <c r="D1489" s="3">
        <v>54</v>
      </c>
      <c r="E1489" s="3">
        <v>12</v>
      </c>
      <c r="F1489" s="3">
        <v>1</v>
      </c>
      <c r="G1489" s="3">
        <v>71</v>
      </c>
      <c r="H1489" s="3">
        <v>119</v>
      </c>
      <c r="I1489" s="3">
        <v>1</v>
      </c>
      <c r="J1489" s="3">
        <v>54</v>
      </c>
      <c r="K1489" s="22">
        <v>9.6299999999999994E-17</v>
      </c>
      <c r="L1489" s="3">
        <v>79.7</v>
      </c>
      <c r="M1489" s="3" t="s">
        <v>10139</v>
      </c>
      <c r="N1489" s="13" t="s">
        <v>10140</v>
      </c>
    </row>
    <row r="1490" spans="1:14" x14ac:dyDescent="0.3">
      <c r="A1490" s="3" t="s">
        <v>11665</v>
      </c>
      <c r="B1490" s="3" t="s">
        <v>8639</v>
      </c>
      <c r="C1490" s="3">
        <v>100</v>
      </c>
      <c r="D1490" s="3">
        <v>236</v>
      </c>
      <c r="E1490" s="3">
        <v>0</v>
      </c>
      <c r="F1490" s="3">
        <v>0</v>
      </c>
      <c r="G1490" s="3">
        <v>87</v>
      </c>
      <c r="H1490" s="3">
        <v>322</v>
      </c>
      <c r="I1490" s="3">
        <v>1</v>
      </c>
      <c r="J1490" s="3">
        <v>236</v>
      </c>
      <c r="K1490" s="22">
        <v>3.4599999999999997E-173</v>
      </c>
      <c r="L1490" s="3">
        <v>489</v>
      </c>
      <c r="M1490" s="3" t="s">
        <v>10017</v>
      </c>
      <c r="N1490" s="13" t="s">
        <v>9995</v>
      </c>
    </row>
    <row r="1491" spans="1:14" x14ac:dyDescent="0.3">
      <c r="A1491" s="3" t="s">
        <v>11666</v>
      </c>
      <c r="B1491" s="3" t="s">
        <v>8610</v>
      </c>
      <c r="C1491" s="3">
        <v>74.575999999999993</v>
      </c>
      <c r="D1491" s="3">
        <v>177</v>
      </c>
      <c r="E1491" s="3">
        <v>45</v>
      </c>
      <c r="F1491" s="3">
        <v>0</v>
      </c>
      <c r="G1491" s="3">
        <v>4</v>
      </c>
      <c r="H1491" s="3">
        <v>180</v>
      </c>
      <c r="I1491" s="3">
        <v>3</v>
      </c>
      <c r="J1491" s="3">
        <v>179</v>
      </c>
      <c r="K1491" s="22">
        <v>5.1399999999999998E-92</v>
      </c>
      <c r="L1491" s="3">
        <v>276</v>
      </c>
      <c r="M1491" s="3" t="s">
        <v>10658</v>
      </c>
      <c r="N1491" s="13" t="s">
        <v>10659</v>
      </c>
    </row>
    <row r="1492" spans="1:14" x14ac:dyDescent="0.3">
      <c r="A1492" s="3" t="s">
        <v>11667</v>
      </c>
      <c r="B1492" s="3" t="s">
        <v>8518</v>
      </c>
      <c r="C1492" s="3">
        <v>100</v>
      </c>
      <c r="D1492" s="3">
        <v>71</v>
      </c>
      <c r="E1492" s="3">
        <v>0</v>
      </c>
      <c r="F1492" s="3">
        <v>0</v>
      </c>
      <c r="G1492" s="3">
        <v>111</v>
      </c>
      <c r="H1492" s="3">
        <v>181</v>
      </c>
      <c r="I1492" s="3">
        <v>1</v>
      </c>
      <c r="J1492" s="3">
        <v>71</v>
      </c>
      <c r="K1492" s="22">
        <v>2.5600000000000002E-41</v>
      </c>
      <c r="L1492" s="3">
        <v>144</v>
      </c>
      <c r="M1492" s="3" t="s">
        <v>9982</v>
      </c>
      <c r="N1492" s="13" t="s">
        <v>7795</v>
      </c>
    </row>
    <row r="1493" spans="1:14" x14ac:dyDescent="0.3">
      <c r="A1493" s="3" t="s">
        <v>11668</v>
      </c>
      <c r="B1493" s="3" t="s">
        <v>8549</v>
      </c>
      <c r="C1493" s="3">
        <v>93.055999999999997</v>
      </c>
      <c r="D1493" s="3">
        <v>144</v>
      </c>
      <c r="E1493" s="3">
        <v>10</v>
      </c>
      <c r="F1493" s="3">
        <v>0</v>
      </c>
      <c r="G1493" s="3">
        <v>1</v>
      </c>
      <c r="H1493" s="3">
        <v>144</v>
      </c>
      <c r="I1493" s="3">
        <v>38</v>
      </c>
      <c r="J1493" s="3">
        <v>181</v>
      </c>
      <c r="K1493" s="22">
        <v>4.1799999999999996E-93</v>
      </c>
      <c r="L1493" s="3">
        <v>281</v>
      </c>
      <c r="M1493" s="3" t="s">
        <v>10149</v>
      </c>
      <c r="N1493" s="3" t="s">
        <v>11713</v>
      </c>
    </row>
    <row r="1494" spans="1:14" x14ac:dyDescent="0.3">
      <c r="A1494" s="3" t="s">
        <v>11669</v>
      </c>
      <c r="B1494" s="3" t="s">
        <v>8582</v>
      </c>
      <c r="C1494" s="3">
        <v>68.421000000000006</v>
      </c>
      <c r="D1494" s="3">
        <v>95</v>
      </c>
      <c r="E1494" s="3">
        <v>30</v>
      </c>
      <c r="F1494" s="3">
        <v>0</v>
      </c>
      <c r="G1494" s="3">
        <v>2</v>
      </c>
      <c r="H1494" s="3">
        <v>96</v>
      </c>
      <c r="I1494" s="3">
        <v>3</v>
      </c>
      <c r="J1494" s="3">
        <v>97</v>
      </c>
      <c r="K1494" s="22">
        <v>1.3199999999999999E-36</v>
      </c>
      <c r="L1494" s="3">
        <v>136</v>
      </c>
      <c r="M1494" s="3" t="s">
        <v>10233</v>
      </c>
      <c r="N1494" s="13" t="s">
        <v>10234</v>
      </c>
    </row>
    <row r="1495" spans="1:14" x14ac:dyDescent="0.3">
      <c r="A1495" s="3" t="s">
        <v>11670</v>
      </c>
      <c r="B1495" s="3" t="s">
        <v>8554</v>
      </c>
      <c r="C1495" s="3">
        <v>51.484999999999999</v>
      </c>
      <c r="D1495" s="3">
        <v>101</v>
      </c>
      <c r="E1495" s="3">
        <v>49</v>
      </c>
      <c r="F1495" s="3">
        <v>0</v>
      </c>
      <c r="G1495" s="3">
        <v>23</v>
      </c>
      <c r="H1495" s="3">
        <v>123</v>
      </c>
      <c r="I1495" s="3">
        <v>1</v>
      </c>
      <c r="J1495" s="3">
        <v>101</v>
      </c>
      <c r="K1495" s="22">
        <v>2.34E-26</v>
      </c>
      <c r="L1495" s="3">
        <v>105</v>
      </c>
      <c r="M1495" s="3" t="s">
        <v>10103</v>
      </c>
      <c r="N1495" s="13" t="s">
        <v>10104</v>
      </c>
    </row>
    <row r="1496" spans="1:14" x14ac:dyDescent="0.3">
      <c r="A1496" s="3" t="s">
        <v>11671</v>
      </c>
      <c r="B1496" s="3" t="s">
        <v>8575</v>
      </c>
      <c r="C1496" s="3">
        <v>36.667000000000002</v>
      </c>
      <c r="D1496" s="3">
        <v>150</v>
      </c>
      <c r="E1496" s="3">
        <v>95</v>
      </c>
      <c r="F1496" s="3">
        <v>0</v>
      </c>
      <c r="G1496" s="3">
        <v>70</v>
      </c>
      <c r="H1496" s="3">
        <v>219</v>
      </c>
      <c r="I1496" s="3">
        <v>3</v>
      </c>
      <c r="J1496" s="3">
        <v>152</v>
      </c>
      <c r="K1496" s="22">
        <v>1.7399999999999998E-24</v>
      </c>
      <c r="L1496" s="3">
        <v>105</v>
      </c>
      <c r="M1496" s="3" t="s">
        <v>10000</v>
      </c>
      <c r="N1496" s="13" t="s">
        <v>10001</v>
      </c>
    </row>
    <row r="1497" spans="1:14" x14ac:dyDescent="0.3">
      <c r="A1497" s="3" t="s">
        <v>11672</v>
      </c>
      <c r="B1497" s="3" t="s">
        <v>8560</v>
      </c>
      <c r="C1497" s="3">
        <v>81.846999999999994</v>
      </c>
      <c r="D1497" s="3">
        <v>314</v>
      </c>
      <c r="E1497" s="3">
        <v>57</v>
      </c>
      <c r="F1497" s="3">
        <v>0</v>
      </c>
      <c r="G1497" s="3">
        <v>1</v>
      </c>
      <c r="H1497" s="3">
        <v>314</v>
      </c>
      <c r="I1497" s="3">
        <v>1</v>
      </c>
      <c r="J1497" s="3">
        <v>314</v>
      </c>
      <c r="K1497" s="3">
        <v>0</v>
      </c>
      <c r="L1497" s="3">
        <v>553</v>
      </c>
      <c r="M1497" s="3" t="s">
        <v>9994</v>
      </c>
      <c r="N1497" s="13" t="s">
        <v>9995</v>
      </c>
    </row>
    <row r="1498" spans="1:14" x14ac:dyDescent="0.3">
      <c r="A1498" s="3" t="s">
        <v>11673</v>
      </c>
      <c r="B1498" s="3" t="s">
        <v>8547</v>
      </c>
      <c r="C1498" s="3">
        <v>53.191000000000003</v>
      </c>
      <c r="D1498" s="3">
        <v>47</v>
      </c>
      <c r="E1498" s="3">
        <v>22</v>
      </c>
      <c r="F1498" s="3">
        <v>0</v>
      </c>
      <c r="G1498" s="3">
        <v>74</v>
      </c>
      <c r="H1498" s="3">
        <v>120</v>
      </c>
      <c r="I1498" s="3">
        <v>284</v>
      </c>
      <c r="J1498" s="3">
        <v>330</v>
      </c>
      <c r="K1498" s="22">
        <v>5.7599999999999999E-6</v>
      </c>
      <c r="L1498" s="3">
        <v>55.5</v>
      </c>
      <c r="M1498" s="3" t="s">
        <v>10014</v>
      </c>
      <c r="N1498" s="3" t="s">
        <v>11707</v>
      </c>
    </row>
    <row r="1499" spans="1:14" x14ac:dyDescent="0.3">
      <c r="A1499" s="3" t="s">
        <v>11674</v>
      </c>
      <c r="B1499" s="3" t="s">
        <v>8547</v>
      </c>
      <c r="C1499" s="3">
        <v>53.191000000000003</v>
      </c>
      <c r="D1499" s="3">
        <v>47</v>
      </c>
      <c r="E1499" s="3">
        <v>22</v>
      </c>
      <c r="F1499" s="3">
        <v>0</v>
      </c>
      <c r="G1499" s="3">
        <v>61</v>
      </c>
      <c r="H1499" s="3">
        <v>107</v>
      </c>
      <c r="I1499" s="3">
        <v>284</v>
      </c>
      <c r="J1499" s="3">
        <v>330</v>
      </c>
      <c r="K1499" s="22">
        <v>1.4899999999999999E-6</v>
      </c>
      <c r="L1499" s="3">
        <v>56.6</v>
      </c>
      <c r="M1499" s="3" t="s">
        <v>10014</v>
      </c>
      <c r="N1499" s="3" t="s">
        <v>11707</v>
      </c>
    </row>
    <row r="1500" spans="1:14" x14ac:dyDescent="0.3">
      <c r="A1500" s="3" t="s">
        <v>11675</v>
      </c>
      <c r="B1500" s="3" t="s">
        <v>9954</v>
      </c>
      <c r="C1500" s="3">
        <v>32.243000000000002</v>
      </c>
      <c r="D1500" s="3">
        <v>214</v>
      </c>
      <c r="E1500" s="3">
        <v>87</v>
      </c>
      <c r="F1500" s="3">
        <v>8</v>
      </c>
      <c r="G1500" s="3">
        <v>6</v>
      </c>
      <c r="H1500" s="3">
        <v>182</v>
      </c>
      <c r="I1500" s="3">
        <v>176</v>
      </c>
      <c r="J1500" s="3">
        <v>368</v>
      </c>
      <c r="K1500" s="22">
        <v>9.4199999999999993E-9</v>
      </c>
      <c r="L1500" s="3">
        <v>65.900000000000006</v>
      </c>
      <c r="M1500" s="3" t="s">
        <v>10093</v>
      </c>
      <c r="N1500" s="13" t="s">
        <v>10094</v>
      </c>
    </row>
    <row r="1501" spans="1:14" x14ac:dyDescent="0.3">
      <c r="A1501" s="3" t="s">
        <v>11676</v>
      </c>
      <c r="B1501" s="3" t="s">
        <v>8383</v>
      </c>
      <c r="C1501" s="3">
        <v>71.73</v>
      </c>
      <c r="D1501" s="3">
        <v>237</v>
      </c>
      <c r="E1501" s="3">
        <v>66</v>
      </c>
      <c r="F1501" s="3">
        <v>1</v>
      </c>
      <c r="G1501" s="3">
        <v>1</v>
      </c>
      <c r="H1501" s="3">
        <v>237</v>
      </c>
      <c r="I1501" s="3">
        <v>1</v>
      </c>
      <c r="J1501" s="3">
        <v>236</v>
      </c>
      <c r="K1501" s="22">
        <v>1.3900000000000001E-120</v>
      </c>
      <c r="L1501" s="3">
        <v>353</v>
      </c>
      <c r="M1501" s="3" t="s">
        <v>9986</v>
      </c>
      <c r="N1501" s="3" t="s">
        <v>11703</v>
      </c>
    </row>
    <row r="1502" spans="1:14" x14ac:dyDescent="0.3">
      <c r="A1502" s="3" t="s">
        <v>11677</v>
      </c>
      <c r="B1502" s="3" t="s">
        <v>8635</v>
      </c>
      <c r="C1502" s="3">
        <v>99.418999999999997</v>
      </c>
      <c r="D1502" s="3">
        <v>172</v>
      </c>
      <c r="E1502" s="3">
        <v>1</v>
      </c>
      <c r="F1502" s="3">
        <v>0</v>
      </c>
      <c r="G1502" s="3">
        <v>9</v>
      </c>
      <c r="H1502" s="3">
        <v>180</v>
      </c>
      <c r="I1502" s="3">
        <v>1</v>
      </c>
      <c r="J1502" s="3">
        <v>172</v>
      </c>
      <c r="K1502" s="22">
        <v>3.0700000000000002E-118</v>
      </c>
      <c r="L1502" s="3">
        <v>342</v>
      </c>
      <c r="M1502" s="3" t="s">
        <v>10036</v>
      </c>
      <c r="N1502" s="13" t="s">
        <v>7795</v>
      </c>
    </row>
    <row r="1503" spans="1:14" x14ac:dyDescent="0.3">
      <c r="A1503" s="3" t="s">
        <v>11678</v>
      </c>
      <c r="B1503" s="3" t="s">
        <v>8589</v>
      </c>
      <c r="C1503" s="3">
        <v>96.031999999999996</v>
      </c>
      <c r="D1503" s="3">
        <v>126</v>
      </c>
      <c r="E1503" s="3">
        <v>5</v>
      </c>
      <c r="F1503" s="3">
        <v>0</v>
      </c>
      <c r="G1503" s="3">
        <v>1</v>
      </c>
      <c r="H1503" s="3">
        <v>126</v>
      </c>
      <c r="I1503" s="3">
        <v>71</v>
      </c>
      <c r="J1503" s="3">
        <v>196</v>
      </c>
      <c r="K1503" s="22">
        <v>2.4199999999999998E-81</v>
      </c>
      <c r="L1503" s="3">
        <v>257</v>
      </c>
      <c r="M1503" s="3" t="s">
        <v>10188</v>
      </c>
      <c r="N1503" s="13" t="s">
        <v>10189</v>
      </c>
    </row>
    <row r="1504" spans="1:14" x14ac:dyDescent="0.3">
      <c r="A1504" s="3" t="s">
        <v>11679</v>
      </c>
      <c r="B1504" s="3" t="s">
        <v>8634</v>
      </c>
      <c r="C1504" s="3">
        <v>56</v>
      </c>
      <c r="D1504" s="3">
        <v>75</v>
      </c>
      <c r="E1504" s="3">
        <v>32</v>
      </c>
      <c r="F1504" s="3">
        <v>1</v>
      </c>
      <c r="G1504" s="3">
        <v>136</v>
      </c>
      <c r="H1504" s="3">
        <v>210</v>
      </c>
      <c r="I1504" s="3">
        <v>6</v>
      </c>
      <c r="J1504" s="3">
        <v>79</v>
      </c>
      <c r="K1504" s="22">
        <v>6.4699999999999996E-17</v>
      </c>
      <c r="L1504" s="3">
        <v>86.3</v>
      </c>
      <c r="M1504" s="3" t="s">
        <v>11680</v>
      </c>
      <c r="N1504" s="3" t="s">
        <v>11711</v>
      </c>
    </row>
    <row r="1505" spans="1:14" x14ac:dyDescent="0.3">
      <c r="A1505" s="3" t="s">
        <v>11681</v>
      </c>
      <c r="B1505" s="3" t="s">
        <v>8600</v>
      </c>
      <c r="C1505" s="3">
        <v>47.009</v>
      </c>
      <c r="D1505" s="3">
        <v>117</v>
      </c>
      <c r="E1505" s="3">
        <v>59</v>
      </c>
      <c r="F1505" s="3">
        <v>2</v>
      </c>
      <c r="G1505" s="3">
        <v>43</v>
      </c>
      <c r="H1505" s="3">
        <v>158</v>
      </c>
      <c r="I1505" s="3">
        <v>29</v>
      </c>
      <c r="J1505" s="3">
        <v>143</v>
      </c>
      <c r="K1505" s="22">
        <v>5.5499999999999998E-23</v>
      </c>
      <c r="L1505" s="3">
        <v>101</v>
      </c>
      <c r="M1505" s="3" t="s">
        <v>10004</v>
      </c>
      <c r="N1505" s="3" t="s">
        <v>11705</v>
      </c>
    </row>
    <row r="1506" spans="1:14" x14ac:dyDescent="0.3">
      <c r="A1506" s="3" t="s">
        <v>11682</v>
      </c>
      <c r="B1506" s="3" t="s">
        <v>8641</v>
      </c>
      <c r="C1506" s="3">
        <v>100</v>
      </c>
      <c r="D1506" s="3">
        <v>195</v>
      </c>
      <c r="E1506" s="3">
        <v>0</v>
      </c>
      <c r="F1506" s="3">
        <v>0</v>
      </c>
      <c r="G1506" s="3">
        <v>1</v>
      </c>
      <c r="H1506" s="3">
        <v>195</v>
      </c>
      <c r="I1506" s="3">
        <v>1</v>
      </c>
      <c r="J1506" s="3">
        <v>195</v>
      </c>
      <c r="K1506" s="22">
        <v>2.5200000000000001E-143</v>
      </c>
      <c r="L1506" s="3">
        <v>411</v>
      </c>
      <c r="M1506" s="3" t="s">
        <v>11683</v>
      </c>
      <c r="N1506" s="13" t="s">
        <v>11684</v>
      </c>
    </row>
    <row r="1507" spans="1:14" x14ac:dyDescent="0.3">
      <c r="A1507" s="3" t="s">
        <v>11685</v>
      </c>
      <c r="B1507" s="3" t="s">
        <v>8560</v>
      </c>
      <c r="C1507" s="3">
        <v>81.846999999999994</v>
      </c>
      <c r="D1507" s="3">
        <v>314</v>
      </c>
      <c r="E1507" s="3">
        <v>57</v>
      </c>
      <c r="F1507" s="3">
        <v>0</v>
      </c>
      <c r="G1507" s="3">
        <v>1</v>
      </c>
      <c r="H1507" s="3">
        <v>314</v>
      </c>
      <c r="I1507" s="3">
        <v>1</v>
      </c>
      <c r="J1507" s="3">
        <v>314</v>
      </c>
      <c r="K1507" s="3">
        <v>0</v>
      </c>
      <c r="L1507" s="3">
        <v>554</v>
      </c>
      <c r="M1507" s="3" t="s">
        <v>9994</v>
      </c>
      <c r="N1507" s="13" t="s">
        <v>9995</v>
      </c>
    </row>
    <row r="1508" spans="1:14" x14ac:dyDescent="0.3">
      <c r="A1508" s="3" t="s">
        <v>11686</v>
      </c>
      <c r="B1508" s="3" t="s">
        <v>8504</v>
      </c>
      <c r="C1508" s="3">
        <v>73.683999999999997</v>
      </c>
      <c r="D1508" s="3">
        <v>57</v>
      </c>
      <c r="E1508" s="3">
        <v>15</v>
      </c>
      <c r="F1508" s="3">
        <v>0</v>
      </c>
      <c r="G1508" s="3">
        <v>64</v>
      </c>
      <c r="H1508" s="3">
        <v>120</v>
      </c>
      <c r="I1508" s="3">
        <v>8</v>
      </c>
      <c r="J1508" s="3">
        <v>64</v>
      </c>
      <c r="K1508" s="22">
        <v>4.0100000000000003E-21</v>
      </c>
      <c r="L1508" s="3">
        <v>90.1</v>
      </c>
      <c r="M1508" s="3" t="s">
        <v>9979</v>
      </c>
      <c r="N1508" s="13" t="s">
        <v>9980</v>
      </c>
    </row>
    <row r="1509" spans="1:14" x14ac:dyDescent="0.3">
      <c r="A1509" s="3" t="s">
        <v>11687</v>
      </c>
      <c r="B1509" s="3" t="s">
        <v>8383</v>
      </c>
      <c r="C1509" s="3">
        <v>71.73</v>
      </c>
      <c r="D1509" s="3">
        <v>237</v>
      </c>
      <c r="E1509" s="3">
        <v>66</v>
      </c>
      <c r="F1509" s="3">
        <v>1</v>
      </c>
      <c r="G1509" s="3">
        <v>1</v>
      </c>
      <c r="H1509" s="3">
        <v>237</v>
      </c>
      <c r="I1509" s="3">
        <v>1</v>
      </c>
      <c r="J1509" s="3">
        <v>236</v>
      </c>
      <c r="K1509" s="22">
        <v>1.3900000000000001E-120</v>
      </c>
      <c r="L1509" s="3">
        <v>353</v>
      </c>
      <c r="M1509" s="3" t="s">
        <v>9986</v>
      </c>
      <c r="N1509" s="3" t="s">
        <v>11703</v>
      </c>
    </row>
    <row r="1510" spans="1:14" x14ac:dyDescent="0.3">
      <c r="A1510" s="3" t="s">
        <v>11688</v>
      </c>
      <c r="B1510" s="3" t="s">
        <v>8639</v>
      </c>
      <c r="C1510" s="3">
        <v>100</v>
      </c>
      <c r="D1510" s="3">
        <v>236</v>
      </c>
      <c r="E1510" s="3">
        <v>0</v>
      </c>
      <c r="F1510" s="3">
        <v>0</v>
      </c>
      <c r="G1510" s="3">
        <v>87</v>
      </c>
      <c r="H1510" s="3">
        <v>322</v>
      </c>
      <c r="I1510" s="3">
        <v>1</v>
      </c>
      <c r="J1510" s="3">
        <v>236</v>
      </c>
      <c r="K1510" s="22">
        <v>3.4599999999999997E-173</v>
      </c>
      <c r="L1510" s="3">
        <v>489</v>
      </c>
      <c r="M1510" s="3" t="s">
        <v>10017</v>
      </c>
      <c r="N1510" s="13" t="s">
        <v>9995</v>
      </c>
    </row>
    <row r="1511" spans="1:14" x14ac:dyDescent="0.3">
      <c r="A1511" s="3" t="s">
        <v>11689</v>
      </c>
      <c r="B1511" s="3" t="s">
        <v>8383</v>
      </c>
      <c r="C1511" s="3">
        <v>71.308000000000007</v>
      </c>
      <c r="D1511" s="3">
        <v>237</v>
      </c>
      <c r="E1511" s="3">
        <v>67</v>
      </c>
      <c r="F1511" s="3">
        <v>1</v>
      </c>
      <c r="G1511" s="3">
        <v>1</v>
      </c>
      <c r="H1511" s="3">
        <v>237</v>
      </c>
      <c r="I1511" s="3">
        <v>1</v>
      </c>
      <c r="J1511" s="3">
        <v>236</v>
      </c>
      <c r="K1511" s="22">
        <v>1.48E-119</v>
      </c>
      <c r="L1511" s="3">
        <v>350</v>
      </c>
      <c r="M1511" s="3" t="s">
        <v>9986</v>
      </c>
      <c r="N1511" s="3" t="s">
        <v>11703</v>
      </c>
    </row>
    <row r="1512" spans="1:14" x14ac:dyDescent="0.3">
      <c r="A1512" s="3" t="s">
        <v>11690</v>
      </c>
      <c r="B1512" s="3" t="s">
        <v>8557</v>
      </c>
      <c r="C1512" s="3">
        <v>100</v>
      </c>
      <c r="D1512" s="3">
        <v>151</v>
      </c>
      <c r="E1512" s="3">
        <v>0</v>
      </c>
      <c r="F1512" s="3">
        <v>0</v>
      </c>
      <c r="G1512" s="3">
        <v>1</v>
      </c>
      <c r="H1512" s="3">
        <v>151</v>
      </c>
      <c r="I1512" s="3">
        <v>1</v>
      </c>
      <c r="J1512" s="3">
        <v>151</v>
      </c>
      <c r="K1512" s="22">
        <v>2.3799999999999998E-109</v>
      </c>
      <c r="L1512" s="3">
        <v>317</v>
      </c>
      <c r="M1512" s="3" t="s">
        <v>10029</v>
      </c>
      <c r="N1512" s="13" t="s">
        <v>7795</v>
      </c>
    </row>
    <row r="1513" spans="1:14" x14ac:dyDescent="0.3">
      <c r="A1513" s="3" t="s">
        <v>11691</v>
      </c>
      <c r="B1513" s="3" t="s">
        <v>8639</v>
      </c>
      <c r="C1513" s="3">
        <v>100</v>
      </c>
      <c r="D1513" s="3">
        <v>236</v>
      </c>
      <c r="E1513" s="3">
        <v>0</v>
      </c>
      <c r="F1513" s="3">
        <v>0</v>
      </c>
      <c r="G1513" s="3">
        <v>87</v>
      </c>
      <c r="H1513" s="3">
        <v>322</v>
      </c>
      <c r="I1513" s="3">
        <v>1</v>
      </c>
      <c r="J1513" s="3">
        <v>236</v>
      </c>
      <c r="K1513" s="22">
        <v>3.4599999999999997E-173</v>
      </c>
      <c r="L1513" s="3">
        <v>489</v>
      </c>
      <c r="M1513" s="3" t="s">
        <v>10017</v>
      </c>
      <c r="N1513" s="13" t="s">
        <v>9995</v>
      </c>
    </row>
    <row r="1514" spans="1:14" x14ac:dyDescent="0.3">
      <c r="A1514" s="3" t="s">
        <v>11692</v>
      </c>
      <c r="B1514" s="3" t="s">
        <v>8596</v>
      </c>
      <c r="C1514" s="3">
        <v>40.426000000000002</v>
      </c>
      <c r="D1514" s="3">
        <v>94</v>
      </c>
      <c r="E1514" s="3">
        <v>47</v>
      </c>
      <c r="F1514" s="3">
        <v>1</v>
      </c>
      <c r="G1514" s="3">
        <v>70</v>
      </c>
      <c r="H1514" s="3">
        <v>163</v>
      </c>
      <c r="I1514" s="3">
        <v>6</v>
      </c>
      <c r="J1514" s="3">
        <v>90</v>
      </c>
      <c r="K1514" s="22">
        <v>7.0200000000000002E-9</v>
      </c>
      <c r="L1514" s="3">
        <v>61.6</v>
      </c>
      <c r="M1514" s="3" t="s">
        <v>10069</v>
      </c>
      <c r="N1514" s="13" t="s">
        <v>10070</v>
      </c>
    </row>
    <row r="1515" spans="1:14" x14ac:dyDescent="0.3">
      <c r="A1515" s="3" t="s">
        <v>11693</v>
      </c>
      <c r="B1515" s="3" t="s">
        <v>8592</v>
      </c>
      <c r="C1515" s="3">
        <v>45.238</v>
      </c>
      <c r="D1515" s="3">
        <v>84</v>
      </c>
      <c r="E1515" s="3">
        <v>45</v>
      </c>
      <c r="F1515" s="3">
        <v>1</v>
      </c>
      <c r="G1515" s="3">
        <v>89</v>
      </c>
      <c r="H1515" s="3">
        <v>171</v>
      </c>
      <c r="I1515" s="3">
        <v>20</v>
      </c>
      <c r="J1515" s="3">
        <v>103</v>
      </c>
      <c r="K1515" s="22">
        <v>6.8000000000000003E-13</v>
      </c>
      <c r="L1515" s="3">
        <v>72.8</v>
      </c>
      <c r="M1515" s="3" t="s">
        <v>10128</v>
      </c>
      <c r="N1515" s="13" t="s">
        <v>10129</v>
      </c>
    </row>
    <row r="1516" spans="1:14" x14ac:dyDescent="0.3">
      <c r="A1516" s="3" t="s">
        <v>11694</v>
      </c>
      <c r="B1516" s="3" t="s">
        <v>8600</v>
      </c>
      <c r="C1516" s="3">
        <v>47.009</v>
      </c>
      <c r="D1516" s="3">
        <v>117</v>
      </c>
      <c r="E1516" s="3">
        <v>59</v>
      </c>
      <c r="F1516" s="3">
        <v>2</v>
      </c>
      <c r="G1516" s="3">
        <v>43</v>
      </c>
      <c r="H1516" s="3">
        <v>158</v>
      </c>
      <c r="I1516" s="3">
        <v>29</v>
      </c>
      <c r="J1516" s="3">
        <v>143</v>
      </c>
      <c r="K1516" s="22">
        <v>5.5499999999999998E-23</v>
      </c>
      <c r="L1516" s="3">
        <v>101</v>
      </c>
      <c r="M1516" s="3" t="s">
        <v>10004</v>
      </c>
      <c r="N1516" s="3" t="s">
        <v>11705</v>
      </c>
    </row>
    <row r="1517" spans="1:14" x14ac:dyDescent="0.3">
      <c r="A1517" s="3" t="s">
        <v>11695</v>
      </c>
      <c r="B1517" s="3" t="s">
        <v>8557</v>
      </c>
      <c r="C1517" s="3">
        <v>100</v>
      </c>
      <c r="D1517" s="3">
        <v>151</v>
      </c>
      <c r="E1517" s="3">
        <v>0</v>
      </c>
      <c r="F1517" s="3">
        <v>0</v>
      </c>
      <c r="G1517" s="3">
        <v>1</v>
      </c>
      <c r="H1517" s="3">
        <v>151</v>
      </c>
      <c r="I1517" s="3">
        <v>1</v>
      </c>
      <c r="J1517" s="3">
        <v>151</v>
      </c>
      <c r="K1517" s="22">
        <v>2.3799999999999998E-109</v>
      </c>
      <c r="L1517" s="3">
        <v>317</v>
      </c>
      <c r="M1517" s="3" t="s">
        <v>10029</v>
      </c>
      <c r="N1517" s="13" t="s">
        <v>7795</v>
      </c>
    </row>
    <row r="1518" spans="1:14" x14ac:dyDescent="0.3">
      <c r="A1518" s="3" t="s">
        <v>11696</v>
      </c>
      <c r="B1518" s="3" t="s">
        <v>8383</v>
      </c>
      <c r="C1518" s="3">
        <v>71.308000000000007</v>
      </c>
      <c r="D1518" s="3">
        <v>237</v>
      </c>
      <c r="E1518" s="3">
        <v>67</v>
      </c>
      <c r="F1518" s="3">
        <v>1</v>
      </c>
      <c r="G1518" s="3">
        <v>1</v>
      </c>
      <c r="H1518" s="3">
        <v>237</v>
      </c>
      <c r="I1518" s="3">
        <v>1</v>
      </c>
      <c r="J1518" s="3">
        <v>236</v>
      </c>
      <c r="K1518" s="22">
        <v>1.48E-119</v>
      </c>
      <c r="L1518" s="3">
        <v>350</v>
      </c>
      <c r="M1518" s="3" t="s">
        <v>9986</v>
      </c>
      <c r="N1518" s="3" t="s">
        <v>11703</v>
      </c>
    </row>
    <row r="1519" spans="1:14" x14ac:dyDescent="0.3">
      <c r="A1519" s="3" t="s">
        <v>11697</v>
      </c>
      <c r="B1519" s="3" t="s">
        <v>8589</v>
      </c>
      <c r="C1519" s="3">
        <v>96.031999999999996</v>
      </c>
      <c r="D1519" s="3">
        <v>126</v>
      </c>
      <c r="E1519" s="3">
        <v>5</v>
      </c>
      <c r="F1519" s="3">
        <v>0</v>
      </c>
      <c r="G1519" s="3">
        <v>1</v>
      </c>
      <c r="H1519" s="3">
        <v>126</v>
      </c>
      <c r="I1519" s="3">
        <v>71</v>
      </c>
      <c r="J1519" s="3">
        <v>196</v>
      </c>
      <c r="K1519" s="22">
        <v>2.4199999999999998E-81</v>
      </c>
      <c r="L1519" s="3">
        <v>257</v>
      </c>
      <c r="M1519" s="3" t="s">
        <v>10188</v>
      </c>
      <c r="N1519" s="13" t="s">
        <v>10189</v>
      </c>
    </row>
    <row r="1520" spans="1:14" x14ac:dyDescent="0.3">
      <c r="A1520" s="3" t="s">
        <v>11698</v>
      </c>
      <c r="B1520" s="3" t="s">
        <v>8518</v>
      </c>
      <c r="C1520" s="3">
        <v>100</v>
      </c>
      <c r="D1520" s="3">
        <v>171</v>
      </c>
      <c r="E1520" s="3">
        <v>0</v>
      </c>
      <c r="F1520" s="3">
        <v>0</v>
      </c>
      <c r="G1520" s="3">
        <v>1</v>
      </c>
      <c r="H1520" s="3">
        <v>171</v>
      </c>
      <c r="I1520" s="3">
        <v>11</v>
      </c>
      <c r="J1520" s="3">
        <v>181</v>
      </c>
      <c r="K1520" s="22">
        <v>1.54E-123</v>
      </c>
      <c r="L1520" s="3">
        <v>355</v>
      </c>
      <c r="M1520" s="3" t="s">
        <v>9984</v>
      </c>
      <c r="N1520" s="13" t="s">
        <v>7795</v>
      </c>
    </row>
    <row r="1521" spans="1:14" ht="14.5" thickBot="1" x14ac:dyDescent="0.35">
      <c r="A1521" s="4" t="s">
        <v>11699</v>
      </c>
      <c r="B1521" s="4" t="s">
        <v>8600</v>
      </c>
      <c r="C1521" s="4">
        <v>47.009</v>
      </c>
      <c r="D1521" s="4">
        <v>117</v>
      </c>
      <c r="E1521" s="4">
        <v>59</v>
      </c>
      <c r="F1521" s="4">
        <v>2</v>
      </c>
      <c r="G1521" s="4">
        <v>43</v>
      </c>
      <c r="H1521" s="4">
        <v>158</v>
      </c>
      <c r="I1521" s="4">
        <v>29</v>
      </c>
      <c r="J1521" s="4">
        <v>143</v>
      </c>
      <c r="K1521" s="23">
        <v>5.5499999999999998E-23</v>
      </c>
      <c r="L1521" s="4">
        <v>101</v>
      </c>
      <c r="M1521" s="4" t="s">
        <v>10004</v>
      </c>
      <c r="N1521" s="4" t="s">
        <v>11705</v>
      </c>
    </row>
  </sheetData>
  <autoFilter ref="A2:N1521" xr:uid="{8AD70145-78A7-4BDF-A87F-E40A123AB955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900BF-079F-4352-9396-480915791F65}">
  <dimension ref="A1:J87"/>
  <sheetViews>
    <sheetView workbookViewId="0">
      <selection activeCell="B8" sqref="B8"/>
    </sheetView>
  </sheetViews>
  <sheetFormatPr defaultColWidth="8.81640625" defaultRowHeight="14" x14ac:dyDescent="0.3"/>
  <cols>
    <col min="1" max="1" width="33.90625" style="1" customWidth="1"/>
    <col min="2" max="2" width="27.81640625" style="1" customWidth="1"/>
    <col min="3" max="3" width="39.453125" style="1" customWidth="1"/>
    <col min="4" max="10" width="19.54296875" style="1" customWidth="1"/>
    <col min="11" max="16384" width="8.81640625" style="1"/>
  </cols>
  <sheetData>
    <row r="1" spans="1:10" ht="14.5" thickBot="1" x14ac:dyDescent="0.35">
      <c r="A1" s="2" t="s">
        <v>13893</v>
      </c>
      <c r="B1" s="2"/>
      <c r="C1" s="2"/>
      <c r="D1" s="2"/>
      <c r="E1" s="2"/>
      <c r="F1" s="2"/>
      <c r="G1" s="2"/>
      <c r="H1" s="2"/>
      <c r="I1" s="2"/>
      <c r="J1" s="2"/>
    </row>
    <row r="2" spans="1:10" ht="15" thickTop="1" thickBot="1" x14ac:dyDescent="0.35">
      <c r="A2" s="5" t="s">
        <v>7456</v>
      </c>
      <c r="B2" s="5" t="s">
        <v>11766</v>
      </c>
      <c r="C2" s="5" t="s">
        <v>11765</v>
      </c>
      <c r="D2" s="24" t="s">
        <v>11731</v>
      </c>
      <c r="E2" s="24" t="s">
        <v>11732</v>
      </c>
      <c r="F2" s="24" t="s">
        <v>11733</v>
      </c>
      <c r="G2" s="24" t="s">
        <v>11734</v>
      </c>
      <c r="H2" s="24" t="s">
        <v>11735</v>
      </c>
      <c r="I2" s="24" t="s">
        <v>11736</v>
      </c>
      <c r="J2" s="24" t="s">
        <v>11737</v>
      </c>
    </row>
    <row r="3" spans="1:10" ht="14.5" thickTop="1" x14ac:dyDescent="0.3">
      <c r="A3" s="3" t="s">
        <v>7457</v>
      </c>
      <c r="B3" s="3" t="s">
        <v>11772</v>
      </c>
      <c r="C3" s="3" t="s">
        <v>11767</v>
      </c>
      <c r="D3" s="17">
        <v>0</v>
      </c>
      <c r="E3" s="17">
        <v>569</v>
      </c>
      <c r="F3" s="17">
        <v>184</v>
      </c>
      <c r="G3" s="17">
        <v>20</v>
      </c>
      <c r="H3" s="17">
        <v>0</v>
      </c>
      <c r="I3" s="17">
        <v>104</v>
      </c>
      <c r="J3" s="17">
        <v>329</v>
      </c>
    </row>
    <row r="4" spans="1:10" x14ac:dyDescent="0.3">
      <c r="A4" s="3" t="s">
        <v>7458</v>
      </c>
      <c r="B4" s="3" t="s">
        <v>11773</v>
      </c>
      <c r="C4" s="3" t="s">
        <v>11768</v>
      </c>
      <c r="D4" s="17">
        <v>0</v>
      </c>
      <c r="E4" s="17">
        <v>61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</row>
    <row r="5" spans="1:10" x14ac:dyDescent="0.3">
      <c r="A5" s="3" t="s">
        <v>7459</v>
      </c>
      <c r="B5" s="3" t="s">
        <v>11774</v>
      </c>
      <c r="C5" s="3" t="s">
        <v>11769</v>
      </c>
      <c r="D5" s="17">
        <v>1346</v>
      </c>
      <c r="E5" s="17">
        <v>0</v>
      </c>
      <c r="F5" s="17">
        <v>1</v>
      </c>
      <c r="G5" s="17">
        <v>0</v>
      </c>
      <c r="H5" s="17">
        <v>0</v>
      </c>
      <c r="I5" s="17">
        <v>269</v>
      </c>
      <c r="J5" s="17">
        <v>0</v>
      </c>
    </row>
    <row r="6" spans="1:10" x14ac:dyDescent="0.3">
      <c r="A6" s="3" t="s">
        <v>7460</v>
      </c>
      <c r="B6" s="3" t="s">
        <v>11775</v>
      </c>
      <c r="C6" s="3" t="s">
        <v>11769</v>
      </c>
      <c r="D6" s="17">
        <v>1338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</row>
    <row r="7" spans="1:10" x14ac:dyDescent="0.3">
      <c r="A7" s="3" t="s">
        <v>7461</v>
      </c>
      <c r="B7" s="3" t="s">
        <v>11776</v>
      </c>
      <c r="C7" s="3" t="s">
        <v>11769</v>
      </c>
      <c r="D7" s="17">
        <v>1349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</row>
    <row r="8" spans="1:10" x14ac:dyDescent="0.3">
      <c r="A8" s="3" t="s">
        <v>7462</v>
      </c>
      <c r="B8" s="3" t="s">
        <v>11777</v>
      </c>
      <c r="C8" s="3" t="s">
        <v>11769</v>
      </c>
      <c r="D8" s="17">
        <v>1338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</row>
    <row r="9" spans="1:10" x14ac:dyDescent="0.3">
      <c r="A9" s="3" t="s">
        <v>7463</v>
      </c>
      <c r="B9" s="3" t="s">
        <v>11776</v>
      </c>
      <c r="C9" s="3" t="s">
        <v>11769</v>
      </c>
      <c r="D9" s="17">
        <v>1352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</row>
    <row r="10" spans="1:10" x14ac:dyDescent="0.3">
      <c r="A10" s="3" t="s">
        <v>7464</v>
      </c>
      <c r="B10" s="3" t="s">
        <v>11778</v>
      </c>
      <c r="C10" s="3" t="s">
        <v>11769</v>
      </c>
      <c r="D10" s="17">
        <v>1341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</row>
    <row r="11" spans="1:10" x14ac:dyDescent="0.3">
      <c r="A11" s="3" t="s">
        <v>7465</v>
      </c>
      <c r="B11" s="3" t="s">
        <v>11779</v>
      </c>
      <c r="C11" s="3" t="s">
        <v>11768</v>
      </c>
      <c r="D11" s="17">
        <v>0</v>
      </c>
      <c r="E11" s="17">
        <v>578</v>
      </c>
      <c r="F11" s="17">
        <v>242</v>
      </c>
      <c r="G11" s="17">
        <v>0</v>
      </c>
      <c r="H11" s="17">
        <v>0</v>
      </c>
      <c r="I11" s="17">
        <v>8</v>
      </c>
      <c r="J11" s="17">
        <v>325</v>
      </c>
    </row>
    <row r="12" spans="1:10" x14ac:dyDescent="0.3">
      <c r="A12" s="3" t="s">
        <v>7466</v>
      </c>
      <c r="B12" s="3" t="s">
        <v>11780</v>
      </c>
      <c r="C12" s="3" t="s">
        <v>11770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x14ac:dyDescent="0.3">
      <c r="A13" s="3" t="s">
        <v>7467</v>
      </c>
      <c r="B13" s="3" t="s">
        <v>11779</v>
      </c>
      <c r="C13" s="3" t="s">
        <v>11768</v>
      </c>
      <c r="D13" s="17">
        <v>1335</v>
      </c>
      <c r="E13" s="17">
        <v>589</v>
      </c>
      <c r="F13" s="17">
        <v>272</v>
      </c>
      <c r="G13" s="17">
        <v>21</v>
      </c>
      <c r="H13" s="17">
        <v>83</v>
      </c>
      <c r="I13" s="17">
        <v>375</v>
      </c>
      <c r="J13" s="17">
        <v>344</v>
      </c>
    </row>
    <row r="14" spans="1:10" x14ac:dyDescent="0.3">
      <c r="A14" s="3" t="s">
        <v>7468</v>
      </c>
      <c r="B14" s="3" t="s">
        <v>11779</v>
      </c>
      <c r="C14" s="3" t="s">
        <v>11768</v>
      </c>
      <c r="D14" s="17">
        <v>1347</v>
      </c>
      <c r="E14" s="17">
        <v>588</v>
      </c>
      <c r="F14" s="17">
        <v>274</v>
      </c>
      <c r="G14" s="17">
        <v>21</v>
      </c>
      <c r="H14" s="17">
        <v>83</v>
      </c>
      <c r="I14" s="17">
        <v>376</v>
      </c>
      <c r="J14" s="17">
        <v>342</v>
      </c>
    </row>
    <row r="15" spans="1:10" x14ac:dyDescent="0.3">
      <c r="A15" s="3" t="s">
        <v>7469</v>
      </c>
      <c r="B15" s="3" t="s">
        <v>11781</v>
      </c>
      <c r="C15" s="3" t="s">
        <v>11767</v>
      </c>
      <c r="D15" s="17">
        <v>0</v>
      </c>
      <c r="E15" s="17">
        <v>0</v>
      </c>
      <c r="F15" s="17">
        <v>211</v>
      </c>
      <c r="G15" s="17">
        <v>18</v>
      </c>
      <c r="H15" s="17">
        <v>0</v>
      </c>
      <c r="I15" s="17">
        <v>29</v>
      </c>
      <c r="J15" s="17">
        <v>333</v>
      </c>
    </row>
    <row r="16" spans="1:10" x14ac:dyDescent="0.3">
      <c r="A16" s="3" t="s">
        <v>7470</v>
      </c>
      <c r="B16" s="3" t="s">
        <v>11782</v>
      </c>
      <c r="C16" s="3" t="s">
        <v>11767</v>
      </c>
      <c r="D16" s="17">
        <v>1348</v>
      </c>
      <c r="E16" s="17">
        <v>586</v>
      </c>
      <c r="F16" s="17">
        <v>272</v>
      </c>
      <c r="G16" s="17">
        <v>21</v>
      </c>
      <c r="H16" s="17">
        <v>82</v>
      </c>
      <c r="I16" s="17">
        <v>376</v>
      </c>
      <c r="J16" s="17">
        <v>341</v>
      </c>
    </row>
    <row r="17" spans="1:10" x14ac:dyDescent="0.3">
      <c r="A17" s="3" t="s">
        <v>7471</v>
      </c>
      <c r="B17" s="3" t="s">
        <v>11783</v>
      </c>
      <c r="C17" s="3" t="s">
        <v>11769</v>
      </c>
      <c r="D17" s="17">
        <v>1349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3">
      <c r="A18" s="3" t="s">
        <v>7472</v>
      </c>
      <c r="B18" s="3" t="s">
        <v>11784</v>
      </c>
      <c r="C18" s="3" t="s">
        <v>11770</v>
      </c>
      <c r="D18" s="17">
        <v>0</v>
      </c>
      <c r="E18" s="17">
        <v>6</v>
      </c>
      <c r="F18" s="17">
        <v>57</v>
      </c>
      <c r="G18" s="17">
        <v>3</v>
      </c>
      <c r="H18" s="17">
        <v>81</v>
      </c>
      <c r="I18" s="17">
        <v>40</v>
      </c>
      <c r="J18" s="17">
        <v>280</v>
      </c>
    </row>
    <row r="19" spans="1:10" x14ac:dyDescent="0.3">
      <c r="A19" s="3" t="s">
        <v>7473</v>
      </c>
      <c r="B19" s="3" t="s">
        <v>11785</v>
      </c>
      <c r="C19" s="3" t="s">
        <v>11770</v>
      </c>
      <c r="D19" s="17">
        <v>0</v>
      </c>
      <c r="E19" s="17">
        <v>0</v>
      </c>
      <c r="F19" s="17">
        <v>1</v>
      </c>
      <c r="G19" s="17">
        <v>0</v>
      </c>
      <c r="H19" s="17">
        <v>0</v>
      </c>
      <c r="I19" s="17">
        <v>10</v>
      </c>
      <c r="J19" s="17">
        <v>342</v>
      </c>
    </row>
    <row r="20" spans="1:10" x14ac:dyDescent="0.3">
      <c r="A20" s="3" t="s">
        <v>7474</v>
      </c>
      <c r="B20" s="3" t="s">
        <v>11785</v>
      </c>
      <c r="C20" s="3" t="s">
        <v>11770</v>
      </c>
      <c r="D20" s="17">
        <v>0</v>
      </c>
      <c r="E20" s="17">
        <v>522</v>
      </c>
      <c r="F20" s="17">
        <v>1</v>
      </c>
      <c r="G20" s="17">
        <v>0</v>
      </c>
      <c r="H20" s="17">
        <v>0</v>
      </c>
      <c r="I20" s="17">
        <v>210</v>
      </c>
      <c r="J20" s="17">
        <v>125</v>
      </c>
    </row>
    <row r="21" spans="1:10" x14ac:dyDescent="0.3">
      <c r="A21" s="3" t="s">
        <v>7475</v>
      </c>
      <c r="B21" s="3" t="s">
        <v>11785</v>
      </c>
      <c r="C21" s="3" t="s">
        <v>11770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3">
      <c r="A22" s="3" t="s">
        <v>7476</v>
      </c>
      <c r="B22" s="3" t="s">
        <v>11775</v>
      </c>
      <c r="C22" s="3" t="s">
        <v>11769</v>
      </c>
      <c r="D22" s="17">
        <v>1347</v>
      </c>
      <c r="E22" s="17">
        <v>582</v>
      </c>
      <c r="F22" s="17">
        <v>274</v>
      </c>
      <c r="G22" s="17">
        <v>21</v>
      </c>
      <c r="H22" s="17">
        <v>82</v>
      </c>
      <c r="I22" s="17">
        <v>376</v>
      </c>
      <c r="J22" s="17">
        <v>343</v>
      </c>
    </row>
    <row r="23" spans="1:10" x14ac:dyDescent="0.3">
      <c r="A23" s="3" t="s">
        <v>7505</v>
      </c>
      <c r="B23" s="3" t="s">
        <v>11775</v>
      </c>
      <c r="C23" s="3" t="s">
        <v>11769</v>
      </c>
      <c r="D23" s="17">
        <v>1342</v>
      </c>
      <c r="E23" s="17">
        <v>585</v>
      </c>
      <c r="F23" s="17">
        <v>117</v>
      </c>
      <c r="G23" s="17">
        <v>21</v>
      </c>
      <c r="H23" s="17">
        <v>83</v>
      </c>
      <c r="I23" s="17">
        <v>363</v>
      </c>
      <c r="J23" s="17">
        <v>342</v>
      </c>
    </row>
    <row r="24" spans="1:10" x14ac:dyDescent="0.3">
      <c r="A24" s="3" t="s">
        <v>7512</v>
      </c>
      <c r="B24" s="3" t="s">
        <v>11786</v>
      </c>
      <c r="C24" s="3" t="s">
        <v>11770</v>
      </c>
      <c r="D24" s="17">
        <v>1347</v>
      </c>
      <c r="E24" s="17">
        <v>588</v>
      </c>
      <c r="F24" s="17">
        <v>271</v>
      </c>
      <c r="G24" s="17">
        <v>21</v>
      </c>
      <c r="H24" s="17">
        <v>82</v>
      </c>
      <c r="I24" s="17">
        <v>376</v>
      </c>
      <c r="J24" s="17">
        <v>344</v>
      </c>
    </row>
    <row r="25" spans="1:10" x14ac:dyDescent="0.3">
      <c r="A25" s="3" t="s">
        <v>7534</v>
      </c>
      <c r="B25" s="3" t="s">
        <v>11780</v>
      </c>
      <c r="C25" s="3" t="s">
        <v>11770</v>
      </c>
      <c r="D25" s="17">
        <v>0</v>
      </c>
      <c r="E25" s="17">
        <v>17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3">
      <c r="A26" s="3" t="s">
        <v>7535</v>
      </c>
      <c r="B26" s="3" t="s">
        <v>11780</v>
      </c>
      <c r="C26" s="3" t="s">
        <v>11770</v>
      </c>
      <c r="D26" s="17">
        <v>0</v>
      </c>
      <c r="E26" s="17">
        <v>61</v>
      </c>
      <c r="F26" s="17">
        <v>269</v>
      </c>
      <c r="G26" s="17">
        <v>0</v>
      </c>
      <c r="H26" s="17">
        <v>0</v>
      </c>
      <c r="I26" s="17">
        <v>266</v>
      </c>
      <c r="J26" s="17">
        <v>0</v>
      </c>
    </row>
    <row r="27" spans="1:10" x14ac:dyDescent="0.3">
      <c r="A27" s="3" t="s">
        <v>7539</v>
      </c>
      <c r="B27" s="3" t="s">
        <v>11787</v>
      </c>
      <c r="C27" s="3" t="s">
        <v>11770</v>
      </c>
      <c r="D27" s="17">
        <v>0</v>
      </c>
      <c r="E27" s="17">
        <v>586</v>
      </c>
      <c r="F27" s="17">
        <v>1</v>
      </c>
      <c r="G27" s="17">
        <v>0</v>
      </c>
      <c r="H27" s="17">
        <v>0</v>
      </c>
      <c r="I27" s="17">
        <v>11</v>
      </c>
      <c r="J27" s="17">
        <v>343</v>
      </c>
    </row>
    <row r="28" spans="1:10" x14ac:dyDescent="0.3">
      <c r="A28" s="3" t="s">
        <v>7486</v>
      </c>
      <c r="B28" s="3" t="s">
        <v>11779</v>
      </c>
      <c r="C28" s="3" t="s">
        <v>11768</v>
      </c>
      <c r="D28" s="17">
        <v>1342</v>
      </c>
      <c r="E28" s="17">
        <v>589</v>
      </c>
      <c r="F28" s="17">
        <v>274</v>
      </c>
      <c r="G28" s="17">
        <v>21</v>
      </c>
      <c r="H28" s="17">
        <v>83</v>
      </c>
      <c r="I28" s="17">
        <v>376</v>
      </c>
      <c r="J28" s="17">
        <v>343</v>
      </c>
    </row>
    <row r="29" spans="1:10" x14ac:dyDescent="0.3">
      <c r="A29" s="3" t="s">
        <v>7487</v>
      </c>
      <c r="B29" s="3" t="s">
        <v>11779</v>
      </c>
      <c r="C29" s="3" t="s">
        <v>11768</v>
      </c>
      <c r="D29" s="17">
        <v>1352</v>
      </c>
      <c r="E29" s="17">
        <v>589</v>
      </c>
      <c r="F29" s="17">
        <v>203</v>
      </c>
      <c r="G29" s="17">
        <v>21</v>
      </c>
      <c r="H29" s="17">
        <v>82</v>
      </c>
      <c r="I29" s="17">
        <v>105</v>
      </c>
      <c r="J29" s="17">
        <v>343</v>
      </c>
    </row>
    <row r="30" spans="1:10" x14ac:dyDescent="0.3">
      <c r="A30" s="3" t="s">
        <v>7488</v>
      </c>
      <c r="B30" s="3" t="s">
        <v>11779</v>
      </c>
      <c r="C30" s="3" t="s">
        <v>11768</v>
      </c>
      <c r="D30" s="17">
        <v>1345</v>
      </c>
      <c r="E30" s="17">
        <v>587</v>
      </c>
      <c r="F30" s="17">
        <v>274</v>
      </c>
      <c r="G30" s="17">
        <v>21</v>
      </c>
      <c r="H30" s="17">
        <v>83</v>
      </c>
      <c r="I30" s="17">
        <v>377</v>
      </c>
      <c r="J30" s="17">
        <v>340</v>
      </c>
    </row>
    <row r="31" spans="1:10" x14ac:dyDescent="0.3">
      <c r="A31" s="3" t="s">
        <v>7489</v>
      </c>
      <c r="B31" s="3" t="s">
        <v>11779</v>
      </c>
      <c r="C31" s="3" t="s">
        <v>11768</v>
      </c>
      <c r="D31" s="17">
        <v>1347</v>
      </c>
      <c r="E31" s="17">
        <v>0</v>
      </c>
      <c r="F31" s="17">
        <v>274</v>
      </c>
      <c r="G31" s="17">
        <v>0</v>
      </c>
      <c r="H31" s="17">
        <v>0</v>
      </c>
      <c r="I31" s="17">
        <v>377</v>
      </c>
      <c r="J31" s="17">
        <v>0</v>
      </c>
    </row>
    <row r="32" spans="1:10" x14ac:dyDescent="0.3">
      <c r="A32" s="3" t="s">
        <v>7490</v>
      </c>
      <c r="B32" s="3" t="s">
        <v>11779</v>
      </c>
      <c r="C32" s="3" t="s">
        <v>11768</v>
      </c>
      <c r="D32" s="17">
        <v>1351</v>
      </c>
      <c r="E32" s="17">
        <v>584</v>
      </c>
      <c r="F32" s="17">
        <v>272</v>
      </c>
      <c r="G32" s="17">
        <v>21</v>
      </c>
      <c r="H32" s="17">
        <v>83</v>
      </c>
      <c r="I32" s="17">
        <v>373</v>
      </c>
      <c r="J32" s="17">
        <v>343</v>
      </c>
    </row>
    <row r="33" spans="1:10" x14ac:dyDescent="0.3">
      <c r="A33" s="3" t="s">
        <v>7491</v>
      </c>
      <c r="B33" s="3" t="s">
        <v>11779</v>
      </c>
      <c r="C33" s="3" t="s">
        <v>11768</v>
      </c>
      <c r="D33" s="17">
        <v>1343</v>
      </c>
      <c r="E33" s="17">
        <v>589</v>
      </c>
      <c r="F33" s="17">
        <v>273</v>
      </c>
      <c r="G33" s="17">
        <v>21</v>
      </c>
      <c r="H33" s="17">
        <v>82</v>
      </c>
      <c r="I33" s="17">
        <v>376</v>
      </c>
      <c r="J33" s="17">
        <v>341</v>
      </c>
    </row>
    <row r="34" spans="1:10" x14ac:dyDescent="0.3">
      <c r="A34" s="3" t="s">
        <v>7492</v>
      </c>
      <c r="B34" s="3" t="s">
        <v>11779</v>
      </c>
      <c r="C34" s="3" t="s">
        <v>11768</v>
      </c>
      <c r="D34" s="17">
        <v>1350</v>
      </c>
      <c r="E34" s="17">
        <v>587</v>
      </c>
      <c r="F34" s="17">
        <v>272</v>
      </c>
      <c r="G34" s="17">
        <v>21</v>
      </c>
      <c r="H34" s="17">
        <v>83</v>
      </c>
      <c r="I34" s="17">
        <v>373</v>
      </c>
      <c r="J34" s="17">
        <v>338</v>
      </c>
    </row>
    <row r="35" spans="1:10" x14ac:dyDescent="0.3">
      <c r="A35" s="3" t="s">
        <v>7493</v>
      </c>
      <c r="B35" s="3" t="s">
        <v>11779</v>
      </c>
      <c r="C35" s="3" t="s">
        <v>11768</v>
      </c>
      <c r="D35" s="17">
        <v>1351</v>
      </c>
      <c r="E35" s="17">
        <v>586</v>
      </c>
      <c r="F35" s="17">
        <v>274</v>
      </c>
      <c r="G35" s="17">
        <v>21</v>
      </c>
      <c r="H35" s="17">
        <v>83</v>
      </c>
      <c r="I35" s="17">
        <v>377</v>
      </c>
      <c r="J35" s="17">
        <v>344</v>
      </c>
    </row>
    <row r="36" spans="1:10" x14ac:dyDescent="0.3">
      <c r="A36" s="3" t="s">
        <v>7494</v>
      </c>
      <c r="B36" s="3" t="s">
        <v>11779</v>
      </c>
      <c r="C36" s="3" t="s">
        <v>11768</v>
      </c>
      <c r="D36" s="17">
        <v>0</v>
      </c>
      <c r="E36" s="17">
        <v>565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0" x14ac:dyDescent="0.3">
      <c r="A37" s="3" t="s">
        <v>7495</v>
      </c>
      <c r="B37" s="3" t="s">
        <v>11779</v>
      </c>
      <c r="C37" s="3" t="s">
        <v>11768</v>
      </c>
      <c r="D37" s="17">
        <v>0</v>
      </c>
      <c r="E37" s="17">
        <v>0</v>
      </c>
      <c r="F37" s="17">
        <v>207</v>
      </c>
      <c r="G37" s="17">
        <v>14</v>
      </c>
      <c r="H37" s="17">
        <v>79</v>
      </c>
      <c r="I37" s="17">
        <v>85</v>
      </c>
      <c r="J37" s="17">
        <v>340</v>
      </c>
    </row>
    <row r="38" spans="1:10" x14ac:dyDescent="0.3">
      <c r="A38" s="3" t="s">
        <v>7496</v>
      </c>
      <c r="B38" s="3" t="s">
        <v>11779</v>
      </c>
      <c r="C38" s="3" t="s">
        <v>11768</v>
      </c>
      <c r="D38" s="17">
        <v>0</v>
      </c>
      <c r="E38" s="17">
        <v>572</v>
      </c>
      <c r="F38" s="17">
        <v>228</v>
      </c>
      <c r="G38" s="17">
        <v>0</v>
      </c>
      <c r="H38" s="17">
        <v>82</v>
      </c>
      <c r="I38" s="17">
        <v>14</v>
      </c>
      <c r="J38" s="17">
        <v>244</v>
      </c>
    </row>
    <row r="39" spans="1:10" x14ac:dyDescent="0.3">
      <c r="A39" s="3" t="s">
        <v>7497</v>
      </c>
      <c r="B39" s="3" t="s">
        <v>11779</v>
      </c>
      <c r="C39" s="3" t="s">
        <v>11768</v>
      </c>
      <c r="D39" s="17">
        <v>0</v>
      </c>
      <c r="E39" s="17">
        <v>588</v>
      </c>
      <c r="F39" s="17">
        <v>273</v>
      </c>
      <c r="G39" s="17">
        <v>21</v>
      </c>
      <c r="H39" s="17">
        <v>83</v>
      </c>
      <c r="I39" s="17">
        <v>359</v>
      </c>
      <c r="J39" s="17">
        <v>0</v>
      </c>
    </row>
    <row r="40" spans="1:10" x14ac:dyDescent="0.3">
      <c r="A40" s="3" t="s">
        <v>7499</v>
      </c>
      <c r="B40" s="3" t="s">
        <v>11788</v>
      </c>
      <c r="C40" s="3" t="s">
        <v>11770</v>
      </c>
      <c r="D40" s="17">
        <v>1345</v>
      </c>
      <c r="E40" s="17">
        <v>589</v>
      </c>
      <c r="F40" s="17">
        <v>274</v>
      </c>
      <c r="G40" s="17">
        <v>21</v>
      </c>
      <c r="H40" s="17">
        <v>3</v>
      </c>
      <c r="I40" s="17">
        <v>376</v>
      </c>
      <c r="J40" s="17">
        <v>344</v>
      </c>
    </row>
    <row r="41" spans="1:10" x14ac:dyDescent="0.3">
      <c r="A41" s="3" t="s">
        <v>7506</v>
      </c>
      <c r="B41" s="3" t="s">
        <v>11776</v>
      </c>
      <c r="C41" s="3" t="s">
        <v>11769</v>
      </c>
      <c r="D41" s="17">
        <v>1347</v>
      </c>
      <c r="E41" s="17">
        <v>2</v>
      </c>
      <c r="F41" s="17">
        <v>223</v>
      </c>
      <c r="G41" s="17">
        <v>0</v>
      </c>
      <c r="H41" s="17">
        <v>2</v>
      </c>
      <c r="I41" s="17">
        <v>375</v>
      </c>
      <c r="J41" s="17">
        <v>343</v>
      </c>
    </row>
    <row r="42" spans="1:10" x14ac:dyDescent="0.3">
      <c r="A42" s="3" t="s">
        <v>7507</v>
      </c>
      <c r="B42" s="3" t="s">
        <v>11789</v>
      </c>
      <c r="C42" s="3" t="s">
        <v>11767</v>
      </c>
      <c r="D42" s="17">
        <v>1350</v>
      </c>
      <c r="E42" s="17">
        <v>589</v>
      </c>
      <c r="F42" s="17">
        <v>274</v>
      </c>
      <c r="G42" s="17">
        <v>21</v>
      </c>
      <c r="H42" s="17">
        <v>83</v>
      </c>
      <c r="I42" s="17">
        <v>376</v>
      </c>
      <c r="J42" s="17">
        <v>344</v>
      </c>
    </row>
    <row r="43" spans="1:10" x14ac:dyDescent="0.3">
      <c r="A43" s="3" t="s">
        <v>7507</v>
      </c>
      <c r="B43" s="3" t="s">
        <v>11789</v>
      </c>
      <c r="C43" s="3" t="s">
        <v>11767</v>
      </c>
      <c r="D43" s="17">
        <v>1350</v>
      </c>
      <c r="E43" s="17">
        <v>589</v>
      </c>
      <c r="F43" s="17">
        <v>274</v>
      </c>
      <c r="G43" s="17">
        <v>21</v>
      </c>
      <c r="H43" s="17">
        <v>83</v>
      </c>
      <c r="I43" s="17">
        <v>376</v>
      </c>
      <c r="J43" s="17">
        <v>344</v>
      </c>
    </row>
    <row r="44" spans="1:10" x14ac:dyDescent="0.3">
      <c r="A44" s="3" t="s">
        <v>7508</v>
      </c>
      <c r="B44" s="3" t="s">
        <v>11773</v>
      </c>
      <c r="C44" s="3" t="s">
        <v>11768</v>
      </c>
      <c r="D44" s="17">
        <v>0</v>
      </c>
      <c r="E44" s="17">
        <v>157</v>
      </c>
      <c r="F44" s="17">
        <v>0</v>
      </c>
      <c r="G44" s="17">
        <v>0</v>
      </c>
      <c r="H44" s="17">
        <v>0</v>
      </c>
      <c r="I44" s="17">
        <v>0</v>
      </c>
      <c r="J44" s="17">
        <v>13</v>
      </c>
    </row>
    <row r="45" spans="1:10" x14ac:dyDescent="0.3">
      <c r="A45" s="3" t="s">
        <v>7509</v>
      </c>
      <c r="B45" s="3" t="s">
        <v>11790</v>
      </c>
      <c r="C45" s="3" t="s">
        <v>11769</v>
      </c>
      <c r="D45" s="17">
        <v>0</v>
      </c>
      <c r="E45" s="17">
        <v>37</v>
      </c>
      <c r="F45" s="17">
        <v>1</v>
      </c>
      <c r="G45" s="17">
        <v>15</v>
      </c>
      <c r="H45" s="17">
        <v>83</v>
      </c>
      <c r="I45" s="17">
        <v>238</v>
      </c>
      <c r="J45" s="17">
        <v>241</v>
      </c>
    </row>
    <row r="46" spans="1:10" x14ac:dyDescent="0.3">
      <c r="A46" s="3" t="s">
        <v>7510</v>
      </c>
      <c r="B46" s="3" t="s">
        <v>11791</v>
      </c>
      <c r="C46" s="3" t="s">
        <v>11770</v>
      </c>
      <c r="D46" s="17">
        <v>1345</v>
      </c>
      <c r="E46" s="17">
        <v>587</v>
      </c>
      <c r="F46" s="17">
        <v>273</v>
      </c>
      <c r="G46" s="17">
        <v>21</v>
      </c>
      <c r="H46" s="17">
        <v>83</v>
      </c>
      <c r="I46" s="17">
        <v>375</v>
      </c>
      <c r="J46" s="17">
        <v>341</v>
      </c>
    </row>
    <row r="47" spans="1:10" x14ac:dyDescent="0.3">
      <c r="A47" s="3" t="s">
        <v>7511</v>
      </c>
      <c r="B47" s="3" t="s">
        <v>11777</v>
      </c>
      <c r="C47" s="3" t="s">
        <v>11769</v>
      </c>
      <c r="D47" s="17">
        <v>0</v>
      </c>
      <c r="E47" s="17">
        <v>18</v>
      </c>
      <c r="F47" s="17">
        <v>22</v>
      </c>
      <c r="G47" s="17">
        <v>18</v>
      </c>
      <c r="H47" s="17">
        <v>0</v>
      </c>
      <c r="I47" s="17">
        <v>106</v>
      </c>
      <c r="J47" s="17">
        <v>10</v>
      </c>
    </row>
    <row r="48" spans="1:10" x14ac:dyDescent="0.3">
      <c r="A48" s="3" t="s">
        <v>7513</v>
      </c>
      <c r="B48" s="3" t="s">
        <v>11792</v>
      </c>
      <c r="C48" s="3" t="s">
        <v>11770</v>
      </c>
      <c r="D48" s="17">
        <v>0</v>
      </c>
      <c r="E48" s="17">
        <v>512</v>
      </c>
      <c r="F48" s="17">
        <v>1</v>
      </c>
      <c r="G48" s="17">
        <v>17</v>
      </c>
      <c r="H48" s="17">
        <v>83</v>
      </c>
      <c r="I48" s="17">
        <v>5</v>
      </c>
      <c r="J48" s="17">
        <v>224</v>
      </c>
    </row>
    <row r="49" spans="1:10" x14ac:dyDescent="0.3">
      <c r="A49" s="3" t="s">
        <v>7514</v>
      </c>
      <c r="B49" s="3" t="s">
        <v>11793</v>
      </c>
      <c r="C49" s="3" t="s">
        <v>11768</v>
      </c>
      <c r="D49" s="17">
        <v>0</v>
      </c>
      <c r="E49" s="17">
        <v>568</v>
      </c>
      <c r="F49" s="17">
        <v>148</v>
      </c>
      <c r="G49" s="17">
        <v>0</v>
      </c>
      <c r="H49" s="17">
        <v>0</v>
      </c>
      <c r="I49" s="17">
        <v>253</v>
      </c>
      <c r="J49" s="17">
        <v>341</v>
      </c>
    </row>
    <row r="50" spans="1:10" x14ac:dyDescent="0.3">
      <c r="A50" s="3" t="s">
        <v>7516</v>
      </c>
      <c r="B50" s="3" t="s">
        <v>7515</v>
      </c>
      <c r="C50" s="3" t="s">
        <v>11768</v>
      </c>
      <c r="D50" s="17">
        <v>0</v>
      </c>
      <c r="E50" s="17">
        <v>92</v>
      </c>
      <c r="F50" s="17">
        <v>2</v>
      </c>
      <c r="G50" s="17">
        <v>17</v>
      </c>
      <c r="H50" s="17">
        <v>83</v>
      </c>
      <c r="I50" s="17">
        <v>226</v>
      </c>
      <c r="J50" s="17">
        <v>50</v>
      </c>
    </row>
    <row r="51" spans="1:10" x14ac:dyDescent="0.3">
      <c r="A51" s="3" t="s">
        <v>7517</v>
      </c>
      <c r="B51" s="3" t="s">
        <v>7515</v>
      </c>
      <c r="C51" s="3" t="s">
        <v>11768</v>
      </c>
      <c r="D51" s="17">
        <v>0</v>
      </c>
      <c r="E51" s="17">
        <v>31</v>
      </c>
      <c r="F51" s="17">
        <v>1</v>
      </c>
      <c r="G51" s="17">
        <v>10</v>
      </c>
      <c r="H51" s="17">
        <v>0</v>
      </c>
      <c r="I51" s="17">
        <v>27</v>
      </c>
      <c r="J51" s="17">
        <v>221</v>
      </c>
    </row>
    <row r="52" spans="1:10" x14ac:dyDescent="0.3">
      <c r="A52" s="3" t="s">
        <v>7518</v>
      </c>
      <c r="B52" s="3" t="s">
        <v>11794</v>
      </c>
      <c r="C52" s="3" t="s">
        <v>11770</v>
      </c>
      <c r="D52" s="17">
        <v>0</v>
      </c>
      <c r="E52" s="17">
        <v>585</v>
      </c>
      <c r="F52" s="17">
        <v>268</v>
      </c>
      <c r="G52" s="17">
        <v>21</v>
      </c>
      <c r="H52" s="17">
        <v>83</v>
      </c>
      <c r="I52" s="17">
        <v>371</v>
      </c>
      <c r="J52" s="17">
        <v>341</v>
      </c>
    </row>
    <row r="53" spans="1:10" x14ac:dyDescent="0.3">
      <c r="A53" s="3" t="s">
        <v>7519</v>
      </c>
      <c r="B53" s="3" t="s">
        <v>11795</v>
      </c>
      <c r="C53" s="3" t="s">
        <v>11769</v>
      </c>
      <c r="D53" s="17">
        <v>1350</v>
      </c>
      <c r="E53" s="17">
        <v>0</v>
      </c>
      <c r="F53" s="17">
        <v>263</v>
      </c>
      <c r="G53" s="17">
        <v>1</v>
      </c>
      <c r="H53" s="17">
        <v>0</v>
      </c>
      <c r="I53" s="17">
        <v>99</v>
      </c>
      <c r="J53" s="17">
        <v>0</v>
      </c>
    </row>
    <row r="54" spans="1:10" x14ac:dyDescent="0.3">
      <c r="A54" s="3" t="s">
        <v>7520</v>
      </c>
      <c r="B54" s="3" t="s">
        <v>11775</v>
      </c>
      <c r="C54" s="3" t="s">
        <v>11769</v>
      </c>
      <c r="D54" s="17">
        <v>1326</v>
      </c>
      <c r="E54" s="17">
        <v>586</v>
      </c>
      <c r="F54" s="17">
        <v>274</v>
      </c>
      <c r="G54" s="17">
        <v>21</v>
      </c>
      <c r="H54" s="17">
        <v>83</v>
      </c>
      <c r="I54" s="17">
        <v>374</v>
      </c>
      <c r="J54" s="17">
        <v>342</v>
      </c>
    </row>
    <row r="55" spans="1:10" x14ac:dyDescent="0.3">
      <c r="A55" s="3" t="s">
        <v>7521</v>
      </c>
      <c r="B55" s="3" t="s">
        <v>11790</v>
      </c>
      <c r="C55" s="3" t="s">
        <v>11771</v>
      </c>
      <c r="D55" s="17">
        <v>1348</v>
      </c>
      <c r="E55" s="17">
        <v>588</v>
      </c>
      <c r="F55" s="17">
        <v>245</v>
      </c>
      <c r="G55" s="17">
        <v>0</v>
      </c>
      <c r="H55" s="17">
        <v>0</v>
      </c>
      <c r="I55" s="17">
        <v>155</v>
      </c>
      <c r="J55" s="17">
        <v>342</v>
      </c>
    </row>
    <row r="56" spans="1:10" x14ac:dyDescent="0.3">
      <c r="A56" s="3" t="s">
        <v>7522</v>
      </c>
      <c r="B56" s="3" t="s">
        <v>11773</v>
      </c>
      <c r="C56" s="3" t="s">
        <v>11768</v>
      </c>
      <c r="D56" s="17">
        <v>0</v>
      </c>
      <c r="E56" s="17">
        <v>584</v>
      </c>
      <c r="F56" s="17">
        <v>274</v>
      </c>
      <c r="G56" s="17">
        <v>21</v>
      </c>
      <c r="H56" s="17">
        <v>83</v>
      </c>
      <c r="I56" s="17">
        <v>377</v>
      </c>
      <c r="J56" s="17">
        <v>340</v>
      </c>
    </row>
    <row r="57" spans="1:10" x14ac:dyDescent="0.3">
      <c r="A57" s="3" t="s">
        <v>7523</v>
      </c>
      <c r="B57" s="3" t="s">
        <v>11775</v>
      </c>
      <c r="C57" s="3" t="s">
        <v>11769</v>
      </c>
      <c r="D57" s="17">
        <v>1343</v>
      </c>
      <c r="E57" s="17">
        <v>586</v>
      </c>
      <c r="F57" s="17">
        <v>274</v>
      </c>
      <c r="G57" s="17">
        <v>21</v>
      </c>
      <c r="H57" s="17">
        <v>83</v>
      </c>
      <c r="I57" s="17">
        <v>376</v>
      </c>
      <c r="J57" s="17">
        <v>343</v>
      </c>
    </row>
    <row r="58" spans="1:10" x14ac:dyDescent="0.3">
      <c r="A58" s="3" t="s">
        <v>7524</v>
      </c>
      <c r="B58" s="3" t="s">
        <v>11785</v>
      </c>
      <c r="C58" s="3" t="s">
        <v>11770</v>
      </c>
      <c r="D58" s="17">
        <v>0</v>
      </c>
      <c r="E58" s="17">
        <v>587</v>
      </c>
      <c r="F58" s="17">
        <v>1</v>
      </c>
      <c r="G58" s="17">
        <v>0</v>
      </c>
      <c r="H58" s="17">
        <v>0</v>
      </c>
      <c r="I58" s="17">
        <v>183</v>
      </c>
      <c r="J58" s="17">
        <v>342</v>
      </c>
    </row>
    <row r="59" spans="1:10" x14ac:dyDescent="0.3">
      <c r="A59" s="3" t="s">
        <v>7525</v>
      </c>
      <c r="B59" s="3" t="s">
        <v>11785</v>
      </c>
      <c r="C59" s="3" t="s">
        <v>11770</v>
      </c>
      <c r="D59" s="17">
        <v>0</v>
      </c>
      <c r="E59" s="17">
        <v>0</v>
      </c>
      <c r="F59" s="17">
        <v>1</v>
      </c>
      <c r="G59" s="17">
        <v>0</v>
      </c>
      <c r="H59" s="17">
        <v>0</v>
      </c>
      <c r="I59" s="17">
        <v>3</v>
      </c>
      <c r="J59" s="17">
        <v>0</v>
      </c>
    </row>
    <row r="60" spans="1:10" x14ac:dyDescent="0.3">
      <c r="A60" s="3" t="s">
        <v>7526</v>
      </c>
      <c r="B60" s="3" t="s">
        <v>11785</v>
      </c>
      <c r="C60" s="3" t="s">
        <v>11770</v>
      </c>
      <c r="D60" s="17">
        <v>0</v>
      </c>
      <c r="E60" s="17">
        <v>589</v>
      </c>
      <c r="F60" s="17">
        <v>3</v>
      </c>
      <c r="G60" s="17">
        <v>7</v>
      </c>
      <c r="H60" s="17">
        <v>83</v>
      </c>
      <c r="I60" s="17">
        <v>276</v>
      </c>
      <c r="J60" s="17">
        <v>91</v>
      </c>
    </row>
    <row r="61" spans="1:10" x14ac:dyDescent="0.3">
      <c r="A61" s="3" t="s">
        <v>7527</v>
      </c>
      <c r="B61" s="3" t="s">
        <v>11785</v>
      </c>
      <c r="C61" s="3" t="s">
        <v>11770</v>
      </c>
      <c r="D61" s="17">
        <v>1348</v>
      </c>
      <c r="E61" s="17">
        <v>0</v>
      </c>
      <c r="F61" s="17">
        <v>1</v>
      </c>
      <c r="G61" s="17">
        <v>0</v>
      </c>
      <c r="H61" s="17">
        <v>36</v>
      </c>
      <c r="I61" s="17">
        <v>285</v>
      </c>
      <c r="J61" s="17">
        <v>0</v>
      </c>
    </row>
    <row r="62" spans="1:10" x14ac:dyDescent="0.3">
      <c r="A62" s="3" t="s">
        <v>7528</v>
      </c>
      <c r="B62" s="3" t="s">
        <v>11785</v>
      </c>
      <c r="C62" s="3" t="s">
        <v>11770</v>
      </c>
      <c r="D62" s="17">
        <v>0</v>
      </c>
      <c r="E62" s="17">
        <v>588</v>
      </c>
      <c r="F62" s="17">
        <v>1</v>
      </c>
      <c r="G62" s="17">
        <v>19</v>
      </c>
      <c r="H62" s="17">
        <v>82</v>
      </c>
      <c r="I62" s="17">
        <v>115</v>
      </c>
      <c r="J62" s="17">
        <v>343</v>
      </c>
    </row>
    <row r="63" spans="1:10" x14ac:dyDescent="0.3">
      <c r="A63" s="3" t="s">
        <v>7529</v>
      </c>
      <c r="B63" s="3" t="s">
        <v>11785</v>
      </c>
      <c r="C63" s="3" t="s">
        <v>11770</v>
      </c>
      <c r="D63" s="17">
        <v>0</v>
      </c>
      <c r="E63" s="17">
        <v>580</v>
      </c>
      <c r="F63" s="17">
        <v>1</v>
      </c>
      <c r="G63" s="17">
        <v>18</v>
      </c>
      <c r="H63" s="17">
        <v>82</v>
      </c>
      <c r="I63" s="17">
        <v>140</v>
      </c>
      <c r="J63" s="17">
        <v>343</v>
      </c>
    </row>
    <row r="64" spans="1:10" x14ac:dyDescent="0.3">
      <c r="A64" s="3" t="s">
        <v>7530</v>
      </c>
      <c r="B64" s="3" t="s">
        <v>11785</v>
      </c>
      <c r="C64" s="3" t="s">
        <v>11770</v>
      </c>
      <c r="D64" s="17">
        <v>1346</v>
      </c>
      <c r="E64" s="17">
        <v>34</v>
      </c>
      <c r="F64" s="17">
        <v>111</v>
      </c>
      <c r="G64" s="17">
        <v>1</v>
      </c>
      <c r="H64" s="17">
        <v>0</v>
      </c>
      <c r="I64" s="17">
        <v>148</v>
      </c>
      <c r="J64" s="17">
        <v>74</v>
      </c>
    </row>
    <row r="65" spans="1:10" x14ac:dyDescent="0.3">
      <c r="A65" s="3" t="s">
        <v>7531</v>
      </c>
      <c r="B65" s="3" t="s">
        <v>11785</v>
      </c>
      <c r="C65" s="3" t="s">
        <v>11770</v>
      </c>
      <c r="D65" s="17">
        <v>0</v>
      </c>
      <c r="E65" s="17">
        <v>584</v>
      </c>
      <c r="F65" s="17">
        <v>0</v>
      </c>
      <c r="G65" s="17">
        <v>0</v>
      </c>
      <c r="H65" s="17">
        <v>0</v>
      </c>
      <c r="I65" s="17">
        <v>0</v>
      </c>
      <c r="J65" s="17">
        <v>337</v>
      </c>
    </row>
    <row r="66" spans="1:10" x14ac:dyDescent="0.3">
      <c r="A66" s="3" t="s">
        <v>7532</v>
      </c>
      <c r="B66" s="3" t="s">
        <v>11785</v>
      </c>
      <c r="C66" s="3" t="s">
        <v>11770</v>
      </c>
      <c r="D66" s="17">
        <v>0</v>
      </c>
      <c r="E66" s="17">
        <v>8</v>
      </c>
      <c r="F66" s="17">
        <v>1</v>
      </c>
      <c r="G66" s="17">
        <v>6</v>
      </c>
      <c r="H66" s="17">
        <v>0</v>
      </c>
      <c r="I66" s="17">
        <v>115</v>
      </c>
      <c r="J66" s="17">
        <v>338</v>
      </c>
    </row>
    <row r="67" spans="1:10" x14ac:dyDescent="0.3">
      <c r="A67" s="3" t="s">
        <v>7533</v>
      </c>
      <c r="B67" s="3" t="s">
        <v>11796</v>
      </c>
      <c r="C67" s="3" t="s">
        <v>11768</v>
      </c>
      <c r="D67" s="17">
        <v>0</v>
      </c>
      <c r="E67" s="17">
        <v>529</v>
      </c>
      <c r="F67" s="17">
        <v>134</v>
      </c>
      <c r="G67" s="17">
        <v>21</v>
      </c>
      <c r="H67" s="17">
        <v>82</v>
      </c>
      <c r="I67" s="17">
        <v>366</v>
      </c>
      <c r="J67" s="17">
        <v>328</v>
      </c>
    </row>
    <row r="68" spans="1:10" x14ac:dyDescent="0.3">
      <c r="A68" s="3" t="s">
        <v>7536</v>
      </c>
      <c r="B68" s="3" t="s">
        <v>11797</v>
      </c>
      <c r="C68" s="3" t="s">
        <v>11770</v>
      </c>
      <c r="D68" s="17">
        <v>0</v>
      </c>
      <c r="E68" s="17">
        <v>588</v>
      </c>
      <c r="F68" s="17">
        <v>7</v>
      </c>
      <c r="G68" s="17">
        <v>10</v>
      </c>
      <c r="H68" s="17">
        <v>82</v>
      </c>
      <c r="I68" s="17">
        <v>370</v>
      </c>
      <c r="J68" s="17">
        <v>344</v>
      </c>
    </row>
    <row r="69" spans="1:10" x14ac:dyDescent="0.3">
      <c r="A69" s="3" t="s">
        <v>7537</v>
      </c>
      <c r="B69" s="3" t="s">
        <v>11797</v>
      </c>
      <c r="C69" s="3" t="s">
        <v>11770</v>
      </c>
      <c r="D69" s="17">
        <v>1343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</row>
    <row r="70" spans="1:10" x14ac:dyDescent="0.3">
      <c r="A70" s="3" t="s">
        <v>7538</v>
      </c>
      <c r="B70" s="3" t="s">
        <v>11798</v>
      </c>
      <c r="C70" s="3" t="s">
        <v>11768</v>
      </c>
      <c r="D70" s="17">
        <v>1352</v>
      </c>
      <c r="E70" s="17">
        <v>589</v>
      </c>
      <c r="F70" s="17">
        <v>273</v>
      </c>
      <c r="G70" s="17">
        <v>0</v>
      </c>
      <c r="H70" s="17">
        <v>0</v>
      </c>
      <c r="I70" s="17">
        <v>373</v>
      </c>
      <c r="J70" s="17">
        <v>343</v>
      </c>
    </row>
    <row r="71" spans="1:10" x14ac:dyDescent="0.3">
      <c r="A71" s="3" t="s">
        <v>7540</v>
      </c>
      <c r="B71" s="3" t="s">
        <v>11776</v>
      </c>
      <c r="C71" s="3" t="s">
        <v>11769</v>
      </c>
      <c r="D71" s="17">
        <v>1345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</row>
    <row r="72" spans="1:10" x14ac:dyDescent="0.3">
      <c r="A72" s="3" t="s">
        <v>7541</v>
      </c>
      <c r="B72" s="3" t="s">
        <v>11799</v>
      </c>
      <c r="C72" s="3" t="s">
        <v>11770</v>
      </c>
      <c r="D72" s="17">
        <v>0</v>
      </c>
      <c r="E72" s="17">
        <v>504</v>
      </c>
      <c r="F72" s="17">
        <v>16</v>
      </c>
      <c r="G72" s="17">
        <v>0</v>
      </c>
      <c r="H72" s="17">
        <v>0</v>
      </c>
      <c r="I72" s="17">
        <v>15</v>
      </c>
      <c r="J72" s="17">
        <v>0</v>
      </c>
    </row>
    <row r="73" spans="1:10" x14ac:dyDescent="0.3">
      <c r="A73" s="3" t="s">
        <v>7542</v>
      </c>
      <c r="B73" s="3" t="s">
        <v>11777</v>
      </c>
      <c r="C73" s="3" t="s">
        <v>11769</v>
      </c>
      <c r="D73" s="17">
        <v>1341</v>
      </c>
      <c r="E73" s="17">
        <v>27</v>
      </c>
      <c r="F73" s="17">
        <v>269</v>
      </c>
      <c r="G73" s="17">
        <v>17</v>
      </c>
      <c r="H73" s="17">
        <v>6</v>
      </c>
      <c r="I73" s="17">
        <v>119</v>
      </c>
      <c r="J73" s="17">
        <v>72</v>
      </c>
    </row>
    <row r="74" spans="1:10" x14ac:dyDescent="0.3">
      <c r="A74" s="3" t="s">
        <v>7477</v>
      </c>
      <c r="B74" s="3" t="s">
        <v>11774</v>
      </c>
      <c r="C74" s="3" t="s">
        <v>11769</v>
      </c>
      <c r="D74" s="17">
        <v>1337</v>
      </c>
      <c r="E74" s="17">
        <v>588</v>
      </c>
      <c r="F74" s="17">
        <v>1</v>
      </c>
      <c r="G74" s="17">
        <v>21</v>
      </c>
      <c r="H74" s="17">
        <v>82</v>
      </c>
      <c r="I74" s="17">
        <v>3</v>
      </c>
      <c r="J74" s="17">
        <v>343</v>
      </c>
    </row>
    <row r="75" spans="1:10" x14ac:dyDescent="0.3">
      <c r="A75" s="3" t="s">
        <v>7478</v>
      </c>
      <c r="B75" s="3" t="s">
        <v>11800</v>
      </c>
      <c r="C75" s="3" t="s">
        <v>11769</v>
      </c>
      <c r="D75" s="17">
        <v>0</v>
      </c>
      <c r="E75" s="17">
        <v>588</v>
      </c>
      <c r="F75" s="17">
        <v>273</v>
      </c>
      <c r="G75" s="17">
        <v>0</v>
      </c>
      <c r="H75" s="17">
        <v>0</v>
      </c>
      <c r="I75" s="17">
        <v>376</v>
      </c>
      <c r="J75" s="17">
        <v>340</v>
      </c>
    </row>
    <row r="76" spans="1:10" x14ac:dyDescent="0.3">
      <c r="A76" s="3" t="s">
        <v>7479</v>
      </c>
      <c r="B76" s="3" t="s">
        <v>11801</v>
      </c>
      <c r="C76" s="3" t="s">
        <v>11769</v>
      </c>
      <c r="D76" s="17">
        <v>1330</v>
      </c>
      <c r="E76" s="17">
        <v>6</v>
      </c>
      <c r="F76" s="17">
        <v>273</v>
      </c>
      <c r="G76" s="17">
        <v>0</v>
      </c>
      <c r="H76" s="17">
        <v>0</v>
      </c>
      <c r="I76" s="17">
        <v>375</v>
      </c>
      <c r="J76" s="17">
        <v>0</v>
      </c>
    </row>
    <row r="77" spans="1:10" x14ac:dyDescent="0.3">
      <c r="A77" s="3" t="s">
        <v>7480</v>
      </c>
      <c r="B77" s="3" t="s">
        <v>11802</v>
      </c>
      <c r="C77" s="3" t="s">
        <v>11770</v>
      </c>
      <c r="D77" s="17">
        <v>0</v>
      </c>
      <c r="E77" s="17">
        <v>587</v>
      </c>
      <c r="F77" s="17">
        <v>1</v>
      </c>
      <c r="G77" s="17">
        <v>0</v>
      </c>
      <c r="H77" s="17">
        <v>0</v>
      </c>
      <c r="I77" s="17">
        <v>181</v>
      </c>
      <c r="J77" s="17">
        <v>340</v>
      </c>
    </row>
    <row r="78" spans="1:10" x14ac:dyDescent="0.3">
      <c r="A78" s="3" t="s">
        <v>7481</v>
      </c>
      <c r="B78" s="3" t="s">
        <v>11803</v>
      </c>
      <c r="C78" s="3" t="s">
        <v>11769</v>
      </c>
      <c r="D78" s="17">
        <v>1345</v>
      </c>
      <c r="E78" s="17">
        <v>0</v>
      </c>
      <c r="F78" s="17">
        <v>1</v>
      </c>
      <c r="G78" s="17">
        <v>0</v>
      </c>
      <c r="H78" s="17">
        <v>0</v>
      </c>
      <c r="I78" s="17">
        <v>6</v>
      </c>
      <c r="J78" s="17">
        <v>0</v>
      </c>
    </row>
    <row r="79" spans="1:10" x14ac:dyDescent="0.3">
      <c r="A79" s="3" t="s">
        <v>7482</v>
      </c>
      <c r="B79" s="3" t="s">
        <v>11773</v>
      </c>
      <c r="C79" s="3" t="s">
        <v>11768</v>
      </c>
      <c r="D79" s="17">
        <v>0</v>
      </c>
      <c r="E79" s="17">
        <v>6</v>
      </c>
      <c r="F79" s="17">
        <v>272</v>
      </c>
      <c r="G79" s="17">
        <v>0</v>
      </c>
      <c r="H79" s="17">
        <v>0</v>
      </c>
      <c r="I79" s="17">
        <v>306</v>
      </c>
      <c r="J79" s="17">
        <v>324</v>
      </c>
    </row>
    <row r="80" spans="1:10" x14ac:dyDescent="0.3">
      <c r="A80" s="3" t="s">
        <v>7483</v>
      </c>
      <c r="B80" s="3" t="s">
        <v>7484</v>
      </c>
      <c r="C80" s="3" t="s">
        <v>11770</v>
      </c>
      <c r="D80" s="17">
        <v>0</v>
      </c>
      <c r="E80" s="17">
        <v>588</v>
      </c>
      <c r="F80" s="17">
        <v>206</v>
      </c>
      <c r="G80" s="17">
        <v>17</v>
      </c>
      <c r="H80" s="17">
        <v>82</v>
      </c>
      <c r="I80" s="17">
        <v>251</v>
      </c>
      <c r="J80" s="17">
        <v>333</v>
      </c>
    </row>
    <row r="81" spans="1:10" x14ac:dyDescent="0.3">
      <c r="A81" s="3" t="s">
        <v>7485</v>
      </c>
      <c r="B81" s="3" t="s">
        <v>11800</v>
      </c>
      <c r="C81" s="3" t="s">
        <v>11769</v>
      </c>
      <c r="D81" s="17">
        <v>1350</v>
      </c>
      <c r="E81" s="17">
        <v>0</v>
      </c>
      <c r="F81" s="17">
        <v>273</v>
      </c>
      <c r="G81" s="17">
        <v>0</v>
      </c>
      <c r="H81" s="17">
        <v>0</v>
      </c>
      <c r="I81" s="17">
        <v>344</v>
      </c>
      <c r="J81" s="17">
        <v>0</v>
      </c>
    </row>
    <row r="82" spans="1:10" x14ac:dyDescent="0.3">
      <c r="A82" s="3" t="s">
        <v>7498</v>
      </c>
      <c r="B82" s="3" t="s">
        <v>11804</v>
      </c>
      <c r="C82" s="3" t="s">
        <v>11769</v>
      </c>
      <c r="D82" s="17">
        <v>1329</v>
      </c>
      <c r="E82" s="17">
        <v>0</v>
      </c>
      <c r="F82" s="17">
        <v>1</v>
      </c>
      <c r="G82" s="17">
        <v>0</v>
      </c>
      <c r="H82" s="17">
        <v>0</v>
      </c>
      <c r="I82" s="17">
        <v>102</v>
      </c>
      <c r="J82" s="17">
        <v>0</v>
      </c>
    </row>
    <row r="83" spans="1:10" x14ac:dyDescent="0.3">
      <c r="A83" s="3" t="s">
        <v>7500</v>
      </c>
      <c r="B83" s="3" t="s">
        <v>11805</v>
      </c>
      <c r="C83" s="3" t="s">
        <v>11770</v>
      </c>
      <c r="D83" s="17">
        <v>0</v>
      </c>
      <c r="E83" s="17">
        <v>587</v>
      </c>
      <c r="F83" s="17">
        <v>139</v>
      </c>
      <c r="G83" s="17">
        <v>21</v>
      </c>
      <c r="H83" s="17">
        <v>83</v>
      </c>
      <c r="I83" s="17">
        <v>227</v>
      </c>
      <c r="J83" s="17">
        <v>342</v>
      </c>
    </row>
    <row r="84" spans="1:10" x14ac:dyDescent="0.3">
      <c r="A84" s="3" t="s">
        <v>7501</v>
      </c>
      <c r="B84" s="3" t="s">
        <v>11806</v>
      </c>
      <c r="C84" s="3" t="s">
        <v>11769</v>
      </c>
      <c r="D84" s="17">
        <v>0</v>
      </c>
      <c r="E84" s="17">
        <v>0</v>
      </c>
      <c r="F84" s="17">
        <v>266</v>
      </c>
      <c r="G84" s="17">
        <v>0</v>
      </c>
      <c r="H84" s="17">
        <v>0</v>
      </c>
      <c r="I84" s="17">
        <v>4</v>
      </c>
      <c r="J84" s="17">
        <v>0</v>
      </c>
    </row>
    <row r="85" spans="1:10" x14ac:dyDescent="0.3">
      <c r="A85" s="3" t="s">
        <v>7502</v>
      </c>
      <c r="B85" s="3" t="s">
        <v>11807</v>
      </c>
      <c r="C85" s="3" t="s">
        <v>11771</v>
      </c>
      <c r="D85" s="17">
        <v>1351</v>
      </c>
      <c r="E85" s="17">
        <v>0</v>
      </c>
      <c r="F85" s="17">
        <v>1</v>
      </c>
      <c r="G85" s="17">
        <v>0</v>
      </c>
      <c r="H85" s="17">
        <v>0</v>
      </c>
      <c r="I85" s="17">
        <v>43</v>
      </c>
      <c r="J85" s="17">
        <v>0</v>
      </c>
    </row>
    <row r="86" spans="1:10" x14ac:dyDescent="0.3">
      <c r="A86" s="3" t="s">
        <v>7503</v>
      </c>
      <c r="B86" s="3" t="s">
        <v>11797</v>
      </c>
      <c r="C86" s="3" t="s">
        <v>11770</v>
      </c>
      <c r="D86" s="17">
        <v>1349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340</v>
      </c>
    </row>
    <row r="87" spans="1:10" ht="14.5" thickBot="1" x14ac:dyDescent="0.35">
      <c r="A87" s="4" t="s">
        <v>7504</v>
      </c>
      <c r="B87" s="4" t="s">
        <v>11808</v>
      </c>
      <c r="C87" s="4" t="s">
        <v>11767</v>
      </c>
      <c r="D87" s="18">
        <v>1350</v>
      </c>
      <c r="E87" s="18">
        <v>0</v>
      </c>
      <c r="F87" s="18">
        <v>1</v>
      </c>
      <c r="G87" s="18">
        <v>0</v>
      </c>
      <c r="H87" s="18">
        <v>0</v>
      </c>
      <c r="I87" s="18">
        <v>374</v>
      </c>
      <c r="J87" s="18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1116E-EA73-4D91-9B34-C10779FA8DD0}">
  <dimension ref="A1:D669"/>
  <sheetViews>
    <sheetView workbookViewId="0">
      <selection activeCell="B13" sqref="B13"/>
    </sheetView>
  </sheetViews>
  <sheetFormatPr defaultColWidth="8.81640625" defaultRowHeight="14" x14ac:dyDescent="0.3"/>
  <cols>
    <col min="1" max="1" width="23.36328125" style="1" customWidth="1"/>
    <col min="2" max="2" width="45.36328125" style="1" customWidth="1"/>
    <col min="3" max="3" width="25.08984375" style="1" customWidth="1"/>
    <col min="4" max="4" width="33.36328125" style="1" customWidth="1"/>
    <col min="5" max="16384" width="8.81640625" style="1"/>
  </cols>
  <sheetData>
    <row r="1" spans="1:4" ht="14.5" thickBot="1" x14ac:dyDescent="0.35">
      <c r="A1" s="33" t="s">
        <v>13894</v>
      </c>
      <c r="B1" s="33"/>
      <c r="C1" s="33"/>
      <c r="D1" s="33"/>
    </row>
    <row r="2" spans="1:4" s="26" customFormat="1" ht="15" thickTop="1" thickBot="1" x14ac:dyDescent="0.35">
      <c r="A2" s="6" t="s">
        <v>6072</v>
      </c>
      <c r="B2" s="7" t="s">
        <v>6073</v>
      </c>
      <c r="C2" s="7" t="s">
        <v>6987</v>
      </c>
      <c r="D2" s="7" t="s">
        <v>7171</v>
      </c>
    </row>
    <row r="3" spans="1:4" ht="14.5" thickTop="1" x14ac:dyDescent="0.3">
      <c r="A3" s="8" t="s">
        <v>6074</v>
      </c>
      <c r="B3" s="8" t="s">
        <v>6741</v>
      </c>
      <c r="C3" s="8">
        <v>1348</v>
      </c>
      <c r="D3" s="27" t="s">
        <v>7172</v>
      </c>
    </row>
    <row r="4" spans="1:4" x14ac:dyDescent="0.3">
      <c r="A4" s="3" t="s">
        <v>6075</v>
      </c>
      <c r="B4" s="3" t="s">
        <v>6742</v>
      </c>
      <c r="C4" s="3">
        <v>1348</v>
      </c>
      <c r="D4" s="17" t="s">
        <v>7172</v>
      </c>
    </row>
    <row r="5" spans="1:4" x14ac:dyDescent="0.3">
      <c r="A5" s="3" t="s">
        <v>6076</v>
      </c>
      <c r="B5" s="3" t="s">
        <v>6742</v>
      </c>
      <c r="C5" s="3">
        <v>1348</v>
      </c>
      <c r="D5" s="17" t="s">
        <v>7172</v>
      </c>
    </row>
    <row r="6" spans="1:4" x14ac:dyDescent="0.3">
      <c r="A6" s="3" t="s">
        <v>6077</v>
      </c>
      <c r="B6" s="3" t="s">
        <v>6742</v>
      </c>
      <c r="C6" s="3">
        <v>1348</v>
      </c>
      <c r="D6" s="17" t="s">
        <v>7172</v>
      </c>
    </row>
    <row r="7" spans="1:4" x14ac:dyDescent="0.3">
      <c r="A7" s="3" t="s">
        <v>6078</v>
      </c>
      <c r="B7" s="3" t="s">
        <v>6743</v>
      </c>
      <c r="C7" s="3">
        <v>1341</v>
      </c>
      <c r="D7" s="17" t="s">
        <v>7172</v>
      </c>
    </row>
    <row r="8" spans="1:4" x14ac:dyDescent="0.3">
      <c r="A8" s="3" t="s">
        <v>6079</v>
      </c>
      <c r="B8" s="3" t="s">
        <v>6742</v>
      </c>
      <c r="C8" s="3">
        <v>1343</v>
      </c>
      <c r="D8" s="17" t="s">
        <v>7172</v>
      </c>
    </row>
    <row r="9" spans="1:4" x14ac:dyDescent="0.3">
      <c r="A9" s="3" t="s">
        <v>6080</v>
      </c>
      <c r="B9" s="3" t="s">
        <v>6742</v>
      </c>
      <c r="C9" s="3">
        <v>1339</v>
      </c>
      <c r="D9" s="17" t="s">
        <v>7172</v>
      </c>
    </row>
    <row r="10" spans="1:4" x14ac:dyDescent="0.3">
      <c r="A10" s="3" t="s">
        <v>6081</v>
      </c>
      <c r="B10" s="3" t="s">
        <v>6742</v>
      </c>
      <c r="C10" s="3">
        <v>1289</v>
      </c>
      <c r="D10" s="17" t="s">
        <v>7172</v>
      </c>
    </row>
    <row r="11" spans="1:4" x14ac:dyDescent="0.3">
      <c r="A11" s="3" t="s">
        <v>6082</v>
      </c>
      <c r="B11" s="3" t="s">
        <v>6744</v>
      </c>
      <c r="C11" s="3">
        <v>1345</v>
      </c>
      <c r="D11" s="17" t="s">
        <v>7172</v>
      </c>
    </row>
    <row r="12" spans="1:4" x14ac:dyDescent="0.3">
      <c r="A12" s="3" t="s">
        <v>6083</v>
      </c>
      <c r="B12" s="3" t="s">
        <v>6742</v>
      </c>
      <c r="C12" s="3">
        <v>1343</v>
      </c>
      <c r="D12" s="17" t="s">
        <v>7172</v>
      </c>
    </row>
    <row r="13" spans="1:4" x14ac:dyDescent="0.3">
      <c r="A13" s="3" t="s">
        <v>6084</v>
      </c>
      <c r="B13" s="3" t="s">
        <v>6742</v>
      </c>
      <c r="C13" s="3">
        <v>1343</v>
      </c>
      <c r="D13" s="17" t="s">
        <v>7172</v>
      </c>
    </row>
    <row r="14" spans="1:4" x14ac:dyDescent="0.3">
      <c r="A14" s="3" t="s">
        <v>6085</v>
      </c>
      <c r="B14" s="3" t="s">
        <v>6743</v>
      </c>
      <c r="C14" s="3">
        <v>1343</v>
      </c>
      <c r="D14" s="17" t="s">
        <v>7172</v>
      </c>
    </row>
    <row r="15" spans="1:4" x14ac:dyDescent="0.3">
      <c r="A15" s="3" t="s">
        <v>6086</v>
      </c>
      <c r="B15" s="3" t="s">
        <v>6745</v>
      </c>
      <c r="C15" s="3">
        <v>1343</v>
      </c>
      <c r="D15" s="17" t="s">
        <v>7172</v>
      </c>
    </row>
    <row r="16" spans="1:4" x14ac:dyDescent="0.3">
      <c r="A16" s="3" t="s">
        <v>6087</v>
      </c>
      <c r="B16" s="3" t="s">
        <v>6746</v>
      </c>
      <c r="C16" s="3">
        <v>1344</v>
      </c>
      <c r="D16" s="17" t="s">
        <v>8503</v>
      </c>
    </row>
    <row r="17" spans="1:4" x14ac:dyDescent="0.3">
      <c r="A17" s="3" t="s">
        <v>6088</v>
      </c>
      <c r="B17" s="3" t="s">
        <v>6742</v>
      </c>
      <c r="C17" s="3">
        <v>1343</v>
      </c>
      <c r="D17" s="17" t="s">
        <v>7172</v>
      </c>
    </row>
    <row r="18" spans="1:4" x14ac:dyDescent="0.3">
      <c r="A18" s="3" t="s">
        <v>6089</v>
      </c>
      <c r="B18" s="3" t="s">
        <v>6747</v>
      </c>
      <c r="C18" s="3">
        <v>1343</v>
      </c>
      <c r="D18" s="17" t="s">
        <v>7172</v>
      </c>
    </row>
    <row r="19" spans="1:4" x14ac:dyDescent="0.3">
      <c r="A19" s="3" t="s">
        <v>6090</v>
      </c>
      <c r="B19" s="3" t="s">
        <v>6743</v>
      </c>
      <c r="C19" s="3">
        <v>1342</v>
      </c>
      <c r="D19" s="17" t="s">
        <v>7172</v>
      </c>
    </row>
    <row r="20" spans="1:4" x14ac:dyDescent="0.3">
      <c r="A20" s="3" t="s">
        <v>6091</v>
      </c>
      <c r="B20" s="3" t="s">
        <v>6748</v>
      </c>
      <c r="C20" s="3">
        <v>1344</v>
      </c>
      <c r="D20" s="17" t="s">
        <v>8503</v>
      </c>
    </row>
    <row r="21" spans="1:4" x14ac:dyDescent="0.3">
      <c r="A21" s="3" t="s">
        <v>6092</v>
      </c>
      <c r="B21" s="3" t="s">
        <v>6742</v>
      </c>
      <c r="C21" s="3">
        <v>1327</v>
      </c>
      <c r="D21" s="17" t="s">
        <v>7172</v>
      </c>
    </row>
    <row r="22" spans="1:4" x14ac:dyDescent="0.3">
      <c r="A22" s="3" t="s">
        <v>6093</v>
      </c>
      <c r="B22" s="3" t="s">
        <v>6742</v>
      </c>
      <c r="C22" s="3">
        <v>1312</v>
      </c>
      <c r="D22" s="17" t="s">
        <v>7172</v>
      </c>
    </row>
    <row r="23" spans="1:4" x14ac:dyDescent="0.3">
      <c r="A23" s="3" t="s">
        <v>6094</v>
      </c>
      <c r="B23" s="3" t="s">
        <v>6742</v>
      </c>
      <c r="C23" s="3">
        <v>1295</v>
      </c>
      <c r="D23" s="17" t="s">
        <v>7172</v>
      </c>
    </row>
    <row r="24" spans="1:4" x14ac:dyDescent="0.3">
      <c r="A24" s="3" t="s">
        <v>6095</v>
      </c>
      <c r="B24" s="3" t="s">
        <v>6749</v>
      </c>
      <c r="C24" s="3">
        <v>1295</v>
      </c>
      <c r="D24" s="17" t="s">
        <v>7172</v>
      </c>
    </row>
    <row r="25" spans="1:4" x14ac:dyDescent="0.3">
      <c r="A25" s="3" t="s">
        <v>6096</v>
      </c>
      <c r="B25" s="3" t="s">
        <v>6742</v>
      </c>
      <c r="C25" s="3">
        <v>1295</v>
      </c>
      <c r="D25" s="17" t="s">
        <v>7172</v>
      </c>
    </row>
    <row r="26" spans="1:4" x14ac:dyDescent="0.3">
      <c r="A26" s="3" t="s">
        <v>6097</v>
      </c>
      <c r="B26" s="3" t="s">
        <v>6742</v>
      </c>
      <c r="C26" s="3">
        <v>1342</v>
      </c>
      <c r="D26" s="17" t="s">
        <v>7172</v>
      </c>
    </row>
    <row r="27" spans="1:4" x14ac:dyDescent="0.3">
      <c r="A27" s="3" t="s">
        <v>6098</v>
      </c>
      <c r="B27" s="3" t="s">
        <v>6742</v>
      </c>
      <c r="C27" s="3">
        <v>1345</v>
      </c>
      <c r="D27" s="17" t="s">
        <v>7172</v>
      </c>
    </row>
    <row r="28" spans="1:4" x14ac:dyDescent="0.3">
      <c r="A28" s="3" t="s">
        <v>6099</v>
      </c>
      <c r="B28" s="3" t="s">
        <v>6742</v>
      </c>
      <c r="C28" s="3">
        <v>1351</v>
      </c>
      <c r="D28" s="17" t="s">
        <v>7172</v>
      </c>
    </row>
    <row r="29" spans="1:4" x14ac:dyDescent="0.3">
      <c r="A29" s="3" t="s">
        <v>6100</v>
      </c>
      <c r="B29" s="3" t="s">
        <v>6742</v>
      </c>
      <c r="C29" s="3">
        <v>1352</v>
      </c>
      <c r="D29" s="17" t="s">
        <v>7172</v>
      </c>
    </row>
    <row r="30" spans="1:4" x14ac:dyDescent="0.3">
      <c r="A30" s="3" t="s">
        <v>6101</v>
      </c>
      <c r="B30" s="3" t="s">
        <v>6750</v>
      </c>
      <c r="C30" s="3">
        <v>1350</v>
      </c>
      <c r="D30" s="17" t="s">
        <v>7172</v>
      </c>
    </row>
    <row r="31" spans="1:4" x14ac:dyDescent="0.3">
      <c r="A31" s="3" t="s">
        <v>6102</v>
      </c>
      <c r="B31" s="3" t="s">
        <v>6751</v>
      </c>
      <c r="C31" s="3">
        <v>1351</v>
      </c>
      <c r="D31" s="17" t="s">
        <v>7172</v>
      </c>
    </row>
    <row r="32" spans="1:4" x14ac:dyDescent="0.3">
      <c r="A32" s="3" t="s">
        <v>6103</v>
      </c>
      <c r="B32" s="3" t="s">
        <v>6742</v>
      </c>
      <c r="C32" s="3">
        <v>1348</v>
      </c>
      <c r="D32" s="17" t="s">
        <v>7172</v>
      </c>
    </row>
    <row r="33" spans="1:4" x14ac:dyDescent="0.3">
      <c r="A33" s="3" t="s">
        <v>6104</v>
      </c>
      <c r="B33" s="3" t="s">
        <v>6742</v>
      </c>
      <c r="C33" s="3">
        <v>1350</v>
      </c>
      <c r="D33" s="17" t="s">
        <v>7172</v>
      </c>
    </row>
    <row r="34" spans="1:4" x14ac:dyDescent="0.3">
      <c r="A34" s="3" t="s">
        <v>6105</v>
      </c>
      <c r="B34" s="3" t="s">
        <v>6752</v>
      </c>
      <c r="C34" s="3">
        <v>1349</v>
      </c>
      <c r="D34" s="17" t="s">
        <v>7172</v>
      </c>
    </row>
    <row r="35" spans="1:4" x14ac:dyDescent="0.3">
      <c r="A35" s="3" t="s">
        <v>6106</v>
      </c>
      <c r="B35" s="3" t="s">
        <v>6742</v>
      </c>
      <c r="C35" s="3">
        <v>1352</v>
      </c>
      <c r="D35" s="17" t="s">
        <v>7172</v>
      </c>
    </row>
    <row r="36" spans="1:4" x14ac:dyDescent="0.3">
      <c r="A36" s="3" t="s">
        <v>6107</v>
      </c>
      <c r="B36" s="3" t="s">
        <v>6742</v>
      </c>
      <c r="C36" s="3">
        <v>1351</v>
      </c>
      <c r="D36" s="17" t="s">
        <v>7172</v>
      </c>
    </row>
    <row r="37" spans="1:4" x14ac:dyDescent="0.3">
      <c r="A37" s="3" t="s">
        <v>6108</v>
      </c>
      <c r="B37" s="3" t="s">
        <v>6742</v>
      </c>
      <c r="C37" s="3">
        <v>1352</v>
      </c>
      <c r="D37" s="17" t="s">
        <v>7172</v>
      </c>
    </row>
    <row r="38" spans="1:4" x14ac:dyDescent="0.3">
      <c r="A38" s="3" t="s">
        <v>6109</v>
      </c>
      <c r="B38" s="3" t="s">
        <v>6753</v>
      </c>
      <c r="C38" s="3">
        <v>1351</v>
      </c>
      <c r="D38" s="17" t="s">
        <v>7172</v>
      </c>
    </row>
    <row r="39" spans="1:4" x14ac:dyDescent="0.3">
      <c r="A39" s="3" t="s">
        <v>6110</v>
      </c>
      <c r="B39" s="3" t="s">
        <v>6742</v>
      </c>
      <c r="C39" s="3">
        <v>1345</v>
      </c>
      <c r="D39" s="17" t="s">
        <v>7172</v>
      </c>
    </row>
    <row r="40" spans="1:4" x14ac:dyDescent="0.3">
      <c r="A40" s="3" t="s">
        <v>6111</v>
      </c>
      <c r="B40" s="3" t="s">
        <v>6754</v>
      </c>
      <c r="C40" s="3">
        <v>1348</v>
      </c>
      <c r="D40" s="17" t="s">
        <v>7172</v>
      </c>
    </row>
    <row r="41" spans="1:4" x14ac:dyDescent="0.3">
      <c r="A41" s="3" t="s">
        <v>6112</v>
      </c>
      <c r="B41" s="3" t="s">
        <v>6742</v>
      </c>
      <c r="C41" s="3">
        <v>1347</v>
      </c>
      <c r="D41" s="17" t="s">
        <v>7172</v>
      </c>
    </row>
    <row r="42" spans="1:4" x14ac:dyDescent="0.3">
      <c r="A42" s="3" t="s">
        <v>6113</v>
      </c>
      <c r="B42" s="3" t="s">
        <v>6742</v>
      </c>
      <c r="C42" s="3">
        <v>1329</v>
      </c>
      <c r="D42" s="17" t="s">
        <v>7172</v>
      </c>
    </row>
    <row r="43" spans="1:4" x14ac:dyDescent="0.3">
      <c r="A43" s="3" t="s">
        <v>6114</v>
      </c>
      <c r="B43" s="3" t="s">
        <v>6742</v>
      </c>
      <c r="C43" s="3">
        <v>1329</v>
      </c>
      <c r="D43" s="17" t="s">
        <v>7172</v>
      </c>
    </row>
    <row r="44" spans="1:4" x14ac:dyDescent="0.3">
      <c r="A44" s="3" t="s">
        <v>6115</v>
      </c>
      <c r="B44" s="3" t="s">
        <v>6755</v>
      </c>
      <c r="C44" s="3">
        <v>1342</v>
      </c>
      <c r="D44" s="17" t="s">
        <v>7172</v>
      </c>
    </row>
    <row r="45" spans="1:4" x14ac:dyDescent="0.3">
      <c r="A45" s="3" t="s">
        <v>6116</v>
      </c>
      <c r="B45" s="3" t="s">
        <v>6756</v>
      </c>
      <c r="C45" s="3">
        <v>1320</v>
      </c>
      <c r="D45" s="17" t="s">
        <v>7172</v>
      </c>
    </row>
    <row r="46" spans="1:4" x14ac:dyDescent="0.3">
      <c r="A46" s="3" t="s">
        <v>6117</v>
      </c>
      <c r="B46" s="3" t="s">
        <v>6757</v>
      </c>
      <c r="C46" s="3">
        <v>1312</v>
      </c>
      <c r="D46" s="17" t="s">
        <v>7172</v>
      </c>
    </row>
    <row r="47" spans="1:4" x14ac:dyDescent="0.3">
      <c r="A47" s="3" t="s">
        <v>6118</v>
      </c>
      <c r="B47" s="3" t="s">
        <v>6742</v>
      </c>
      <c r="C47" s="3">
        <v>1320</v>
      </c>
      <c r="D47" s="17" t="s">
        <v>7172</v>
      </c>
    </row>
    <row r="48" spans="1:4" x14ac:dyDescent="0.3">
      <c r="A48" s="3" t="s">
        <v>6119</v>
      </c>
      <c r="B48" s="3" t="s">
        <v>6742</v>
      </c>
      <c r="C48" s="3">
        <v>1341</v>
      </c>
      <c r="D48" s="17" t="s">
        <v>7172</v>
      </c>
    </row>
    <row r="49" spans="1:4" x14ac:dyDescent="0.3">
      <c r="A49" s="3" t="s">
        <v>6120</v>
      </c>
      <c r="B49" s="3" t="s">
        <v>6742</v>
      </c>
      <c r="C49" s="3">
        <v>1342</v>
      </c>
      <c r="D49" s="17" t="s">
        <v>7172</v>
      </c>
    </row>
    <row r="50" spans="1:4" x14ac:dyDescent="0.3">
      <c r="A50" s="3" t="s">
        <v>6121</v>
      </c>
      <c r="B50" s="3" t="s">
        <v>6742</v>
      </c>
      <c r="C50" s="3">
        <v>1341</v>
      </c>
      <c r="D50" s="17" t="s">
        <v>7172</v>
      </c>
    </row>
    <row r="51" spans="1:4" x14ac:dyDescent="0.3">
      <c r="A51" s="3" t="s">
        <v>6122</v>
      </c>
      <c r="B51" s="3" t="s">
        <v>6758</v>
      </c>
      <c r="C51" s="3">
        <v>1304</v>
      </c>
      <c r="D51" s="17" t="s">
        <v>7172</v>
      </c>
    </row>
    <row r="52" spans="1:4" x14ac:dyDescent="0.3">
      <c r="A52" s="3" t="s">
        <v>6123</v>
      </c>
      <c r="B52" s="3" t="s">
        <v>6742</v>
      </c>
      <c r="C52" s="3">
        <v>1336</v>
      </c>
      <c r="D52" s="17" t="s">
        <v>7172</v>
      </c>
    </row>
    <row r="53" spans="1:4" x14ac:dyDescent="0.3">
      <c r="A53" s="3" t="s">
        <v>6124</v>
      </c>
      <c r="B53" s="3" t="s">
        <v>6759</v>
      </c>
      <c r="C53" s="3">
        <v>1347</v>
      </c>
      <c r="D53" s="17" t="s">
        <v>7172</v>
      </c>
    </row>
    <row r="54" spans="1:4" x14ac:dyDescent="0.3">
      <c r="A54" s="3" t="s">
        <v>6125</v>
      </c>
      <c r="B54" s="3" t="s">
        <v>6742</v>
      </c>
      <c r="C54" s="3">
        <v>1341</v>
      </c>
      <c r="D54" s="17" t="s">
        <v>7172</v>
      </c>
    </row>
    <row r="55" spans="1:4" x14ac:dyDescent="0.3">
      <c r="A55" s="3" t="s">
        <v>6126</v>
      </c>
      <c r="B55" s="3" t="s">
        <v>6742</v>
      </c>
      <c r="C55" s="3">
        <v>1300</v>
      </c>
      <c r="D55" s="17" t="s">
        <v>7172</v>
      </c>
    </row>
    <row r="56" spans="1:4" x14ac:dyDescent="0.3">
      <c r="A56" s="3" t="s">
        <v>6127</v>
      </c>
      <c r="B56" s="3" t="s">
        <v>6742</v>
      </c>
      <c r="C56" s="3">
        <v>1346</v>
      </c>
      <c r="D56" s="17" t="s">
        <v>7172</v>
      </c>
    </row>
    <row r="57" spans="1:4" x14ac:dyDescent="0.3">
      <c r="A57" s="3" t="s">
        <v>6128</v>
      </c>
      <c r="B57" s="3" t="s">
        <v>6742</v>
      </c>
      <c r="C57" s="3">
        <v>1350</v>
      </c>
      <c r="D57" s="17" t="s">
        <v>7172</v>
      </c>
    </row>
    <row r="58" spans="1:4" x14ac:dyDescent="0.3">
      <c r="A58" s="3" t="s">
        <v>6129</v>
      </c>
      <c r="B58" s="3" t="s">
        <v>6742</v>
      </c>
      <c r="C58" s="3">
        <v>1351</v>
      </c>
      <c r="D58" s="17" t="s">
        <v>7172</v>
      </c>
    </row>
    <row r="59" spans="1:4" x14ac:dyDescent="0.3">
      <c r="A59" s="3" t="s">
        <v>6130</v>
      </c>
      <c r="B59" s="3" t="s">
        <v>6742</v>
      </c>
      <c r="C59" s="3">
        <v>1351</v>
      </c>
      <c r="D59" s="17" t="s">
        <v>7172</v>
      </c>
    </row>
    <row r="60" spans="1:4" x14ac:dyDescent="0.3">
      <c r="A60" s="3" t="s">
        <v>6131</v>
      </c>
      <c r="B60" s="3" t="s">
        <v>6760</v>
      </c>
      <c r="C60" s="3">
        <v>1351</v>
      </c>
      <c r="D60" s="17" t="s">
        <v>7172</v>
      </c>
    </row>
    <row r="61" spans="1:4" x14ac:dyDescent="0.3">
      <c r="A61" s="3" t="s">
        <v>6132</v>
      </c>
      <c r="B61" s="3" t="s">
        <v>6742</v>
      </c>
      <c r="C61" s="3">
        <v>1340</v>
      </c>
      <c r="D61" s="17" t="s">
        <v>7172</v>
      </c>
    </row>
    <row r="62" spans="1:4" x14ac:dyDescent="0.3">
      <c r="A62" s="3" t="s">
        <v>6133</v>
      </c>
      <c r="B62" s="3" t="s">
        <v>6742</v>
      </c>
      <c r="C62" s="3">
        <v>1350</v>
      </c>
      <c r="D62" s="17" t="s">
        <v>7172</v>
      </c>
    </row>
    <row r="63" spans="1:4" x14ac:dyDescent="0.3">
      <c r="A63" s="3" t="s">
        <v>6134</v>
      </c>
      <c r="B63" s="3" t="s">
        <v>6742</v>
      </c>
      <c r="C63" s="3">
        <v>1351</v>
      </c>
      <c r="D63" s="17" t="s">
        <v>7172</v>
      </c>
    </row>
    <row r="64" spans="1:4" x14ac:dyDescent="0.3">
      <c r="A64" s="3" t="s">
        <v>6135</v>
      </c>
      <c r="B64" s="3" t="s">
        <v>6742</v>
      </c>
      <c r="C64" s="3">
        <v>1351</v>
      </c>
      <c r="D64" s="17" t="s">
        <v>7172</v>
      </c>
    </row>
    <row r="65" spans="1:4" x14ac:dyDescent="0.3">
      <c r="A65" s="3" t="s">
        <v>6136</v>
      </c>
      <c r="B65" s="3" t="s">
        <v>6758</v>
      </c>
      <c r="C65" s="3">
        <v>1350</v>
      </c>
      <c r="D65" s="17" t="s">
        <v>7172</v>
      </c>
    </row>
    <row r="66" spans="1:4" x14ac:dyDescent="0.3">
      <c r="A66" s="3" t="s">
        <v>6137</v>
      </c>
      <c r="B66" s="3" t="s">
        <v>6742</v>
      </c>
      <c r="C66" s="3">
        <v>1350</v>
      </c>
      <c r="D66" s="17" t="s">
        <v>7172</v>
      </c>
    </row>
    <row r="67" spans="1:4" x14ac:dyDescent="0.3">
      <c r="A67" s="3" t="s">
        <v>6138</v>
      </c>
      <c r="B67" s="3" t="s">
        <v>6761</v>
      </c>
      <c r="C67" s="3">
        <v>1347</v>
      </c>
      <c r="D67" s="17" t="s">
        <v>7172</v>
      </c>
    </row>
    <row r="68" spans="1:4" x14ac:dyDescent="0.3">
      <c r="A68" s="3" t="s">
        <v>6139</v>
      </c>
      <c r="B68" s="3" t="s">
        <v>6742</v>
      </c>
      <c r="C68" s="3">
        <v>1325</v>
      </c>
      <c r="D68" s="17" t="s">
        <v>7172</v>
      </c>
    </row>
    <row r="69" spans="1:4" x14ac:dyDescent="0.3">
      <c r="A69" s="3" t="s">
        <v>6140</v>
      </c>
      <c r="B69" s="3" t="s">
        <v>6742</v>
      </c>
      <c r="C69" s="3">
        <v>1346</v>
      </c>
      <c r="D69" s="17" t="s">
        <v>7172</v>
      </c>
    </row>
    <row r="70" spans="1:4" x14ac:dyDescent="0.3">
      <c r="A70" s="3" t="s">
        <v>6141</v>
      </c>
      <c r="B70" s="3" t="s">
        <v>6742</v>
      </c>
      <c r="C70" s="3">
        <v>1350</v>
      </c>
      <c r="D70" s="17" t="s">
        <v>7172</v>
      </c>
    </row>
    <row r="71" spans="1:4" x14ac:dyDescent="0.3">
      <c r="A71" s="3" t="s">
        <v>6142</v>
      </c>
      <c r="B71" s="3" t="s">
        <v>6762</v>
      </c>
      <c r="C71" s="3">
        <v>1350</v>
      </c>
      <c r="D71" s="17" t="s">
        <v>8503</v>
      </c>
    </row>
    <row r="72" spans="1:4" x14ac:dyDescent="0.3">
      <c r="A72" s="3" t="s">
        <v>6143</v>
      </c>
      <c r="B72" s="3" t="s">
        <v>6742</v>
      </c>
      <c r="C72" s="3">
        <v>1325</v>
      </c>
      <c r="D72" s="17" t="s">
        <v>7172</v>
      </c>
    </row>
    <row r="73" spans="1:4" x14ac:dyDescent="0.3">
      <c r="A73" s="3" t="s">
        <v>6144</v>
      </c>
      <c r="B73" s="3" t="s">
        <v>6742</v>
      </c>
      <c r="C73" s="3">
        <v>1325</v>
      </c>
      <c r="D73" s="17" t="s">
        <v>7172</v>
      </c>
    </row>
    <row r="74" spans="1:4" x14ac:dyDescent="0.3">
      <c r="A74" s="3" t="s">
        <v>6145</v>
      </c>
      <c r="B74" s="3" t="s">
        <v>6742</v>
      </c>
      <c r="C74" s="3">
        <v>1335</v>
      </c>
      <c r="D74" s="17" t="s">
        <v>7172</v>
      </c>
    </row>
    <row r="75" spans="1:4" x14ac:dyDescent="0.3">
      <c r="A75" s="3" t="s">
        <v>6146</v>
      </c>
      <c r="B75" s="3" t="s">
        <v>6742</v>
      </c>
      <c r="C75" s="3">
        <v>1350</v>
      </c>
      <c r="D75" s="17" t="s">
        <v>7172</v>
      </c>
    </row>
    <row r="76" spans="1:4" x14ac:dyDescent="0.3">
      <c r="A76" s="3" t="s">
        <v>6147</v>
      </c>
      <c r="B76" s="3" t="s">
        <v>6742</v>
      </c>
      <c r="C76" s="3">
        <v>1346</v>
      </c>
      <c r="D76" s="17" t="s">
        <v>7172</v>
      </c>
    </row>
    <row r="77" spans="1:4" x14ac:dyDescent="0.3">
      <c r="A77" s="3" t="s">
        <v>6148</v>
      </c>
      <c r="B77" s="3" t="s">
        <v>6742</v>
      </c>
      <c r="C77" s="3">
        <v>1350</v>
      </c>
      <c r="D77" s="17" t="s">
        <v>7172</v>
      </c>
    </row>
    <row r="78" spans="1:4" x14ac:dyDescent="0.3">
      <c r="A78" s="3" t="s">
        <v>6149</v>
      </c>
      <c r="B78" s="3" t="s">
        <v>6742</v>
      </c>
      <c r="C78" s="3">
        <v>1336</v>
      </c>
      <c r="D78" s="17" t="s">
        <v>7172</v>
      </c>
    </row>
    <row r="79" spans="1:4" x14ac:dyDescent="0.3">
      <c r="A79" s="3" t="s">
        <v>6150</v>
      </c>
      <c r="B79" s="3" t="s">
        <v>6742</v>
      </c>
      <c r="C79" s="3">
        <v>1336</v>
      </c>
      <c r="D79" s="17" t="s">
        <v>7172</v>
      </c>
    </row>
    <row r="80" spans="1:4" x14ac:dyDescent="0.3">
      <c r="A80" s="3" t="s">
        <v>6151</v>
      </c>
      <c r="B80" s="3" t="s">
        <v>6742</v>
      </c>
      <c r="C80" s="3">
        <v>1338</v>
      </c>
      <c r="D80" s="17" t="s">
        <v>7172</v>
      </c>
    </row>
    <row r="81" spans="1:4" x14ac:dyDescent="0.3">
      <c r="A81" s="3" t="s">
        <v>6152</v>
      </c>
      <c r="B81" s="3" t="s">
        <v>6742</v>
      </c>
      <c r="C81" s="3">
        <v>1348</v>
      </c>
      <c r="D81" s="17" t="s">
        <v>7172</v>
      </c>
    </row>
    <row r="82" spans="1:4" x14ac:dyDescent="0.3">
      <c r="A82" s="3" t="s">
        <v>6153</v>
      </c>
      <c r="B82" s="3" t="s">
        <v>6742</v>
      </c>
      <c r="C82" s="3">
        <v>1348</v>
      </c>
      <c r="D82" s="17" t="s">
        <v>7172</v>
      </c>
    </row>
    <row r="83" spans="1:4" x14ac:dyDescent="0.3">
      <c r="A83" s="3" t="s">
        <v>6154</v>
      </c>
      <c r="B83" s="3" t="s">
        <v>6742</v>
      </c>
      <c r="C83" s="3">
        <v>1344</v>
      </c>
      <c r="D83" s="17" t="s">
        <v>7172</v>
      </c>
    </row>
    <row r="84" spans="1:4" x14ac:dyDescent="0.3">
      <c r="A84" s="3" t="s">
        <v>6155</v>
      </c>
      <c r="B84" s="3" t="s">
        <v>6763</v>
      </c>
      <c r="C84" s="3">
        <v>1344</v>
      </c>
      <c r="D84" s="17" t="s">
        <v>7172</v>
      </c>
    </row>
    <row r="85" spans="1:4" x14ac:dyDescent="0.3">
      <c r="A85" s="3" t="s">
        <v>6156</v>
      </c>
      <c r="B85" s="3" t="s">
        <v>6764</v>
      </c>
      <c r="C85" s="3">
        <v>1344</v>
      </c>
      <c r="D85" s="17" t="s">
        <v>7172</v>
      </c>
    </row>
    <row r="86" spans="1:4" x14ac:dyDescent="0.3">
      <c r="A86" s="3" t="s">
        <v>6157</v>
      </c>
      <c r="B86" s="3" t="s">
        <v>6742</v>
      </c>
      <c r="C86" s="3">
        <v>1343</v>
      </c>
      <c r="D86" s="17" t="s">
        <v>7172</v>
      </c>
    </row>
    <row r="87" spans="1:4" x14ac:dyDescent="0.3">
      <c r="A87" s="3" t="s">
        <v>6158</v>
      </c>
      <c r="B87" s="3" t="s">
        <v>6742</v>
      </c>
      <c r="C87" s="3">
        <v>1344</v>
      </c>
      <c r="D87" s="17" t="s">
        <v>7172</v>
      </c>
    </row>
    <row r="88" spans="1:4" x14ac:dyDescent="0.3">
      <c r="A88" s="3" t="s">
        <v>6159</v>
      </c>
      <c r="B88" s="3" t="s">
        <v>6742</v>
      </c>
      <c r="C88" s="3">
        <v>1336</v>
      </c>
      <c r="D88" s="17" t="s">
        <v>7172</v>
      </c>
    </row>
    <row r="89" spans="1:4" x14ac:dyDescent="0.3">
      <c r="A89" s="3" t="s">
        <v>6160</v>
      </c>
      <c r="B89" s="3" t="s">
        <v>6742</v>
      </c>
      <c r="C89" s="3">
        <v>1348</v>
      </c>
      <c r="D89" s="17" t="s">
        <v>7172</v>
      </c>
    </row>
    <row r="90" spans="1:4" x14ac:dyDescent="0.3">
      <c r="A90" s="3" t="s">
        <v>6161</v>
      </c>
      <c r="B90" s="3" t="s">
        <v>6742</v>
      </c>
      <c r="C90" s="3">
        <v>1347</v>
      </c>
      <c r="D90" s="17" t="s">
        <v>7172</v>
      </c>
    </row>
    <row r="91" spans="1:4" x14ac:dyDescent="0.3">
      <c r="A91" s="3" t="s">
        <v>6162</v>
      </c>
      <c r="B91" s="3" t="s">
        <v>6742</v>
      </c>
      <c r="C91" s="3">
        <v>1347</v>
      </c>
      <c r="D91" s="17" t="s">
        <v>7172</v>
      </c>
    </row>
    <row r="92" spans="1:4" x14ac:dyDescent="0.3">
      <c r="A92" s="3" t="s">
        <v>6163</v>
      </c>
      <c r="B92" s="3" t="s">
        <v>6742</v>
      </c>
      <c r="C92" s="3">
        <v>1347</v>
      </c>
      <c r="D92" s="17" t="s">
        <v>7172</v>
      </c>
    </row>
    <row r="93" spans="1:4" x14ac:dyDescent="0.3">
      <c r="A93" s="3" t="s">
        <v>6164</v>
      </c>
      <c r="B93" s="3" t="s">
        <v>6742</v>
      </c>
      <c r="C93" s="3">
        <v>1337</v>
      </c>
      <c r="D93" s="17" t="s">
        <v>7172</v>
      </c>
    </row>
    <row r="94" spans="1:4" x14ac:dyDescent="0.3">
      <c r="A94" s="3" t="s">
        <v>6165</v>
      </c>
      <c r="B94" s="3" t="s">
        <v>6742</v>
      </c>
      <c r="C94" s="3">
        <v>1333</v>
      </c>
      <c r="D94" s="17" t="s">
        <v>7172</v>
      </c>
    </row>
    <row r="95" spans="1:4" x14ac:dyDescent="0.3">
      <c r="A95" s="3" t="s">
        <v>6166</v>
      </c>
      <c r="B95" s="3" t="s">
        <v>6742</v>
      </c>
      <c r="C95" s="3">
        <v>1327</v>
      </c>
      <c r="D95" s="17" t="s">
        <v>7172</v>
      </c>
    </row>
    <row r="96" spans="1:4" x14ac:dyDescent="0.3">
      <c r="A96" s="3" t="s">
        <v>6167</v>
      </c>
      <c r="B96" s="3" t="s">
        <v>6765</v>
      </c>
      <c r="C96" s="3">
        <v>1351</v>
      </c>
      <c r="D96" s="17" t="s">
        <v>7172</v>
      </c>
    </row>
    <row r="97" spans="1:4" x14ac:dyDescent="0.3">
      <c r="A97" s="3" t="s">
        <v>6168</v>
      </c>
      <c r="B97" s="3" t="s">
        <v>6742</v>
      </c>
      <c r="C97" s="3">
        <v>1348</v>
      </c>
      <c r="D97" s="17" t="s">
        <v>7172</v>
      </c>
    </row>
    <row r="98" spans="1:4" x14ac:dyDescent="0.3">
      <c r="A98" s="3" t="s">
        <v>6169</v>
      </c>
      <c r="B98" s="3" t="s">
        <v>6742</v>
      </c>
      <c r="C98" s="3">
        <v>1293</v>
      </c>
      <c r="D98" s="17" t="s">
        <v>7172</v>
      </c>
    </row>
    <row r="99" spans="1:4" x14ac:dyDescent="0.3">
      <c r="A99" s="3" t="s">
        <v>6170</v>
      </c>
      <c r="B99" s="3" t="s">
        <v>6766</v>
      </c>
      <c r="C99" s="3">
        <v>1351</v>
      </c>
      <c r="D99" s="17" t="s">
        <v>7172</v>
      </c>
    </row>
    <row r="100" spans="1:4" x14ac:dyDescent="0.3">
      <c r="A100" s="3" t="s">
        <v>6171</v>
      </c>
      <c r="B100" s="3" t="s">
        <v>6742</v>
      </c>
      <c r="C100" s="3">
        <v>1351</v>
      </c>
      <c r="D100" s="17" t="s">
        <v>7172</v>
      </c>
    </row>
    <row r="101" spans="1:4" x14ac:dyDescent="0.3">
      <c r="A101" s="3" t="s">
        <v>6172</v>
      </c>
      <c r="B101" s="3" t="s">
        <v>6767</v>
      </c>
      <c r="C101" s="3">
        <v>1352</v>
      </c>
      <c r="D101" s="17" t="s">
        <v>7172</v>
      </c>
    </row>
    <row r="102" spans="1:4" x14ac:dyDescent="0.3">
      <c r="A102" s="3" t="s">
        <v>6173</v>
      </c>
      <c r="B102" s="3" t="s">
        <v>6768</v>
      </c>
      <c r="C102" s="3">
        <v>1351</v>
      </c>
      <c r="D102" s="17" t="s">
        <v>7172</v>
      </c>
    </row>
    <row r="103" spans="1:4" x14ac:dyDescent="0.3">
      <c r="A103" s="3" t="s">
        <v>6174</v>
      </c>
      <c r="B103" s="3" t="s">
        <v>6769</v>
      </c>
      <c r="C103" s="3">
        <v>1350</v>
      </c>
      <c r="D103" s="17" t="s">
        <v>7172</v>
      </c>
    </row>
    <row r="104" spans="1:4" x14ac:dyDescent="0.3">
      <c r="A104" s="3" t="s">
        <v>6175</v>
      </c>
      <c r="B104" s="3" t="s">
        <v>6742</v>
      </c>
      <c r="C104" s="3">
        <v>1347</v>
      </c>
      <c r="D104" s="17" t="s">
        <v>7172</v>
      </c>
    </row>
    <row r="105" spans="1:4" x14ac:dyDescent="0.3">
      <c r="A105" s="3" t="s">
        <v>6176</v>
      </c>
      <c r="B105" s="3" t="s">
        <v>6758</v>
      </c>
      <c r="C105" s="3">
        <v>1351</v>
      </c>
      <c r="D105" s="17" t="s">
        <v>7172</v>
      </c>
    </row>
    <row r="106" spans="1:4" x14ac:dyDescent="0.3">
      <c r="A106" s="3" t="s">
        <v>6177</v>
      </c>
      <c r="B106" s="3" t="s">
        <v>6770</v>
      </c>
      <c r="C106" s="3">
        <v>1347</v>
      </c>
      <c r="D106" s="17" t="s">
        <v>7172</v>
      </c>
    </row>
    <row r="107" spans="1:4" x14ac:dyDescent="0.3">
      <c r="A107" s="3" t="s">
        <v>6178</v>
      </c>
      <c r="B107" s="3" t="s">
        <v>6742</v>
      </c>
      <c r="C107" s="3">
        <v>1344</v>
      </c>
      <c r="D107" s="17" t="s">
        <v>7172</v>
      </c>
    </row>
    <row r="108" spans="1:4" x14ac:dyDescent="0.3">
      <c r="A108" s="3" t="s">
        <v>6179</v>
      </c>
      <c r="B108" s="3" t="s">
        <v>6742</v>
      </c>
      <c r="C108" s="3">
        <v>1310</v>
      </c>
      <c r="D108" s="17" t="s">
        <v>7172</v>
      </c>
    </row>
    <row r="109" spans="1:4" x14ac:dyDescent="0.3">
      <c r="A109" s="3" t="s">
        <v>6180</v>
      </c>
      <c r="B109" s="3" t="s">
        <v>6742</v>
      </c>
      <c r="C109" s="3">
        <v>1347</v>
      </c>
      <c r="D109" s="17" t="s">
        <v>7172</v>
      </c>
    </row>
    <row r="110" spans="1:4" x14ac:dyDescent="0.3">
      <c r="A110" s="3" t="s">
        <v>6181</v>
      </c>
      <c r="B110" s="3" t="s">
        <v>6771</v>
      </c>
      <c r="C110" s="3">
        <v>1347</v>
      </c>
      <c r="D110" s="17" t="s">
        <v>7172</v>
      </c>
    </row>
    <row r="111" spans="1:4" x14ac:dyDescent="0.3">
      <c r="A111" s="3" t="s">
        <v>6182</v>
      </c>
      <c r="B111" s="3" t="s">
        <v>6742</v>
      </c>
      <c r="C111" s="3">
        <v>1339</v>
      </c>
      <c r="D111" s="17" t="s">
        <v>7172</v>
      </c>
    </row>
    <row r="112" spans="1:4" x14ac:dyDescent="0.3">
      <c r="A112" s="3" t="s">
        <v>6183</v>
      </c>
      <c r="B112" s="3" t="s">
        <v>6742</v>
      </c>
      <c r="C112" s="3">
        <v>1346</v>
      </c>
      <c r="D112" s="17" t="s">
        <v>7172</v>
      </c>
    </row>
    <row r="113" spans="1:4" x14ac:dyDescent="0.3">
      <c r="A113" s="3" t="s">
        <v>6184</v>
      </c>
      <c r="B113" s="3" t="s">
        <v>6761</v>
      </c>
      <c r="C113" s="3">
        <v>1349</v>
      </c>
      <c r="D113" s="17" t="s">
        <v>7172</v>
      </c>
    </row>
    <row r="114" spans="1:4" x14ac:dyDescent="0.3">
      <c r="A114" s="3" t="s">
        <v>6185</v>
      </c>
      <c r="B114" s="3" t="s">
        <v>6742</v>
      </c>
      <c r="C114" s="3">
        <v>1329</v>
      </c>
      <c r="D114" s="17" t="s">
        <v>7172</v>
      </c>
    </row>
    <row r="115" spans="1:4" x14ac:dyDescent="0.3">
      <c r="A115" s="3" t="s">
        <v>6186</v>
      </c>
      <c r="B115" s="3" t="s">
        <v>6772</v>
      </c>
      <c r="C115" s="3">
        <v>1335</v>
      </c>
      <c r="D115" s="17" t="s">
        <v>7172</v>
      </c>
    </row>
    <row r="116" spans="1:4" x14ac:dyDescent="0.3">
      <c r="A116" s="3" t="s">
        <v>6187</v>
      </c>
      <c r="B116" s="3" t="s">
        <v>6753</v>
      </c>
      <c r="C116" s="3">
        <v>1345</v>
      </c>
      <c r="D116" s="17" t="s">
        <v>7172</v>
      </c>
    </row>
    <row r="117" spans="1:4" x14ac:dyDescent="0.3">
      <c r="A117" s="3" t="s">
        <v>6188</v>
      </c>
      <c r="B117" s="3" t="s">
        <v>6742</v>
      </c>
      <c r="C117" s="3">
        <v>1350</v>
      </c>
      <c r="D117" s="17" t="s">
        <v>7172</v>
      </c>
    </row>
    <row r="118" spans="1:4" x14ac:dyDescent="0.3">
      <c r="A118" s="3" t="s">
        <v>6189</v>
      </c>
      <c r="B118" s="3" t="s">
        <v>6773</v>
      </c>
      <c r="C118" s="3">
        <v>1350</v>
      </c>
      <c r="D118" s="17" t="s">
        <v>7172</v>
      </c>
    </row>
    <row r="119" spans="1:4" x14ac:dyDescent="0.3">
      <c r="A119" s="3" t="s">
        <v>6190</v>
      </c>
      <c r="B119" s="3" t="s">
        <v>6774</v>
      </c>
      <c r="C119" s="3">
        <v>1349</v>
      </c>
      <c r="D119" s="17" t="s">
        <v>7172</v>
      </c>
    </row>
    <row r="120" spans="1:4" x14ac:dyDescent="0.3">
      <c r="A120" s="3" t="s">
        <v>6191</v>
      </c>
      <c r="B120" s="3" t="s">
        <v>6775</v>
      </c>
      <c r="C120" s="3">
        <v>1346</v>
      </c>
      <c r="D120" s="17" t="s">
        <v>8503</v>
      </c>
    </row>
    <row r="121" spans="1:4" x14ac:dyDescent="0.3">
      <c r="A121" s="3" t="s">
        <v>6192</v>
      </c>
      <c r="B121" s="3" t="s">
        <v>6742</v>
      </c>
      <c r="C121" s="3">
        <v>1339</v>
      </c>
      <c r="D121" s="17" t="s">
        <v>7172</v>
      </c>
    </row>
    <row r="122" spans="1:4" x14ac:dyDescent="0.3">
      <c r="A122" s="3" t="s">
        <v>6193</v>
      </c>
      <c r="B122" s="3" t="s">
        <v>6742</v>
      </c>
      <c r="C122" s="3">
        <v>1339</v>
      </c>
      <c r="D122" s="17" t="s">
        <v>7172</v>
      </c>
    </row>
    <row r="123" spans="1:4" x14ac:dyDescent="0.3">
      <c r="A123" s="3" t="s">
        <v>6194</v>
      </c>
      <c r="B123" s="3" t="s">
        <v>6742</v>
      </c>
      <c r="C123" s="3">
        <v>1345</v>
      </c>
      <c r="D123" s="17" t="s">
        <v>7172</v>
      </c>
    </row>
    <row r="124" spans="1:4" x14ac:dyDescent="0.3">
      <c r="A124" s="3" t="s">
        <v>6195</v>
      </c>
      <c r="B124" s="3" t="s">
        <v>6776</v>
      </c>
      <c r="C124" s="3">
        <v>1345</v>
      </c>
      <c r="D124" s="17" t="s">
        <v>7172</v>
      </c>
    </row>
    <row r="125" spans="1:4" x14ac:dyDescent="0.3">
      <c r="A125" s="3" t="s">
        <v>6196</v>
      </c>
      <c r="B125" s="3" t="s">
        <v>6742</v>
      </c>
      <c r="C125" s="3">
        <v>1342</v>
      </c>
      <c r="D125" s="17" t="s">
        <v>7172</v>
      </c>
    </row>
    <row r="126" spans="1:4" x14ac:dyDescent="0.3">
      <c r="A126" s="3" t="s">
        <v>6197</v>
      </c>
      <c r="B126" s="3" t="s">
        <v>6777</v>
      </c>
      <c r="C126" s="3">
        <v>1351</v>
      </c>
      <c r="D126" s="17" t="s">
        <v>7172</v>
      </c>
    </row>
    <row r="127" spans="1:4" x14ac:dyDescent="0.3">
      <c r="A127" s="3" t="s">
        <v>6198</v>
      </c>
      <c r="B127" s="3" t="s">
        <v>6742</v>
      </c>
      <c r="C127" s="3">
        <v>1305</v>
      </c>
      <c r="D127" s="17" t="s">
        <v>7172</v>
      </c>
    </row>
    <row r="128" spans="1:4" x14ac:dyDescent="0.3">
      <c r="A128" s="3" t="s">
        <v>6199</v>
      </c>
      <c r="B128" s="3" t="s">
        <v>6742</v>
      </c>
      <c r="C128" s="3">
        <v>1351</v>
      </c>
      <c r="D128" s="17" t="s">
        <v>7172</v>
      </c>
    </row>
    <row r="129" spans="1:4" x14ac:dyDescent="0.3">
      <c r="A129" s="3" t="s">
        <v>6200</v>
      </c>
      <c r="B129" s="3" t="s">
        <v>6742</v>
      </c>
      <c r="C129" s="3">
        <v>1350</v>
      </c>
      <c r="D129" s="17" t="s">
        <v>7172</v>
      </c>
    </row>
    <row r="130" spans="1:4" x14ac:dyDescent="0.3">
      <c r="A130" s="3" t="s">
        <v>6201</v>
      </c>
      <c r="B130" s="3" t="s">
        <v>6742</v>
      </c>
      <c r="C130" s="3">
        <v>1347</v>
      </c>
      <c r="D130" s="17" t="s">
        <v>7172</v>
      </c>
    </row>
    <row r="131" spans="1:4" x14ac:dyDescent="0.3">
      <c r="A131" s="3" t="s">
        <v>6202</v>
      </c>
      <c r="B131" s="3" t="s">
        <v>6778</v>
      </c>
      <c r="C131" s="3">
        <v>1350</v>
      </c>
      <c r="D131" s="17" t="s">
        <v>7172</v>
      </c>
    </row>
    <row r="132" spans="1:4" x14ac:dyDescent="0.3">
      <c r="A132" s="3" t="s">
        <v>6203</v>
      </c>
      <c r="B132" s="3" t="s">
        <v>6742</v>
      </c>
      <c r="C132" s="3">
        <v>1349</v>
      </c>
      <c r="D132" s="17" t="s">
        <v>7172</v>
      </c>
    </row>
    <row r="133" spans="1:4" x14ac:dyDescent="0.3">
      <c r="A133" s="3" t="s">
        <v>6204</v>
      </c>
      <c r="B133" s="3" t="s">
        <v>6779</v>
      </c>
      <c r="C133" s="3">
        <v>1349</v>
      </c>
      <c r="D133" s="17" t="s">
        <v>7172</v>
      </c>
    </row>
    <row r="134" spans="1:4" x14ac:dyDescent="0.3">
      <c r="A134" s="3" t="s">
        <v>6205</v>
      </c>
      <c r="B134" s="3" t="s">
        <v>6742</v>
      </c>
      <c r="C134" s="3">
        <v>1349</v>
      </c>
      <c r="D134" s="17" t="s">
        <v>7172</v>
      </c>
    </row>
    <row r="135" spans="1:4" x14ac:dyDescent="0.3">
      <c r="A135" s="3" t="s">
        <v>6206</v>
      </c>
      <c r="B135" s="3" t="s">
        <v>6742</v>
      </c>
      <c r="C135" s="3">
        <v>1349</v>
      </c>
      <c r="D135" s="17" t="s">
        <v>7172</v>
      </c>
    </row>
    <row r="136" spans="1:4" x14ac:dyDescent="0.3">
      <c r="A136" s="3" t="s">
        <v>6207</v>
      </c>
      <c r="B136" s="3" t="s">
        <v>6742</v>
      </c>
      <c r="C136" s="3">
        <v>1345</v>
      </c>
      <c r="D136" s="17" t="s">
        <v>7172</v>
      </c>
    </row>
    <row r="137" spans="1:4" x14ac:dyDescent="0.3">
      <c r="A137" s="3" t="s">
        <v>6208</v>
      </c>
      <c r="B137" s="3" t="s">
        <v>6742</v>
      </c>
      <c r="C137" s="3">
        <v>1347</v>
      </c>
      <c r="D137" s="17" t="s">
        <v>7172</v>
      </c>
    </row>
    <row r="138" spans="1:4" x14ac:dyDescent="0.3">
      <c r="A138" s="3" t="s">
        <v>6209</v>
      </c>
      <c r="B138" s="3" t="s">
        <v>6742</v>
      </c>
      <c r="C138" s="3">
        <v>1348</v>
      </c>
      <c r="D138" s="17" t="s">
        <v>7172</v>
      </c>
    </row>
    <row r="139" spans="1:4" x14ac:dyDescent="0.3">
      <c r="A139" s="3" t="s">
        <v>6210</v>
      </c>
      <c r="B139" s="3" t="s">
        <v>6780</v>
      </c>
      <c r="C139" s="3">
        <v>1344</v>
      </c>
      <c r="D139" s="17" t="s">
        <v>7172</v>
      </c>
    </row>
    <row r="140" spans="1:4" x14ac:dyDescent="0.3">
      <c r="A140" s="3" t="s">
        <v>6211</v>
      </c>
      <c r="B140" s="3" t="s">
        <v>6781</v>
      </c>
      <c r="C140" s="3">
        <v>1346</v>
      </c>
      <c r="D140" s="17" t="s">
        <v>7172</v>
      </c>
    </row>
    <row r="141" spans="1:4" x14ac:dyDescent="0.3">
      <c r="A141" s="3" t="s">
        <v>6212</v>
      </c>
      <c r="B141" s="3" t="s">
        <v>6782</v>
      </c>
      <c r="C141" s="3">
        <v>1344</v>
      </c>
      <c r="D141" s="17" t="s">
        <v>7172</v>
      </c>
    </row>
    <row r="142" spans="1:4" x14ac:dyDescent="0.3">
      <c r="A142" s="3" t="s">
        <v>6213</v>
      </c>
      <c r="B142" s="3" t="s">
        <v>6742</v>
      </c>
      <c r="C142" s="3">
        <v>1346</v>
      </c>
      <c r="D142" s="17" t="s">
        <v>7172</v>
      </c>
    </row>
    <row r="143" spans="1:4" x14ac:dyDescent="0.3">
      <c r="A143" s="3" t="s">
        <v>6214</v>
      </c>
      <c r="B143" s="3" t="s">
        <v>6783</v>
      </c>
      <c r="C143" s="3">
        <v>1347</v>
      </c>
      <c r="D143" s="17" t="s">
        <v>7172</v>
      </c>
    </row>
    <row r="144" spans="1:4" x14ac:dyDescent="0.3">
      <c r="A144" s="3" t="s">
        <v>6215</v>
      </c>
      <c r="B144" s="3" t="s">
        <v>6742</v>
      </c>
      <c r="C144" s="3">
        <v>1347</v>
      </c>
      <c r="D144" s="17" t="s">
        <v>7172</v>
      </c>
    </row>
    <row r="145" spans="1:4" x14ac:dyDescent="0.3">
      <c r="A145" s="3" t="s">
        <v>6216</v>
      </c>
      <c r="B145" s="3" t="s">
        <v>6784</v>
      </c>
      <c r="C145" s="3">
        <v>1352</v>
      </c>
      <c r="D145" s="17" t="s">
        <v>7172</v>
      </c>
    </row>
    <row r="146" spans="1:4" x14ac:dyDescent="0.3">
      <c r="A146" s="3" t="s">
        <v>6217</v>
      </c>
      <c r="B146" s="3" t="s">
        <v>6785</v>
      </c>
      <c r="C146" s="3">
        <v>1349</v>
      </c>
      <c r="D146" s="17" t="s">
        <v>7172</v>
      </c>
    </row>
    <row r="147" spans="1:4" x14ac:dyDescent="0.3">
      <c r="A147" s="3" t="s">
        <v>6218</v>
      </c>
      <c r="B147" s="3" t="s">
        <v>6742</v>
      </c>
      <c r="C147" s="3">
        <v>1350</v>
      </c>
      <c r="D147" s="17" t="s">
        <v>7172</v>
      </c>
    </row>
    <row r="148" spans="1:4" x14ac:dyDescent="0.3">
      <c r="A148" s="3" t="s">
        <v>6219</v>
      </c>
      <c r="B148" s="3" t="s">
        <v>6742</v>
      </c>
      <c r="C148" s="3">
        <v>1348</v>
      </c>
      <c r="D148" s="17" t="s">
        <v>7172</v>
      </c>
    </row>
    <row r="149" spans="1:4" x14ac:dyDescent="0.3">
      <c r="A149" s="3" t="s">
        <v>6220</v>
      </c>
      <c r="B149" s="3" t="s">
        <v>6779</v>
      </c>
      <c r="C149" s="3">
        <v>1348</v>
      </c>
      <c r="D149" s="17" t="s">
        <v>7172</v>
      </c>
    </row>
    <row r="150" spans="1:4" x14ac:dyDescent="0.3">
      <c r="A150" s="3" t="s">
        <v>6221</v>
      </c>
      <c r="B150" s="3" t="s">
        <v>6742</v>
      </c>
      <c r="C150" s="3">
        <v>1351</v>
      </c>
      <c r="D150" s="17" t="s">
        <v>7172</v>
      </c>
    </row>
    <row r="151" spans="1:4" x14ac:dyDescent="0.3">
      <c r="A151" s="3" t="s">
        <v>6222</v>
      </c>
      <c r="B151" s="3" t="s">
        <v>6786</v>
      </c>
      <c r="C151" s="3">
        <v>1350</v>
      </c>
      <c r="D151" s="17" t="s">
        <v>7172</v>
      </c>
    </row>
    <row r="152" spans="1:4" x14ac:dyDescent="0.3">
      <c r="A152" s="3" t="s">
        <v>6223</v>
      </c>
      <c r="B152" s="3" t="s">
        <v>6743</v>
      </c>
      <c r="C152" s="3">
        <v>1349</v>
      </c>
      <c r="D152" s="17" t="s">
        <v>7172</v>
      </c>
    </row>
    <row r="153" spans="1:4" x14ac:dyDescent="0.3">
      <c r="A153" s="3" t="s">
        <v>6224</v>
      </c>
      <c r="B153" s="3" t="s">
        <v>6787</v>
      </c>
      <c r="C153" s="3">
        <v>1346</v>
      </c>
      <c r="D153" s="17" t="s">
        <v>7172</v>
      </c>
    </row>
    <row r="154" spans="1:4" x14ac:dyDescent="0.3">
      <c r="A154" s="3" t="s">
        <v>6225</v>
      </c>
      <c r="B154" s="3" t="s">
        <v>6742</v>
      </c>
      <c r="C154" s="3">
        <v>1327</v>
      </c>
      <c r="D154" s="17" t="s">
        <v>7172</v>
      </c>
    </row>
    <row r="155" spans="1:4" x14ac:dyDescent="0.3">
      <c r="A155" s="3" t="s">
        <v>6226</v>
      </c>
      <c r="B155" s="3" t="s">
        <v>6755</v>
      </c>
      <c r="C155" s="3">
        <v>1338</v>
      </c>
      <c r="D155" s="17" t="s">
        <v>7172</v>
      </c>
    </row>
    <row r="156" spans="1:4" x14ac:dyDescent="0.3">
      <c r="A156" s="3" t="s">
        <v>6227</v>
      </c>
      <c r="B156" s="3" t="s">
        <v>6742</v>
      </c>
      <c r="C156" s="3">
        <v>1350</v>
      </c>
      <c r="D156" s="17" t="s">
        <v>7172</v>
      </c>
    </row>
    <row r="157" spans="1:4" x14ac:dyDescent="0.3">
      <c r="A157" s="3" t="s">
        <v>6228</v>
      </c>
      <c r="B157" s="3" t="s">
        <v>6742</v>
      </c>
      <c r="C157" s="3">
        <v>1347</v>
      </c>
      <c r="D157" s="17" t="s">
        <v>7172</v>
      </c>
    </row>
    <row r="158" spans="1:4" x14ac:dyDescent="0.3">
      <c r="A158" s="3" t="s">
        <v>6229</v>
      </c>
      <c r="B158" s="3" t="s">
        <v>6788</v>
      </c>
      <c r="C158" s="3">
        <v>1346</v>
      </c>
      <c r="D158" s="17" t="s">
        <v>7172</v>
      </c>
    </row>
    <row r="159" spans="1:4" x14ac:dyDescent="0.3">
      <c r="A159" s="3" t="s">
        <v>6230</v>
      </c>
      <c r="B159" s="3" t="s">
        <v>6742</v>
      </c>
      <c r="C159" s="3">
        <v>1350</v>
      </c>
      <c r="D159" s="17" t="s">
        <v>7172</v>
      </c>
    </row>
    <row r="160" spans="1:4" x14ac:dyDescent="0.3">
      <c r="A160" s="3" t="s">
        <v>6231</v>
      </c>
      <c r="B160" s="3" t="s">
        <v>6742</v>
      </c>
      <c r="C160" s="3">
        <v>1351</v>
      </c>
      <c r="D160" s="17" t="s">
        <v>7172</v>
      </c>
    </row>
    <row r="161" spans="1:4" x14ac:dyDescent="0.3">
      <c r="A161" s="3" t="s">
        <v>6232</v>
      </c>
      <c r="B161" s="3" t="s">
        <v>6789</v>
      </c>
      <c r="C161" s="3">
        <v>1327</v>
      </c>
      <c r="D161" s="17" t="s">
        <v>7172</v>
      </c>
    </row>
    <row r="162" spans="1:4" x14ac:dyDescent="0.3">
      <c r="A162" s="3" t="s">
        <v>6233</v>
      </c>
      <c r="B162" s="3" t="s">
        <v>6742</v>
      </c>
      <c r="C162" s="3">
        <v>1352</v>
      </c>
      <c r="D162" s="17" t="s">
        <v>7172</v>
      </c>
    </row>
    <row r="163" spans="1:4" x14ac:dyDescent="0.3">
      <c r="A163" s="3" t="s">
        <v>6234</v>
      </c>
      <c r="B163" s="3" t="s">
        <v>6742</v>
      </c>
      <c r="C163" s="3">
        <v>1351</v>
      </c>
      <c r="D163" s="17" t="s">
        <v>7172</v>
      </c>
    </row>
    <row r="164" spans="1:4" x14ac:dyDescent="0.3">
      <c r="A164" s="3" t="s">
        <v>6235</v>
      </c>
      <c r="B164" s="3" t="s">
        <v>6742</v>
      </c>
      <c r="C164" s="3">
        <v>1351</v>
      </c>
      <c r="D164" s="17" t="s">
        <v>7172</v>
      </c>
    </row>
    <row r="165" spans="1:4" x14ac:dyDescent="0.3">
      <c r="A165" s="3" t="s">
        <v>6236</v>
      </c>
      <c r="B165" s="3" t="s">
        <v>6742</v>
      </c>
      <c r="C165" s="3">
        <v>1349</v>
      </c>
      <c r="D165" s="17" t="s">
        <v>7172</v>
      </c>
    </row>
    <row r="166" spans="1:4" x14ac:dyDescent="0.3">
      <c r="A166" s="3" t="s">
        <v>6237</v>
      </c>
      <c r="B166" s="3" t="s">
        <v>6790</v>
      </c>
      <c r="C166" s="3">
        <v>1351</v>
      </c>
      <c r="D166" s="17" t="s">
        <v>7172</v>
      </c>
    </row>
    <row r="167" spans="1:4" x14ac:dyDescent="0.3">
      <c r="A167" s="3" t="s">
        <v>6238</v>
      </c>
      <c r="B167" s="3" t="s">
        <v>6742</v>
      </c>
      <c r="C167" s="3">
        <v>1351</v>
      </c>
      <c r="D167" s="17" t="s">
        <v>7172</v>
      </c>
    </row>
    <row r="168" spans="1:4" x14ac:dyDescent="0.3">
      <c r="A168" s="3" t="s">
        <v>6239</v>
      </c>
      <c r="B168" s="3" t="s">
        <v>6742</v>
      </c>
      <c r="C168" s="3">
        <v>1347</v>
      </c>
      <c r="D168" s="17" t="s">
        <v>7172</v>
      </c>
    </row>
    <row r="169" spans="1:4" x14ac:dyDescent="0.3">
      <c r="A169" s="3" t="s">
        <v>6240</v>
      </c>
      <c r="B169" s="3" t="s">
        <v>6791</v>
      </c>
      <c r="C169" s="3">
        <v>1348</v>
      </c>
      <c r="D169" s="17" t="s">
        <v>7172</v>
      </c>
    </row>
    <row r="170" spans="1:4" x14ac:dyDescent="0.3">
      <c r="A170" s="3" t="s">
        <v>6241</v>
      </c>
      <c r="B170" s="3" t="s">
        <v>6742</v>
      </c>
      <c r="C170" s="3">
        <v>1309</v>
      </c>
      <c r="D170" s="17" t="s">
        <v>7172</v>
      </c>
    </row>
    <row r="171" spans="1:4" x14ac:dyDescent="0.3">
      <c r="A171" s="3" t="s">
        <v>6242</v>
      </c>
      <c r="B171" s="3" t="s">
        <v>6742</v>
      </c>
      <c r="C171" s="3">
        <v>1309</v>
      </c>
      <c r="D171" s="17" t="s">
        <v>7172</v>
      </c>
    </row>
    <row r="172" spans="1:4" x14ac:dyDescent="0.3">
      <c r="A172" s="3" t="s">
        <v>6243</v>
      </c>
      <c r="B172" s="3" t="s">
        <v>6742</v>
      </c>
      <c r="C172" s="3">
        <v>1350</v>
      </c>
      <c r="D172" s="17" t="s">
        <v>7172</v>
      </c>
    </row>
    <row r="173" spans="1:4" x14ac:dyDescent="0.3">
      <c r="A173" s="3" t="s">
        <v>6244</v>
      </c>
      <c r="B173" s="3" t="s">
        <v>6742</v>
      </c>
      <c r="C173" s="3">
        <v>1346</v>
      </c>
      <c r="D173" s="17" t="s">
        <v>7172</v>
      </c>
    </row>
    <row r="174" spans="1:4" x14ac:dyDescent="0.3">
      <c r="A174" s="3" t="s">
        <v>6245</v>
      </c>
      <c r="B174" s="3" t="s">
        <v>6742</v>
      </c>
      <c r="C174" s="3">
        <v>1342</v>
      </c>
      <c r="D174" s="17" t="s">
        <v>7172</v>
      </c>
    </row>
    <row r="175" spans="1:4" x14ac:dyDescent="0.3">
      <c r="A175" s="3" t="s">
        <v>6246</v>
      </c>
      <c r="B175" s="3" t="s">
        <v>6742</v>
      </c>
      <c r="C175" s="3">
        <v>1342</v>
      </c>
      <c r="D175" s="17" t="s">
        <v>7172</v>
      </c>
    </row>
    <row r="176" spans="1:4" x14ac:dyDescent="0.3">
      <c r="A176" s="3" t="s">
        <v>6247</v>
      </c>
      <c r="B176" s="3" t="s">
        <v>6742</v>
      </c>
      <c r="C176" s="3">
        <v>1351</v>
      </c>
      <c r="D176" s="17" t="s">
        <v>7172</v>
      </c>
    </row>
    <row r="177" spans="1:4" x14ac:dyDescent="0.3">
      <c r="A177" s="3" t="s">
        <v>6248</v>
      </c>
      <c r="B177" s="3" t="s">
        <v>6742</v>
      </c>
      <c r="C177" s="3">
        <v>1351</v>
      </c>
      <c r="D177" s="17" t="s">
        <v>7172</v>
      </c>
    </row>
    <row r="178" spans="1:4" x14ac:dyDescent="0.3">
      <c r="A178" s="3" t="s">
        <v>6249</v>
      </c>
      <c r="B178" s="3" t="s">
        <v>6742</v>
      </c>
      <c r="C178" s="3">
        <v>1350</v>
      </c>
      <c r="D178" s="17" t="s">
        <v>7172</v>
      </c>
    </row>
    <row r="179" spans="1:4" x14ac:dyDescent="0.3">
      <c r="A179" s="3" t="s">
        <v>6250</v>
      </c>
      <c r="B179" s="3" t="s">
        <v>6742</v>
      </c>
      <c r="C179" s="3">
        <v>1323</v>
      </c>
      <c r="D179" s="17" t="s">
        <v>7172</v>
      </c>
    </row>
    <row r="180" spans="1:4" x14ac:dyDescent="0.3">
      <c r="A180" s="3" t="s">
        <v>6251</v>
      </c>
      <c r="B180" s="3" t="s">
        <v>6742</v>
      </c>
      <c r="C180" s="3">
        <v>1348</v>
      </c>
      <c r="D180" s="17" t="s">
        <v>7172</v>
      </c>
    </row>
    <row r="181" spans="1:4" x14ac:dyDescent="0.3">
      <c r="A181" s="3" t="s">
        <v>6252</v>
      </c>
      <c r="B181" s="3" t="s">
        <v>6792</v>
      </c>
      <c r="C181" s="3">
        <v>1352</v>
      </c>
      <c r="D181" s="17" t="s">
        <v>7172</v>
      </c>
    </row>
    <row r="182" spans="1:4" x14ac:dyDescent="0.3">
      <c r="A182" s="3" t="s">
        <v>6253</v>
      </c>
      <c r="B182" s="3" t="s">
        <v>6742</v>
      </c>
      <c r="C182" s="3">
        <v>1352</v>
      </c>
      <c r="D182" s="17" t="s">
        <v>7172</v>
      </c>
    </row>
    <row r="183" spans="1:4" x14ac:dyDescent="0.3">
      <c r="A183" s="3" t="s">
        <v>6254</v>
      </c>
      <c r="B183" s="3" t="s">
        <v>6793</v>
      </c>
      <c r="C183" s="3">
        <v>1351</v>
      </c>
      <c r="D183" s="17" t="s">
        <v>7172</v>
      </c>
    </row>
    <row r="184" spans="1:4" x14ac:dyDescent="0.3">
      <c r="A184" s="3" t="s">
        <v>6255</v>
      </c>
      <c r="B184" s="3" t="s">
        <v>6794</v>
      </c>
      <c r="C184" s="3">
        <v>1352</v>
      </c>
      <c r="D184" s="17" t="s">
        <v>7172</v>
      </c>
    </row>
    <row r="185" spans="1:4" x14ac:dyDescent="0.3">
      <c r="A185" s="3" t="s">
        <v>6256</v>
      </c>
      <c r="B185" s="3" t="s">
        <v>6742</v>
      </c>
      <c r="C185" s="3">
        <v>1348</v>
      </c>
      <c r="D185" s="17" t="s">
        <v>7172</v>
      </c>
    </row>
    <row r="186" spans="1:4" x14ac:dyDescent="0.3">
      <c r="A186" s="3" t="s">
        <v>6257</v>
      </c>
      <c r="B186" s="3" t="s">
        <v>6742</v>
      </c>
      <c r="C186" s="3">
        <v>1352</v>
      </c>
      <c r="D186" s="17" t="s">
        <v>7172</v>
      </c>
    </row>
    <row r="187" spans="1:4" x14ac:dyDescent="0.3">
      <c r="A187" s="3" t="s">
        <v>6258</v>
      </c>
      <c r="B187" s="3" t="s">
        <v>6742</v>
      </c>
      <c r="C187" s="3">
        <v>1347</v>
      </c>
      <c r="D187" s="17" t="s">
        <v>7172</v>
      </c>
    </row>
    <row r="188" spans="1:4" x14ac:dyDescent="0.3">
      <c r="A188" s="3" t="s">
        <v>6259</v>
      </c>
      <c r="B188" s="3" t="s">
        <v>6795</v>
      </c>
      <c r="C188" s="3">
        <v>1348</v>
      </c>
      <c r="D188" s="17" t="s">
        <v>7172</v>
      </c>
    </row>
    <row r="189" spans="1:4" x14ac:dyDescent="0.3">
      <c r="A189" s="3" t="s">
        <v>6260</v>
      </c>
      <c r="B189" s="3" t="s">
        <v>6796</v>
      </c>
      <c r="C189" s="3">
        <v>1352</v>
      </c>
      <c r="D189" s="17" t="s">
        <v>7172</v>
      </c>
    </row>
    <row r="190" spans="1:4" x14ac:dyDescent="0.3">
      <c r="A190" s="3" t="s">
        <v>6261</v>
      </c>
      <c r="B190" s="3" t="s">
        <v>6797</v>
      </c>
      <c r="C190" s="3">
        <v>1352</v>
      </c>
      <c r="D190" s="17" t="s">
        <v>7172</v>
      </c>
    </row>
    <row r="191" spans="1:4" x14ac:dyDescent="0.3">
      <c r="A191" s="3" t="s">
        <v>6262</v>
      </c>
      <c r="B191" s="3" t="s">
        <v>6798</v>
      </c>
      <c r="C191" s="3">
        <v>1351</v>
      </c>
      <c r="D191" s="17" t="s">
        <v>7172</v>
      </c>
    </row>
    <row r="192" spans="1:4" x14ac:dyDescent="0.3">
      <c r="A192" s="3" t="s">
        <v>6263</v>
      </c>
      <c r="B192" s="3" t="s">
        <v>6799</v>
      </c>
      <c r="C192" s="3">
        <v>1347</v>
      </c>
      <c r="D192" s="17" t="s">
        <v>7172</v>
      </c>
    </row>
    <row r="193" spans="1:4" x14ac:dyDescent="0.3">
      <c r="A193" s="3" t="s">
        <v>6264</v>
      </c>
      <c r="B193" s="3" t="s">
        <v>6800</v>
      </c>
      <c r="C193" s="3">
        <v>1346</v>
      </c>
      <c r="D193" s="17" t="s">
        <v>7172</v>
      </c>
    </row>
    <row r="194" spans="1:4" x14ac:dyDescent="0.3">
      <c r="A194" s="3" t="s">
        <v>6265</v>
      </c>
      <c r="B194" s="3" t="s">
        <v>6801</v>
      </c>
      <c r="C194" s="3">
        <v>1320</v>
      </c>
      <c r="D194" s="17" t="s">
        <v>7172</v>
      </c>
    </row>
    <row r="195" spans="1:4" x14ac:dyDescent="0.3">
      <c r="A195" s="3" t="s">
        <v>6266</v>
      </c>
      <c r="B195" s="3" t="s">
        <v>6742</v>
      </c>
      <c r="C195" s="3">
        <v>1335</v>
      </c>
      <c r="D195" s="17" t="s">
        <v>7172</v>
      </c>
    </row>
    <row r="196" spans="1:4" x14ac:dyDescent="0.3">
      <c r="A196" s="3" t="s">
        <v>6267</v>
      </c>
      <c r="B196" s="3" t="s">
        <v>6802</v>
      </c>
      <c r="C196" s="3">
        <v>1351</v>
      </c>
      <c r="D196" s="17" t="s">
        <v>7172</v>
      </c>
    </row>
    <row r="197" spans="1:4" x14ac:dyDescent="0.3">
      <c r="A197" s="3" t="s">
        <v>6268</v>
      </c>
      <c r="B197" s="3" t="s">
        <v>6803</v>
      </c>
      <c r="C197" s="3">
        <v>1350</v>
      </c>
      <c r="D197" s="17" t="s">
        <v>7172</v>
      </c>
    </row>
    <row r="198" spans="1:4" x14ac:dyDescent="0.3">
      <c r="A198" s="3" t="s">
        <v>6269</v>
      </c>
      <c r="B198" s="3" t="s">
        <v>6802</v>
      </c>
      <c r="C198" s="3">
        <v>1351</v>
      </c>
      <c r="D198" s="17" t="s">
        <v>7172</v>
      </c>
    </row>
    <row r="199" spans="1:4" x14ac:dyDescent="0.3">
      <c r="A199" s="3" t="s">
        <v>6270</v>
      </c>
      <c r="B199" s="3" t="s">
        <v>6742</v>
      </c>
      <c r="C199" s="3">
        <v>1347</v>
      </c>
      <c r="D199" s="17" t="s">
        <v>7172</v>
      </c>
    </row>
    <row r="200" spans="1:4" x14ac:dyDescent="0.3">
      <c r="A200" s="3" t="s">
        <v>6271</v>
      </c>
      <c r="B200" s="3" t="s">
        <v>6804</v>
      </c>
      <c r="C200" s="3">
        <v>1350</v>
      </c>
      <c r="D200" s="17" t="s">
        <v>7172</v>
      </c>
    </row>
    <row r="201" spans="1:4" x14ac:dyDescent="0.3">
      <c r="A201" s="3" t="s">
        <v>6272</v>
      </c>
      <c r="B201" s="3" t="s">
        <v>6742</v>
      </c>
      <c r="C201" s="3">
        <v>1350</v>
      </c>
      <c r="D201" s="17" t="s">
        <v>7172</v>
      </c>
    </row>
    <row r="202" spans="1:4" x14ac:dyDescent="0.3">
      <c r="A202" s="3" t="s">
        <v>6273</v>
      </c>
      <c r="B202" s="3" t="s">
        <v>6742</v>
      </c>
      <c r="C202" s="3">
        <v>1351</v>
      </c>
      <c r="D202" s="17" t="s">
        <v>7172</v>
      </c>
    </row>
    <row r="203" spans="1:4" x14ac:dyDescent="0.3">
      <c r="A203" s="3" t="s">
        <v>6274</v>
      </c>
      <c r="B203" s="3" t="s">
        <v>6742</v>
      </c>
      <c r="C203" s="3">
        <v>1350</v>
      </c>
      <c r="D203" s="17" t="s">
        <v>7172</v>
      </c>
    </row>
    <row r="204" spans="1:4" x14ac:dyDescent="0.3">
      <c r="A204" s="3" t="s">
        <v>6275</v>
      </c>
      <c r="B204" s="3" t="s">
        <v>6805</v>
      </c>
      <c r="C204" s="3">
        <v>1349</v>
      </c>
      <c r="D204" s="17" t="s">
        <v>7172</v>
      </c>
    </row>
    <row r="205" spans="1:4" x14ac:dyDescent="0.3">
      <c r="A205" s="3" t="s">
        <v>6276</v>
      </c>
      <c r="B205" s="3" t="s">
        <v>6742</v>
      </c>
      <c r="C205" s="3">
        <v>1342</v>
      </c>
      <c r="D205" s="17" t="s">
        <v>7172</v>
      </c>
    </row>
    <row r="206" spans="1:4" x14ac:dyDescent="0.3">
      <c r="A206" s="3" t="s">
        <v>6277</v>
      </c>
      <c r="B206" s="3" t="s">
        <v>6742</v>
      </c>
      <c r="C206" s="3">
        <v>1347</v>
      </c>
      <c r="D206" s="17" t="s">
        <v>7172</v>
      </c>
    </row>
    <row r="207" spans="1:4" x14ac:dyDescent="0.3">
      <c r="A207" s="3" t="s">
        <v>6278</v>
      </c>
      <c r="B207" s="3" t="s">
        <v>6806</v>
      </c>
      <c r="C207" s="3">
        <v>1345</v>
      </c>
      <c r="D207" s="17" t="s">
        <v>7172</v>
      </c>
    </row>
    <row r="208" spans="1:4" x14ac:dyDescent="0.3">
      <c r="A208" s="3" t="s">
        <v>6279</v>
      </c>
      <c r="B208" s="3" t="s">
        <v>6807</v>
      </c>
      <c r="C208" s="3">
        <v>1346</v>
      </c>
      <c r="D208" s="17" t="s">
        <v>7172</v>
      </c>
    </row>
    <row r="209" spans="1:4" x14ac:dyDescent="0.3">
      <c r="A209" s="3" t="s">
        <v>6280</v>
      </c>
      <c r="B209" s="3" t="s">
        <v>6742</v>
      </c>
      <c r="C209" s="3">
        <v>1348</v>
      </c>
      <c r="D209" s="17" t="s">
        <v>7172</v>
      </c>
    </row>
    <row r="210" spans="1:4" x14ac:dyDescent="0.3">
      <c r="A210" s="3" t="s">
        <v>6281</v>
      </c>
      <c r="B210" s="3" t="s">
        <v>6808</v>
      </c>
      <c r="C210" s="3">
        <v>1350</v>
      </c>
      <c r="D210" s="17" t="s">
        <v>8503</v>
      </c>
    </row>
    <row r="211" spans="1:4" x14ac:dyDescent="0.3">
      <c r="A211" s="3" t="s">
        <v>6282</v>
      </c>
      <c r="B211" s="3" t="s">
        <v>6809</v>
      </c>
      <c r="C211" s="3">
        <v>1350</v>
      </c>
      <c r="D211" s="17" t="s">
        <v>8503</v>
      </c>
    </row>
    <row r="212" spans="1:4" x14ac:dyDescent="0.3">
      <c r="A212" s="3" t="s">
        <v>6283</v>
      </c>
      <c r="B212" s="3" t="s">
        <v>6742</v>
      </c>
      <c r="C212" s="3">
        <v>1349</v>
      </c>
      <c r="D212" s="17" t="s">
        <v>7172</v>
      </c>
    </row>
    <row r="213" spans="1:4" x14ac:dyDescent="0.3">
      <c r="A213" s="3" t="s">
        <v>6284</v>
      </c>
      <c r="B213" s="3" t="s">
        <v>6810</v>
      </c>
      <c r="C213" s="3">
        <v>1350</v>
      </c>
      <c r="D213" s="17" t="s">
        <v>7172</v>
      </c>
    </row>
    <row r="214" spans="1:4" x14ac:dyDescent="0.3">
      <c r="A214" s="3" t="s">
        <v>6285</v>
      </c>
      <c r="B214" s="3" t="s">
        <v>6758</v>
      </c>
      <c r="C214" s="3">
        <v>1347</v>
      </c>
      <c r="D214" s="17" t="s">
        <v>7172</v>
      </c>
    </row>
    <row r="215" spans="1:4" x14ac:dyDescent="0.3">
      <c r="A215" s="3" t="s">
        <v>6286</v>
      </c>
      <c r="B215" s="3" t="s">
        <v>6811</v>
      </c>
      <c r="C215" s="3">
        <v>1348</v>
      </c>
      <c r="D215" s="17" t="s">
        <v>7172</v>
      </c>
    </row>
    <row r="216" spans="1:4" x14ac:dyDescent="0.3">
      <c r="A216" s="3" t="s">
        <v>6287</v>
      </c>
      <c r="B216" s="3" t="s">
        <v>6742</v>
      </c>
      <c r="C216" s="3">
        <v>1350</v>
      </c>
      <c r="D216" s="17" t="s">
        <v>7172</v>
      </c>
    </row>
    <row r="217" spans="1:4" x14ac:dyDescent="0.3">
      <c r="A217" s="3" t="s">
        <v>6288</v>
      </c>
      <c r="B217" s="3" t="s">
        <v>6742</v>
      </c>
      <c r="C217" s="3">
        <v>1346</v>
      </c>
      <c r="D217" s="17" t="s">
        <v>7172</v>
      </c>
    </row>
    <row r="218" spans="1:4" x14ac:dyDescent="0.3">
      <c r="A218" s="3" t="s">
        <v>6289</v>
      </c>
      <c r="B218" s="3" t="s">
        <v>6742</v>
      </c>
      <c r="C218" s="3">
        <v>1338</v>
      </c>
      <c r="D218" s="17" t="s">
        <v>7172</v>
      </c>
    </row>
    <row r="219" spans="1:4" x14ac:dyDescent="0.3">
      <c r="A219" s="3" t="s">
        <v>6290</v>
      </c>
      <c r="B219" s="3" t="s">
        <v>6812</v>
      </c>
      <c r="C219" s="3">
        <v>1350</v>
      </c>
      <c r="D219" s="17" t="s">
        <v>7172</v>
      </c>
    </row>
    <row r="220" spans="1:4" x14ac:dyDescent="0.3">
      <c r="A220" s="3" t="s">
        <v>6291</v>
      </c>
      <c r="B220" s="3" t="s">
        <v>6742</v>
      </c>
      <c r="C220" s="3">
        <v>1350</v>
      </c>
      <c r="D220" s="17" t="s">
        <v>7172</v>
      </c>
    </row>
    <row r="221" spans="1:4" x14ac:dyDescent="0.3">
      <c r="A221" s="3" t="s">
        <v>6292</v>
      </c>
      <c r="B221" s="3" t="s">
        <v>6813</v>
      </c>
      <c r="C221" s="3">
        <v>1349</v>
      </c>
      <c r="D221" s="17" t="s">
        <v>7172</v>
      </c>
    </row>
    <row r="222" spans="1:4" x14ac:dyDescent="0.3">
      <c r="A222" s="3" t="s">
        <v>6293</v>
      </c>
      <c r="B222" s="3" t="s">
        <v>6814</v>
      </c>
      <c r="C222" s="3">
        <v>1351</v>
      </c>
      <c r="D222" s="17" t="s">
        <v>7172</v>
      </c>
    </row>
    <row r="223" spans="1:4" x14ac:dyDescent="0.3">
      <c r="A223" s="3" t="s">
        <v>6294</v>
      </c>
      <c r="B223" s="3" t="s">
        <v>6815</v>
      </c>
      <c r="C223" s="3">
        <v>1351</v>
      </c>
      <c r="D223" s="17" t="s">
        <v>7172</v>
      </c>
    </row>
    <row r="224" spans="1:4" x14ac:dyDescent="0.3">
      <c r="A224" s="3" t="s">
        <v>6295</v>
      </c>
      <c r="B224" s="3" t="s">
        <v>6816</v>
      </c>
      <c r="C224" s="3">
        <v>1351</v>
      </c>
      <c r="D224" s="17" t="s">
        <v>7172</v>
      </c>
    </row>
    <row r="225" spans="1:4" x14ac:dyDescent="0.3">
      <c r="A225" s="3" t="s">
        <v>6296</v>
      </c>
      <c r="B225" s="3" t="s">
        <v>6817</v>
      </c>
      <c r="C225" s="3">
        <v>1351</v>
      </c>
      <c r="D225" s="17" t="s">
        <v>7172</v>
      </c>
    </row>
    <row r="226" spans="1:4" x14ac:dyDescent="0.3">
      <c r="A226" s="3" t="s">
        <v>6297</v>
      </c>
      <c r="B226" s="3" t="s">
        <v>6742</v>
      </c>
      <c r="C226" s="3">
        <v>1350</v>
      </c>
      <c r="D226" s="17" t="s">
        <v>7172</v>
      </c>
    </row>
    <row r="227" spans="1:4" x14ac:dyDescent="0.3">
      <c r="A227" s="3" t="s">
        <v>6298</v>
      </c>
      <c r="B227" s="3" t="s">
        <v>6742</v>
      </c>
      <c r="C227" s="3">
        <v>1350</v>
      </c>
      <c r="D227" s="17" t="s">
        <v>7172</v>
      </c>
    </row>
    <row r="228" spans="1:4" x14ac:dyDescent="0.3">
      <c r="A228" s="3" t="s">
        <v>6299</v>
      </c>
      <c r="B228" s="3" t="s">
        <v>6742</v>
      </c>
      <c r="C228" s="3">
        <v>1347</v>
      </c>
      <c r="D228" s="17" t="s">
        <v>7172</v>
      </c>
    </row>
    <row r="229" spans="1:4" x14ac:dyDescent="0.3">
      <c r="A229" s="3" t="s">
        <v>6300</v>
      </c>
      <c r="B229" s="3" t="s">
        <v>6742</v>
      </c>
      <c r="C229" s="3">
        <v>1352</v>
      </c>
      <c r="D229" s="17" t="s">
        <v>7172</v>
      </c>
    </row>
    <row r="230" spans="1:4" x14ac:dyDescent="0.3">
      <c r="A230" s="3" t="s">
        <v>6301</v>
      </c>
      <c r="B230" s="3" t="s">
        <v>6742</v>
      </c>
      <c r="C230" s="3">
        <v>1351</v>
      </c>
      <c r="D230" s="17" t="s">
        <v>7172</v>
      </c>
    </row>
    <row r="231" spans="1:4" x14ac:dyDescent="0.3">
      <c r="A231" s="3" t="s">
        <v>6302</v>
      </c>
      <c r="B231" s="3" t="s">
        <v>6742</v>
      </c>
      <c r="C231" s="3">
        <v>1350</v>
      </c>
      <c r="D231" s="17" t="s">
        <v>7172</v>
      </c>
    </row>
    <row r="232" spans="1:4" x14ac:dyDescent="0.3">
      <c r="A232" s="3" t="s">
        <v>6303</v>
      </c>
      <c r="B232" s="3" t="s">
        <v>6742</v>
      </c>
      <c r="C232" s="3">
        <v>1349</v>
      </c>
      <c r="D232" s="17" t="s">
        <v>7172</v>
      </c>
    </row>
    <row r="233" spans="1:4" x14ac:dyDescent="0.3">
      <c r="A233" s="3" t="s">
        <v>6304</v>
      </c>
      <c r="B233" s="3" t="s">
        <v>6742</v>
      </c>
      <c r="C233" s="3">
        <v>1349</v>
      </c>
      <c r="D233" s="17" t="s">
        <v>7172</v>
      </c>
    </row>
    <row r="234" spans="1:4" x14ac:dyDescent="0.3">
      <c r="A234" s="3" t="s">
        <v>6305</v>
      </c>
      <c r="B234" s="3" t="s">
        <v>6742</v>
      </c>
      <c r="C234" s="3">
        <v>1351</v>
      </c>
      <c r="D234" s="17" t="s">
        <v>7172</v>
      </c>
    </row>
    <row r="235" spans="1:4" x14ac:dyDescent="0.3">
      <c r="A235" s="3" t="s">
        <v>6306</v>
      </c>
      <c r="B235" s="3" t="s">
        <v>6742</v>
      </c>
      <c r="C235" s="3">
        <v>1338</v>
      </c>
      <c r="D235" s="17" t="s">
        <v>7172</v>
      </c>
    </row>
    <row r="236" spans="1:4" x14ac:dyDescent="0.3">
      <c r="A236" s="3" t="s">
        <v>6307</v>
      </c>
      <c r="B236" s="3" t="s">
        <v>6742</v>
      </c>
      <c r="C236" s="3">
        <v>1348</v>
      </c>
      <c r="D236" s="17" t="s">
        <v>7172</v>
      </c>
    </row>
    <row r="237" spans="1:4" x14ac:dyDescent="0.3">
      <c r="A237" s="3" t="s">
        <v>6308</v>
      </c>
      <c r="B237" s="3" t="s">
        <v>6818</v>
      </c>
      <c r="C237" s="3">
        <v>1349</v>
      </c>
      <c r="D237" s="17" t="s">
        <v>7172</v>
      </c>
    </row>
    <row r="238" spans="1:4" x14ac:dyDescent="0.3">
      <c r="A238" s="3" t="s">
        <v>6309</v>
      </c>
      <c r="B238" s="3" t="s">
        <v>6758</v>
      </c>
      <c r="C238" s="3">
        <v>1350</v>
      </c>
      <c r="D238" s="17" t="s">
        <v>7172</v>
      </c>
    </row>
    <row r="239" spans="1:4" x14ac:dyDescent="0.3">
      <c r="A239" s="3" t="s">
        <v>6310</v>
      </c>
      <c r="B239" s="3" t="s">
        <v>6819</v>
      </c>
      <c r="C239" s="3">
        <v>1349</v>
      </c>
      <c r="D239" s="17" t="s">
        <v>7172</v>
      </c>
    </row>
    <row r="240" spans="1:4" x14ac:dyDescent="0.3">
      <c r="A240" s="3" t="s">
        <v>6311</v>
      </c>
      <c r="B240" s="3" t="s">
        <v>6742</v>
      </c>
      <c r="C240" s="3">
        <v>1327</v>
      </c>
      <c r="D240" s="17" t="s">
        <v>7172</v>
      </c>
    </row>
    <row r="241" spans="1:4" x14ac:dyDescent="0.3">
      <c r="A241" s="3" t="s">
        <v>6312</v>
      </c>
      <c r="B241" s="3" t="s">
        <v>6820</v>
      </c>
      <c r="C241" s="3">
        <v>1350</v>
      </c>
      <c r="D241" s="17" t="s">
        <v>7172</v>
      </c>
    </row>
    <row r="242" spans="1:4" x14ac:dyDescent="0.3">
      <c r="A242" s="3" t="s">
        <v>6313</v>
      </c>
      <c r="B242" s="3" t="s">
        <v>6821</v>
      </c>
      <c r="C242" s="3">
        <v>1350</v>
      </c>
      <c r="D242" s="17" t="s">
        <v>7172</v>
      </c>
    </row>
    <row r="243" spans="1:4" x14ac:dyDescent="0.3">
      <c r="A243" s="3" t="s">
        <v>6314</v>
      </c>
      <c r="B243" s="3" t="s">
        <v>6822</v>
      </c>
      <c r="C243" s="3">
        <v>1352</v>
      </c>
      <c r="D243" s="17" t="s">
        <v>7172</v>
      </c>
    </row>
    <row r="244" spans="1:4" x14ac:dyDescent="0.3">
      <c r="A244" s="3" t="s">
        <v>6315</v>
      </c>
      <c r="B244" s="3" t="s">
        <v>6823</v>
      </c>
      <c r="C244" s="3">
        <v>1350</v>
      </c>
      <c r="D244" s="17" t="s">
        <v>7172</v>
      </c>
    </row>
    <row r="245" spans="1:4" x14ac:dyDescent="0.3">
      <c r="A245" s="3" t="s">
        <v>6316</v>
      </c>
      <c r="B245" s="3" t="s">
        <v>6824</v>
      </c>
      <c r="C245" s="3">
        <v>1348</v>
      </c>
      <c r="D245" s="17" t="s">
        <v>7172</v>
      </c>
    </row>
    <row r="246" spans="1:4" x14ac:dyDescent="0.3">
      <c r="A246" s="3" t="s">
        <v>6317</v>
      </c>
      <c r="B246" s="3" t="s">
        <v>6742</v>
      </c>
      <c r="C246" s="3">
        <v>1347</v>
      </c>
      <c r="D246" s="17" t="s">
        <v>7172</v>
      </c>
    </row>
    <row r="247" spans="1:4" x14ac:dyDescent="0.3">
      <c r="A247" s="3" t="s">
        <v>6318</v>
      </c>
      <c r="B247" s="3" t="s">
        <v>6742</v>
      </c>
      <c r="C247" s="3">
        <v>1347</v>
      </c>
      <c r="D247" s="17" t="s">
        <v>7172</v>
      </c>
    </row>
    <row r="248" spans="1:4" x14ac:dyDescent="0.3">
      <c r="A248" s="3" t="s">
        <v>6319</v>
      </c>
      <c r="B248" s="3" t="s">
        <v>6742</v>
      </c>
      <c r="C248" s="3">
        <v>1342</v>
      </c>
      <c r="D248" s="17" t="s">
        <v>7172</v>
      </c>
    </row>
    <row r="249" spans="1:4" x14ac:dyDescent="0.3">
      <c r="A249" s="3" t="s">
        <v>6320</v>
      </c>
      <c r="B249" s="3" t="s">
        <v>6758</v>
      </c>
      <c r="C249" s="3">
        <v>1348</v>
      </c>
      <c r="D249" s="17" t="s">
        <v>7172</v>
      </c>
    </row>
    <row r="250" spans="1:4" x14ac:dyDescent="0.3">
      <c r="A250" s="3" t="s">
        <v>6321</v>
      </c>
      <c r="B250" s="3" t="s">
        <v>6825</v>
      </c>
      <c r="C250" s="3">
        <v>1349</v>
      </c>
      <c r="D250" s="17" t="s">
        <v>7172</v>
      </c>
    </row>
    <row r="251" spans="1:4" x14ac:dyDescent="0.3">
      <c r="A251" s="3" t="s">
        <v>6322</v>
      </c>
      <c r="B251" s="3" t="s">
        <v>6758</v>
      </c>
      <c r="C251" s="3">
        <v>1348</v>
      </c>
      <c r="D251" s="17" t="s">
        <v>7172</v>
      </c>
    </row>
    <row r="252" spans="1:4" x14ac:dyDescent="0.3">
      <c r="A252" s="3" t="s">
        <v>6323</v>
      </c>
      <c r="B252" s="3" t="s">
        <v>6742</v>
      </c>
      <c r="C252" s="3">
        <v>1349</v>
      </c>
      <c r="D252" s="17" t="s">
        <v>7172</v>
      </c>
    </row>
    <row r="253" spans="1:4" x14ac:dyDescent="0.3">
      <c r="A253" s="3" t="s">
        <v>6324</v>
      </c>
      <c r="B253" s="3" t="s">
        <v>6742</v>
      </c>
      <c r="C253" s="3">
        <v>1346</v>
      </c>
      <c r="D253" s="17" t="s">
        <v>7172</v>
      </c>
    </row>
    <row r="254" spans="1:4" x14ac:dyDescent="0.3">
      <c r="A254" s="3" t="s">
        <v>6325</v>
      </c>
      <c r="B254" s="3" t="s">
        <v>6826</v>
      </c>
      <c r="C254" s="3">
        <v>1347</v>
      </c>
      <c r="D254" s="17" t="s">
        <v>7172</v>
      </c>
    </row>
    <row r="255" spans="1:4" x14ac:dyDescent="0.3">
      <c r="A255" s="3" t="s">
        <v>6326</v>
      </c>
      <c r="B255" s="3" t="s">
        <v>6827</v>
      </c>
      <c r="C255" s="3">
        <v>1345</v>
      </c>
      <c r="D255" s="17" t="s">
        <v>8503</v>
      </c>
    </row>
    <row r="256" spans="1:4" x14ac:dyDescent="0.3">
      <c r="A256" s="3" t="s">
        <v>6327</v>
      </c>
      <c r="B256" s="3" t="s">
        <v>6742</v>
      </c>
      <c r="C256" s="3">
        <v>1298</v>
      </c>
      <c r="D256" s="17" t="s">
        <v>7172</v>
      </c>
    </row>
    <row r="257" spans="1:4" x14ac:dyDescent="0.3">
      <c r="A257" s="3" t="s">
        <v>6328</v>
      </c>
      <c r="B257" s="3" t="s">
        <v>6742</v>
      </c>
      <c r="C257" s="3">
        <v>1298</v>
      </c>
      <c r="D257" s="17" t="s">
        <v>7172</v>
      </c>
    </row>
    <row r="258" spans="1:4" x14ac:dyDescent="0.3">
      <c r="A258" s="3" t="s">
        <v>6329</v>
      </c>
      <c r="B258" s="3" t="s">
        <v>6742</v>
      </c>
      <c r="C258" s="3">
        <v>1298</v>
      </c>
      <c r="D258" s="17" t="s">
        <v>7172</v>
      </c>
    </row>
    <row r="259" spans="1:4" x14ac:dyDescent="0.3">
      <c r="A259" s="3" t="s">
        <v>6330</v>
      </c>
      <c r="B259" s="3" t="s">
        <v>6828</v>
      </c>
      <c r="C259" s="3">
        <v>1299</v>
      </c>
      <c r="D259" s="17" t="s">
        <v>7172</v>
      </c>
    </row>
    <row r="260" spans="1:4" x14ac:dyDescent="0.3">
      <c r="A260" s="3" t="s">
        <v>6331</v>
      </c>
      <c r="B260" s="3" t="s">
        <v>6829</v>
      </c>
      <c r="C260" s="3">
        <v>1299</v>
      </c>
      <c r="D260" s="17" t="s">
        <v>7172</v>
      </c>
    </row>
    <row r="261" spans="1:4" x14ac:dyDescent="0.3">
      <c r="A261" s="3" t="s">
        <v>6332</v>
      </c>
      <c r="B261" s="3" t="s">
        <v>6830</v>
      </c>
      <c r="C261" s="3">
        <v>1298</v>
      </c>
      <c r="D261" s="17" t="s">
        <v>7172</v>
      </c>
    </row>
    <row r="262" spans="1:4" x14ac:dyDescent="0.3">
      <c r="A262" s="3" t="s">
        <v>6333</v>
      </c>
      <c r="B262" s="3" t="s">
        <v>6831</v>
      </c>
      <c r="C262" s="3">
        <v>1348</v>
      </c>
      <c r="D262" s="17" t="s">
        <v>8503</v>
      </c>
    </row>
    <row r="263" spans="1:4" x14ac:dyDescent="0.3">
      <c r="A263" s="3" t="s">
        <v>6334</v>
      </c>
      <c r="B263" s="3" t="s">
        <v>6832</v>
      </c>
      <c r="C263" s="3">
        <v>1347</v>
      </c>
      <c r="D263" s="17" t="s">
        <v>8503</v>
      </c>
    </row>
    <row r="264" spans="1:4" x14ac:dyDescent="0.3">
      <c r="A264" s="3" t="s">
        <v>6335</v>
      </c>
      <c r="B264" s="3" t="s">
        <v>6833</v>
      </c>
      <c r="C264" s="3">
        <v>1347</v>
      </c>
      <c r="D264" s="17" t="s">
        <v>7172</v>
      </c>
    </row>
    <row r="265" spans="1:4" x14ac:dyDescent="0.3">
      <c r="A265" s="3" t="s">
        <v>6336</v>
      </c>
      <c r="B265" s="3" t="s">
        <v>6742</v>
      </c>
      <c r="C265" s="3">
        <v>1343</v>
      </c>
      <c r="D265" s="17" t="s">
        <v>7172</v>
      </c>
    </row>
    <row r="266" spans="1:4" x14ac:dyDescent="0.3">
      <c r="A266" s="3" t="s">
        <v>6337</v>
      </c>
      <c r="B266" s="3" t="s">
        <v>6834</v>
      </c>
      <c r="C266" s="3">
        <v>1337</v>
      </c>
      <c r="D266" s="17" t="s">
        <v>8503</v>
      </c>
    </row>
    <row r="267" spans="1:4" x14ac:dyDescent="0.3">
      <c r="A267" s="3" t="s">
        <v>6338</v>
      </c>
      <c r="B267" s="3" t="s">
        <v>6742</v>
      </c>
      <c r="C267" s="3">
        <v>1346</v>
      </c>
      <c r="D267" s="17" t="s">
        <v>7172</v>
      </c>
    </row>
    <row r="268" spans="1:4" x14ac:dyDescent="0.3">
      <c r="A268" s="3" t="s">
        <v>6339</v>
      </c>
      <c r="B268" s="3" t="s">
        <v>6742</v>
      </c>
      <c r="C268" s="3">
        <v>1346</v>
      </c>
      <c r="D268" s="17" t="s">
        <v>7172</v>
      </c>
    </row>
    <row r="269" spans="1:4" x14ac:dyDescent="0.3">
      <c r="A269" s="3" t="s">
        <v>6340</v>
      </c>
      <c r="B269" s="3" t="s">
        <v>6835</v>
      </c>
      <c r="C269" s="3">
        <v>1346</v>
      </c>
      <c r="D269" s="17" t="s">
        <v>7172</v>
      </c>
    </row>
    <row r="270" spans="1:4" x14ac:dyDescent="0.3">
      <c r="A270" s="3" t="s">
        <v>6341</v>
      </c>
      <c r="B270" s="3" t="s">
        <v>6742</v>
      </c>
      <c r="C270" s="3">
        <v>1347</v>
      </c>
      <c r="D270" s="17" t="s">
        <v>7172</v>
      </c>
    </row>
    <row r="271" spans="1:4" x14ac:dyDescent="0.3">
      <c r="A271" s="3" t="s">
        <v>6342</v>
      </c>
      <c r="B271" s="3" t="s">
        <v>6836</v>
      </c>
      <c r="C271" s="3">
        <v>1322</v>
      </c>
      <c r="D271" s="17" t="s">
        <v>7172</v>
      </c>
    </row>
    <row r="272" spans="1:4" x14ac:dyDescent="0.3">
      <c r="A272" s="3" t="s">
        <v>6343</v>
      </c>
      <c r="B272" s="3" t="s">
        <v>6742</v>
      </c>
      <c r="C272" s="3">
        <v>1350</v>
      </c>
      <c r="D272" s="17" t="s">
        <v>7172</v>
      </c>
    </row>
    <row r="273" spans="1:4" x14ac:dyDescent="0.3">
      <c r="A273" s="3" t="s">
        <v>6344</v>
      </c>
      <c r="B273" s="3" t="s">
        <v>6742</v>
      </c>
      <c r="C273" s="3">
        <v>1349</v>
      </c>
      <c r="D273" s="17" t="s">
        <v>7172</v>
      </c>
    </row>
    <row r="274" spans="1:4" x14ac:dyDescent="0.3">
      <c r="A274" s="3" t="s">
        <v>6345</v>
      </c>
      <c r="B274" s="3" t="s">
        <v>6742</v>
      </c>
      <c r="C274" s="3">
        <v>1349</v>
      </c>
      <c r="D274" s="17" t="s">
        <v>7172</v>
      </c>
    </row>
    <row r="275" spans="1:4" x14ac:dyDescent="0.3">
      <c r="A275" s="3" t="s">
        <v>6346</v>
      </c>
      <c r="B275" s="3" t="s">
        <v>6742</v>
      </c>
      <c r="C275" s="3">
        <v>1340</v>
      </c>
      <c r="D275" s="17" t="s">
        <v>7172</v>
      </c>
    </row>
    <row r="276" spans="1:4" x14ac:dyDescent="0.3">
      <c r="A276" s="3" t="s">
        <v>6347</v>
      </c>
      <c r="B276" s="3" t="s">
        <v>6837</v>
      </c>
      <c r="C276" s="3">
        <v>1347</v>
      </c>
      <c r="D276" s="17" t="s">
        <v>7172</v>
      </c>
    </row>
    <row r="277" spans="1:4" x14ac:dyDescent="0.3">
      <c r="A277" s="3" t="s">
        <v>6348</v>
      </c>
      <c r="B277" s="3" t="s">
        <v>6838</v>
      </c>
      <c r="C277" s="3">
        <v>1347</v>
      </c>
      <c r="D277" s="17" t="s">
        <v>7172</v>
      </c>
    </row>
    <row r="278" spans="1:4" x14ac:dyDescent="0.3">
      <c r="A278" s="3" t="s">
        <v>6349</v>
      </c>
      <c r="B278" s="3" t="s">
        <v>6742</v>
      </c>
      <c r="C278" s="3">
        <v>1348</v>
      </c>
      <c r="D278" s="17" t="s">
        <v>7172</v>
      </c>
    </row>
    <row r="279" spans="1:4" x14ac:dyDescent="0.3">
      <c r="A279" s="3" t="s">
        <v>6350</v>
      </c>
      <c r="B279" s="3" t="s">
        <v>6839</v>
      </c>
      <c r="C279" s="3">
        <v>1343</v>
      </c>
      <c r="D279" s="17" t="s">
        <v>7172</v>
      </c>
    </row>
    <row r="280" spans="1:4" x14ac:dyDescent="0.3">
      <c r="A280" s="3" t="s">
        <v>6351</v>
      </c>
      <c r="B280" s="3" t="s">
        <v>6742</v>
      </c>
      <c r="C280" s="3">
        <v>1343</v>
      </c>
      <c r="D280" s="17" t="s">
        <v>7172</v>
      </c>
    </row>
    <row r="281" spans="1:4" x14ac:dyDescent="0.3">
      <c r="A281" s="3" t="s">
        <v>6352</v>
      </c>
      <c r="B281" s="3" t="s">
        <v>6742</v>
      </c>
      <c r="C281" s="3">
        <v>1342</v>
      </c>
      <c r="D281" s="17" t="s">
        <v>7172</v>
      </c>
    </row>
    <row r="282" spans="1:4" x14ac:dyDescent="0.3">
      <c r="A282" s="3" t="s">
        <v>6353</v>
      </c>
      <c r="B282" s="3" t="s">
        <v>6742</v>
      </c>
      <c r="C282" s="3">
        <v>1335</v>
      </c>
      <c r="D282" s="17" t="s">
        <v>7172</v>
      </c>
    </row>
    <row r="283" spans="1:4" x14ac:dyDescent="0.3">
      <c r="A283" s="3" t="s">
        <v>6354</v>
      </c>
      <c r="B283" s="3" t="s">
        <v>6840</v>
      </c>
      <c r="C283" s="3">
        <v>1306</v>
      </c>
      <c r="D283" s="17" t="s">
        <v>7172</v>
      </c>
    </row>
    <row r="284" spans="1:4" x14ac:dyDescent="0.3">
      <c r="A284" s="3" t="s">
        <v>6355</v>
      </c>
      <c r="B284" s="3" t="s">
        <v>6742</v>
      </c>
      <c r="C284" s="3">
        <v>1317</v>
      </c>
      <c r="D284" s="17" t="s">
        <v>7172</v>
      </c>
    </row>
    <row r="285" spans="1:4" x14ac:dyDescent="0.3">
      <c r="A285" s="3" t="s">
        <v>6356</v>
      </c>
      <c r="B285" s="3" t="s">
        <v>6742</v>
      </c>
      <c r="C285" s="3">
        <v>1336</v>
      </c>
      <c r="D285" s="17" t="s">
        <v>7172</v>
      </c>
    </row>
    <row r="286" spans="1:4" x14ac:dyDescent="0.3">
      <c r="A286" s="3" t="s">
        <v>6357</v>
      </c>
      <c r="B286" s="3" t="s">
        <v>6742</v>
      </c>
      <c r="C286" s="3">
        <v>1325</v>
      </c>
      <c r="D286" s="17" t="s">
        <v>7172</v>
      </c>
    </row>
    <row r="287" spans="1:4" x14ac:dyDescent="0.3">
      <c r="A287" s="3" t="s">
        <v>6358</v>
      </c>
      <c r="B287" s="3" t="s">
        <v>6742</v>
      </c>
      <c r="C287" s="3">
        <v>1350</v>
      </c>
      <c r="D287" s="17" t="s">
        <v>7172</v>
      </c>
    </row>
    <row r="288" spans="1:4" x14ac:dyDescent="0.3">
      <c r="A288" s="3" t="s">
        <v>6359</v>
      </c>
      <c r="B288" s="3" t="s">
        <v>6742</v>
      </c>
      <c r="C288" s="3">
        <v>1351</v>
      </c>
      <c r="D288" s="17" t="s">
        <v>7172</v>
      </c>
    </row>
    <row r="289" spans="1:4" x14ac:dyDescent="0.3">
      <c r="A289" s="3" t="s">
        <v>6360</v>
      </c>
      <c r="B289" s="3" t="s">
        <v>6841</v>
      </c>
      <c r="C289" s="3">
        <v>1350</v>
      </c>
      <c r="D289" s="17" t="s">
        <v>7172</v>
      </c>
    </row>
    <row r="290" spans="1:4" x14ac:dyDescent="0.3">
      <c r="A290" s="3" t="s">
        <v>6361</v>
      </c>
      <c r="B290" s="3" t="s">
        <v>6742</v>
      </c>
      <c r="C290" s="3">
        <v>1347</v>
      </c>
      <c r="D290" s="17" t="s">
        <v>7172</v>
      </c>
    </row>
    <row r="291" spans="1:4" x14ac:dyDescent="0.3">
      <c r="A291" s="3" t="s">
        <v>6362</v>
      </c>
      <c r="B291" s="3" t="s">
        <v>6742</v>
      </c>
      <c r="C291" s="3">
        <v>1329</v>
      </c>
      <c r="D291" s="17" t="s">
        <v>7172</v>
      </c>
    </row>
    <row r="292" spans="1:4" x14ac:dyDescent="0.3">
      <c r="A292" s="3" t="s">
        <v>6363</v>
      </c>
      <c r="B292" s="3" t="s">
        <v>6842</v>
      </c>
      <c r="C292" s="3">
        <v>1349</v>
      </c>
      <c r="D292" s="17" t="s">
        <v>7172</v>
      </c>
    </row>
    <row r="293" spans="1:4" x14ac:dyDescent="0.3">
      <c r="A293" s="3" t="s">
        <v>6364</v>
      </c>
      <c r="B293" s="3" t="s">
        <v>6742</v>
      </c>
      <c r="C293" s="3">
        <v>1349</v>
      </c>
      <c r="D293" s="17" t="s">
        <v>7172</v>
      </c>
    </row>
    <row r="294" spans="1:4" x14ac:dyDescent="0.3">
      <c r="A294" s="3" t="s">
        <v>6365</v>
      </c>
      <c r="B294" s="3" t="s">
        <v>6742</v>
      </c>
      <c r="C294" s="3">
        <v>1350</v>
      </c>
      <c r="D294" s="17" t="s">
        <v>7172</v>
      </c>
    </row>
    <row r="295" spans="1:4" x14ac:dyDescent="0.3">
      <c r="A295" s="3" t="s">
        <v>6366</v>
      </c>
      <c r="B295" s="3" t="s">
        <v>6742</v>
      </c>
      <c r="C295" s="3">
        <v>1341</v>
      </c>
      <c r="D295" s="17" t="s">
        <v>7172</v>
      </c>
    </row>
    <row r="296" spans="1:4" x14ac:dyDescent="0.3">
      <c r="A296" s="3" t="s">
        <v>6367</v>
      </c>
      <c r="B296" s="3" t="s">
        <v>6843</v>
      </c>
      <c r="C296" s="3">
        <v>1350</v>
      </c>
      <c r="D296" s="17" t="s">
        <v>7172</v>
      </c>
    </row>
    <row r="297" spans="1:4" x14ac:dyDescent="0.3">
      <c r="A297" s="3" t="s">
        <v>6368</v>
      </c>
      <c r="B297" s="3" t="s">
        <v>6742</v>
      </c>
      <c r="C297" s="3">
        <v>1340</v>
      </c>
      <c r="D297" s="17" t="s">
        <v>7172</v>
      </c>
    </row>
    <row r="298" spans="1:4" x14ac:dyDescent="0.3">
      <c r="A298" s="3" t="s">
        <v>6369</v>
      </c>
      <c r="B298" s="3" t="s">
        <v>6742</v>
      </c>
      <c r="C298" s="3">
        <v>1326</v>
      </c>
      <c r="D298" s="17" t="s">
        <v>7172</v>
      </c>
    </row>
    <row r="299" spans="1:4" x14ac:dyDescent="0.3">
      <c r="A299" s="3" t="s">
        <v>6370</v>
      </c>
      <c r="B299" s="3" t="s">
        <v>6742</v>
      </c>
      <c r="C299" s="3">
        <v>1341</v>
      </c>
      <c r="D299" s="17" t="s">
        <v>7172</v>
      </c>
    </row>
    <row r="300" spans="1:4" x14ac:dyDescent="0.3">
      <c r="A300" s="3" t="s">
        <v>6371</v>
      </c>
      <c r="B300" s="3" t="s">
        <v>6844</v>
      </c>
      <c r="C300" s="3">
        <v>1345</v>
      </c>
      <c r="D300" s="17" t="s">
        <v>8503</v>
      </c>
    </row>
    <row r="301" spans="1:4" x14ac:dyDescent="0.3">
      <c r="A301" s="3" t="s">
        <v>6372</v>
      </c>
      <c r="B301" s="3" t="s">
        <v>6742</v>
      </c>
      <c r="C301" s="3">
        <v>1327</v>
      </c>
      <c r="D301" s="17" t="s">
        <v>7172</v>
      </c>
    </row>
    <row r="302" spans="1:4" x14ac:dyDescent="0.3">
      <c r="A302" s="3" t="s">
        <v>6373</v>
      </c>
      <c r="B302" s="3" t="s">
        <v>6742</v>
      </c>
      <c r="C302" s="3">
        <v>1307</v>
      </c>
      <c r="D302" s="17" t="s">
        <v>7172</v>
      </c>
    </row>
    <row r="303" spans="1:4" x14ac:dyDescent="0.3">
      <c r="A303" s="3" t="s">
        <v>6374</v>
      </c>
      <c r="B303" s="3" t="s">
        <v>6742</v>
      </c>
      <c r="C303" s="3">
        <v>1344</v>
      </c>
      <c r="D303" s="17" t="s">
        <v>7172</v>
      </c>
    </row>
    <row r="304" spans="1:4" x14ac:dyDescent="0.3">
      <c r="A304" s="3" t="s">
        <v>6375</v>
      </c>
      <c r="B304" s="3" t="s">
        <v>6845</v>
      </c>
      <c r="C304" s="3">
        <v>1345</v>
      </c>
      <c r="D304" s="17" t="s">
        <v>7172</v>
      </c>
    </row>
    <row r="305" spans="1:4" x14ac:dyDescent="0.3">
      <c r="A305" s="3" t="s">
        <v>6376</v>
      </c>
      <c r="B305" s="3" t="s">
        <v>6742</v>
      </c>
      <c r="C305" s="3">
        <v>1333</v>
      </c>
      <c r="D305" s="17" t="s">
        <v>7172</v>
      </c>
    </row>
    <row r="306" spans="1:4" x14ac:dyDescent="0.3">
      <c r="A306" s="3" t="s">
        <v>6377</v>
      </c>
      <c r="B306" s="3" t="s">
        <v>6742</v>
      </c>
      <c r="C306" s="3">
        <v>1303</v>
      </c>
      <c r="D306" s="17" t="s">
        <v>7172</v>
      </c>
    </row>
    <row r="307" spans="1:4" x14ac:dyDescent="0.3">
      <c r="A307" s="3" t="s">
        <v>6378</v>
      </c>
      <c r="B307" s="3" t="s">
        <v>6742</v>
      </c>
      <c r="C307" s="3">
        <v>1348</v>
      </c>
      <c r="D307" s="17" t="s">
        <v>7172</v>
      </c>
    </row>
    <row r="308" spans="1:4" x14ac:dyDescent="0.3">
      <c r="A308" s="3" t="s">
        <v>6379</v>
      </c>
      <c r="B308" s="3" t="s">
        <v>6742</v>
      </c>
      <c r="C308" s="3">
        <v>1348</v>
      </c>
      <c r="D308" s="17" t="s">
        <v>7172</v>
      </c>
    </row>
    <row r="309" spans="1:4" x14ac:dyDescent="0.3">
      <c r="A309" s="3" t="s">
        <v>6380</v>
      </c>
      <c r="B309" s="3" t="s">
        <v>6742</v>
      </c>
      <c r="C309" s="3">
        <v>1339</v>
      </c>
      <c r="D309" s="17" t="s">
        <v>7172</v>
      </c>
    </row>
    <row r="310" spans="1:4" x14ac:dyDescent="0.3">
      <c r="A310" s="3" t="s">
        <v>6381</v>
      </c>
      <c r="B310" s="3" t="s">
        <v>6846</v>
      </c>
      <c r="C310" s="3">
        <v>1349</v>
      </c>
      <c r="D310" s="17" t="s">
        <v>7172</v>
      </c>
    </row>
    <row r="311" spans="1:4" x14ac:dyDescent="0.3">
      <c r="A311" s="3" t="s">
        <v>6382</v>
      </c>
      <c r="B311" s="3" t="s">
        <v>6847</v>
      </c>
      <c r="C311" s="3">
        <v>1346</v>
      </c>
      <c r="D311" s="17" t="s">
        <v>7172</v>
      </c>
    </row>
    <row r="312" spans="1:4" x14ac:dyDescent="0.3">
      <c r="A312" s="3" t="s">
        <v>6383</v>
      </c>
      <c r="B312" s="3" t="s">
        <v>6742</v>
      </c>
      <c r="C312" s="3">
        <v>1342</v>
      </c>
      <c r="D312" s="17" t="s">
        <v>7172</v>
      </c>
    </row>
    <row r="313" spans="1:4" x14ac:dyDescent="0.3">
      <c r="A313" s="3" t="s">
        <v>6384</v>
      </c>
      <c r="B313" s="3" t="s">
        <v>6848</v>
      </c>
      <c r="C313" s="3">
        <v>1345</v>
      </c>
      <c r="D313" s="17" t="s">
        <v>7172</v>
      </c>
    </row>
    <row r="314" spans="1:4" x14ac:dyDescent="0.3">
      <c r="A314" s="3" t="s">
        <v>6385</v>
      </c>
      <c r="B314" s="3" t="s">
        <v>6742</v>
      </c>
      <c r="C314" s="3">
        <v>1349</v>
      </c>
      <c r="D314" s="17" t="s">
        <v>7172</v>
      </c>
    </row>
    <row r="315" spans="1:4" x14ac:dyDescent="0.3">
      <c r="A315" s="3" t="s">
        <v>6386</v>
      </c>
      <c r="B315" s="3" t="s">
        <v>6849</v>
      </c>
      <c r="C315" s="3">
        <v>1350</v>
      </c>
      <c r="D315" s="17" t="s">
        <v>7172</v>
      </c>
    </row>
    <row r="316" spans="1:4" x14ac:dyDescent="0.3">
      <c r="A316" s="3" t="s">
        <v>6387</v>
      </c>
      <c r="B316" s="3" t="s">
        <v>6742</v>
      </c>
      <c r="C316" s="3">
        <v>1350</v>
      </c>
      <c r="D316" s="17" t="s">
        <v>7172</v>
      </c>
    </row>
    <row r="317" spans="1:4" x14ac:dyDescent="0.3">
      <c r="A317" s="3" t="s">
        <v>6388</v>
      </c>
      <c r="B317" s="3" t="s">
        <v>6742</v>
      </c>
      <c r="C317" s="3">
        <v>1351</v>
      </c>
      <c r="D317" s="17" t="s">
        <v>7172</v>
      </c>
    </row>
    <row r="318" spans="1:4" x14ac:dyDescent="0.3">
      <c r="A318" s="3" t="s">
        <v>6389</v>
      </c>
      <c r="B318" s="3" t="s">
        <v>6850</v>
      </c>
      <c r="C318" s="3">
        <v>1350</v>
      </c>
      <c r="D318" s="17" t="s">
        <v>7172</v>
      </c>
    </row>
    <row r="319" spans="1:4" x14ac:dyDescent="0.3">
      <c r="A319" s="3" t="s">
        <v>6390</v>
      </c>
      <c r="B319" s="3" t="s">
        <v>6851</v>
      </c>
      <c r="C319" s="3">
        <v>1352</v>
      </c>
      <c r="D319" s="17" t="s">
        <v>7172</v>
      </c>
    </row>
    <row r="320" spans="1:4" x14ac:dyDescent="0.3">
      <c r="A320" s="3" t="s">
        <v>6391</v>
      </c>
      <c r="B320" s="3" t="s">
        <v>6852</v>
      </c>
      <c r="C320" s="3">
        <v>1349</v>
      </c>
      <c r="D320" s="17" t="s">
        <v>7172</v>
      </c>
    </row>
    <row r="321" spans="1:4" x14ac:dyDescent="0.3">
      <c r="A321" s="3" t="s">
        <v>6392</v>
      </c>
      <c r="B321" s="3" t="s">
        <v>6742</v>
      </c>
      <c r="C321" s="3">
        <v>1350</v>
      </c>
      <c r="D321" s="17" t="s">
        <v>7172</v>
      </c>
    </row>
    <row r="322" spans="1:4" x14ac:dyDescent="0.3">
      <c r="A322" s="3" t="s">
        <v>6393</v>
      </c>
      <c r="B322" s="3" t="s">
        <v>6742</v>
      </c>
      <c r="C322" s="3">
        <v>1337</v>
      </c>
      <c r="D322" s="17" t="s">
        <v>7172</v>
      </c>
    </row>
    <row r="323" spans="1:4" x14ac:dyDescent="0.3">
      <c r="A323" s="3" t="s">
        <v>6394</v>
      </c>
      <c r="B323" s="3" t="s">
        <v>6853</v>
      </c>
      <c r="C323" s="3">
        <v>1351</v>
      </c>
      <c r="D323" s="17" t="s">
        <v>7172</v>
      </c>
    </row>
    <row r="324" spans="1:4" x14ac:dyDescent="0.3">
      <c r="A324" s="3" t="s">
        <v>6395</v>
      </c>
      <c r="B324" s="3" t="s">
        <v>6742</v>
      </c>
      <c r="C324" s="3">
        <v>1350</v>
      </c>
      <c r="D324" s="17" t="s">
        <v>7172</v>
      </c>
    </row>
    <row r="325" spans="1:4" x14ac:dyDescent="0.3">
      <c r="A325" s="3" t="s">
        <v>6396</v>
      </c>
      <c r="B325" s="3" t="s">
        <v>6854</v>
      </c>
      <c r="C325" s="3">
        <v>1350</v>
      </c>
      <c r="D325" s="17" t="s">
        <v>7172</v>
      </c>
    </row>
    <row r="326" spans="1:4" x14ac:dyDescent="0.3">
      <c r="A326" s="3" t="s">
        <v>6397</v>
      </c>
      <c r="B326" s="3" t="s">
        <v>6742</v>
      </c>
      <c r="C326" s="3">
        <v>1346</v>
      </c>
      <c r="D326" s="17" t="s">
        <v>7172</v>
      </c>
    </row>
    <row r="327" spans="1:4" x14ac:dyDescent="0.3">
      <c r="A327" s="3" t="s">
        <v>6398</v>
      </c>
      <c r="B327" s="3" t="s">
        <v>6742</v>
      </c>
      <c r="C327" s="3">
        <v>1326</v>
      </c>
      <c r="D327" s="17" t="s">
        <v>7172</v>
      </c>
    </row>
    <row r="328" spans="1:4" x14ac:dyDescent="0.3">
      <c r="A328" s="3" t="s">
        <v>6399</v>
      </c>
      <c r="B328" s="3" t="s">
        <v>6855</v>
      </c>
      <c r="C328" s="3">
        <v>1330</v>
      </c>
      <c r="D328" s="17" t="s">
        <v>7172</v>
      </c>
    </row>
    <row r="329" spans="1:4" x14ac:dyDescent="0.3">
      <c r="A329" s="3" t="s">
        <v>6400</v>
      </c>
      <c r="B329" s="3" t="s">
        <v>6742</v>
      </c>
      <c r="C329" s="3">
        <v>1335</v>
      </c>
      <c r="D329" s="17" t="s">
        <v>7172</v>
      </c>
    </row>
    <row r="330" spans="1:4" x14ac:dyDescent="0.3">
      <c r="A330" s="3" t="s">
        <v>6401</v>
      </c>
      <c r="B330" s="3" t="s">
        <v>6742</v>
      </c>
      <c r="C330" s="3">
        <v>1350</v>
      </c>
      <c r="D330" s="17" t="s">
        <v>7172</v>
      </c>
    </row>
    <row r="331" spans="1:4" x14ac:dyDescent="0.3">
      <c r="A331" s="3" t="s">
        <v>6402</v>
      </c>
      <c r="B331" s="3" t="s">
        <v>6856</v>
      </c>
      <c r="C331" s="3">
        <v>1351</v>
      </c>
      <c r="D331" s="17" t="s">
        <v>8503</v>
      </c>
    </row>
    <row r="332" spans="1:4" x14ac:dyDescent="0.3">
      <c r="A332" s="3" t="s">
        <v>6403</v>
      </c>
      <c r="B332" s="3" t="s">
        <v>6857</v>
      </c>
      <c r="C332" s="3">
        <v>1350</v>
      </c>
      <c r="D332" s="17" t="s">
        <v>7172</v>
      </c>
    </row>
    <row r="333" spans="1:4" x14ac:dyDescent="0.3">
      <c r="A333" s="3" t="s">
        <v>6404</v>
      </c>
      <c r="B333" s="3" t="s">
        <v>6742</v>
      </c>
      <c r="C333" s="3">
        <v>1350</v>
      </c>
      <c r="D333" s="17" t="s">
        <v>7172</v>
      </c>
    </row>
    <row r="334" spans="1:4" x14ac:dyDescent="0.3">
      <c r="A334" s="3" t="s">
        <v>6405</v>
      </c>
      <c r="B334" s="3" t="s">
        <v>6858</v>
      </c>
      <c r="C334" s="3">
        <v>1350</v>
      </c>
      <c r="D334" s="17" t="s">
        <v>7172</v>
      </c>
    </row>
    <row r="335" spans="1:4" x14ac:dyDescent="0.3">
      <c r="A335" s="3" t="s">
        <v>6406</v>
      </c>
      <c r="B335" s="3" t="s">
        <v>6742</v>
      </c>
      <c r="C335" s="3">
        <v>1350</v>
      </c>
      <c r="D335" s="17" t="s">
        <v>7172</v>
      </c>
    </row>
    <row r="336" spans="1:4" x14ac:dyDescent="0.3">
      <c r="A336" s="3" t="s">
        <v>6407</v>
      </c>
      <c r="B336" s="3" t="s">
        <v>6859</v>
      </c>
      <c r="C336" s="3">
        <v>1350</v>
      </c>
      <c r="D336" s="17" t="s">
        <v>8503</v>
      </c>
    </row>
    <row r="337" spans="1:4" x14ac:dyDescent="0.3">
      <c r="A337" s="3" t="s">
        <v>6408</v>
      </c>
      <c r="B337" s="3" t="s">
        <v>6860</v>
      </c>
      <c r="C337" s="3">
        <v>1345</v>
      </c>
      <c r="D337" s="17" t="s">
        <v>7172</v>
      </c>
    </row>
    <row r="338" spans="1:4" x14ac:dyDescent="0.3">
      <c r="A338" s="3" t="s">
        <v>6409</v>
      </c>
      <c r="B338" s="3" t="s">
        <v>6861</v>
      </c>
      <c r="C338" s="3">
        <v>1350</v>
      </c>
      <c r="D338" s="17" t="s">
        <v>7172</v>
      </c>
    </row>
    <row r="339" spans="1:4" x14ac:dyDescent="0.3">
      <c r="A339" s="3" t="s">
        <v>6410</v>
      </c>
      <c r="B339" s="3" t="s">
        <v>6802</v>
      </c>
      <c r="C339" s="3">
        <v>1347</v>
      </c>
      <c r="D339" s="17" t="s">
        <v>7172</v>
      </c>
    </row>
    <row r="340" spans="1:4" x14ac:dyDescent="0.3">
      <c r="A340" s="3" t="s">
        <v>6411</v>
      </c>
      <c r="B340" s="3" t="s">
        <v>6862</v>
      </c>
      <c r="C340" s="3">
        <v>1345</v>
      </c>
      <c r="D340" s="17" t="s">
        <v>8503</v>
      </c>
    </row>
    <row r="341" spans="1:4" x14ac:dyDescent="0.3">
      <c r="A341" s="3" t="s">
        <v>6412</v>
      </c>
      <c r="B341" s="3" t="s">
        <v>6742</v>
      </c>
      <c r="C341" s="3">
        <v>1352</v>
      </c>
      <c r="D341" s="17" t="s">
        <v>7172</v>
      </c>
    </row>
    <row r="342" spans="1:4" x14ac:dyDescent="0.3">
      <c r="A342" s="3" t="s">
        <v>6413</v>
      </c>
      <c r="B342" s="3" t="s">
        <v>6863</v>
      </c>
      <c r="C342" s="3">
        <v>1351</v>
      </c>
      <c r="D342" s="17" t="s">
        <v>7172</v>
      </c>
    </row>
    <row r="343" spans="1:4" x14ac:dyDescent="0.3">
      <c r="A343" s="3" t="s">
        <v>6414</v>
      </c>
      <c r="B343" s="3" t="s">
        <v>6742</v>
      </c>
      <c r="C343" s="3">
        <v>1351</v>
      </c>
      <c r="D343" s="17" t="s">
        <v>7172</v>
      </c>
    </row>
    <row r="344" spans="1:4" x14ac:dyDescent="0.3">
      <c r="A344" s="3" t="s">
        <v>6415</v>
      </c>
      <c r="B344" s="3" t="s">
        <v>6742</v>
      </c>
      <c r="C344" s="3">
        <v>1343</v>
      </c>
      <c r="D344" s="17" t="s">
        <v>7172</v>
      </c>
    </row>
    <row r="345" spans="1:4" x14ac:dyDescent="0.3">
      <c r="A345" s="3" t="s">
        <v>6416</v>
      </c>
      <c r="B345" s="3" t="s">
        <v>6863</v>
      </c>
      <c r="C345" s="3">
        <v>1344</v>
      </c>
      <c r="D345" s="17" t="s">
        <v>7172</v>
      </c>
    </row>
    <row r="346" spans="1:4" x14ac:dyDescent="0.3">
      <c r="A346" s="3" t="s">
        <v>6417</v>
      </c>
      <c r="B346" s="3" t="s">
        <v>6742</v>
      </c>
      <c r="C346" s="3">
        <v>1309</v>
      </c>
      <c r="D346" s="17" t="s">
        <v>7172</v>
      </c>
    </row>
    <row r="347" spans="1:4" x14ac:dyDescent="0.3">
      <c r="A347" s="3" t="s">
        <v>6418</v>
      </c>
      <c r="B347" s="3" t="s">
        <v>6742</v>
      </c>
      <c r="C347" s="3">
        <v>1352</v>
      </c>
      <c r="D347" s="17" t="s">
        <v>7172</v>
      </c>
    </row>
    <row r="348" spans="1:4" x14ac:dyDescent="0.3">
      <c r="A348" s="3" t="s">
        <v>6419</v>
      </c>
      <c r="B348" s="3" t="s">
        <v>6758</v>
      </c>
      <c r="C348" s="3">
        <v>1351</v>
      </c>
      <c r="D348" s="17" t="s">
        <v>7172</v>
      </c>
    </row>
    <row r="349" spans="1:4" x14ac:dyDescent="0.3">
      <c r="A349" s="3" t="s">
        <v>6420</v>
      </c>
      <c r="B349" s="3" t="s">
        <v>6742</v>
      </c>
      <c r="C349" s="3">
        <v>1349</v>
      </c>
      <c r="D349" s="17" t="s">
        <v>7172</v>
      </c>
    </row>
    <row r="350" spans="1:4" x14ac:dyDescent="0.3">
      <c r="A350" s="3" t="s">
        <v>6421</v>
      </c>
      <c r="B350" s="3" t="s">
        <v>6742</v>
      </c>
      <c r="C350" s="3">
        <v>1344</v>
      </c>
      <c r="D350" s="17" t="s">
        <v>7172</v>
      </c>
    </row>
    <row r="351" spans="1:4" x14ac:dyDescent="0.3">
      <c r="A351" s="3" t="s">
        <v>6422</v>
      </c>
      <c r="B351" s="3" t="s">
        <v>6742</v>
      </c>
      <c r="C351" s="3">
        <v>1350</v>
      </c>
      <c r="D351" s="17" t="s">
        <v>7172</v>
      </c>
    </row>
    <row r="352" spans="1:4" x14ac:dyDescent="0.3">
      <c r="A352" s="3" t="s">
        <v>6423</v>
      </c>
      <c r="B352" s="3" t="s">
        <v>6864</v>
      </c>
      <c r="C352" s="3">
        <v>1349</v>
      </c>
      <c r="D352" s="17" t="s">
        <v>7172</v>
      </c>
    </row>
    <row r="353" spans="1:4" x14ac:dyDescent="0.3">
      <c r="A353" s="3" t="s">
        <v>6424</v>
      </c>
      <c r="B353" s="3" t="s">
        <v>6865</v>
      </c>
      <c r="C353" s="3">
        <v>1349</v>
      </c>
      <c r="D353" s="17" t="s">
        <v>7172</v>
      </c>
    </row>
    <row r="354" spans="1:4" x14ac:dyDescent="0.3">
      <c r="A354" s="3" t="s">
        <v>6425</v>
      </c>
      <c r="B354" s="3" t="s">
        <v>6742</v>
      </c>
      <c r="C354" s="3">
        <v>1349</v>
      </c>
      <c r="D354" s="17" t="s">
        <v>7172</v>
      </c>
    </row>
    <row r="355" spans="1:4" x14ac:dyDescent="0.3">
      <c r="A355" s="3" t="s">
        <v>6426</v>
      </c>
      <c r="B355" s="3" t="s">
        <v>6742</v>
      </c>
      <c r="C355" s="3">
        <v>1348</v>
      </c>
      <c r="D355" s="17" t="s">
        <v>7172</v>
      </c>
    </row>
    <row r="356" spans="1:4" x14ac:dyDescent="0.3">
      <c r="A356" s="3" t="s">
        <v>6427</v>
      </c>
      <c r="B356" s="3" t="s">
        <v>6742</v>
      </c>
      <c r="C356" s="3">
        <v>1342</v>
      </c>
      <c r="D356" s="17" t="s">
        <v>7172</v>
      </c>
    </row>
    <row r="357" spans="1:4" x14ac:dyDescent="0.3">
      <c r="A357" s="3" t="s">
        <v>6428</v>
      </c>
      <c r="B357" s="3" t="s">
        <v>6742</v>
      </c>
      <c r="C357" s="3">
        <v>1352</v>
      </c>
      <c r="D357" s="17" t="s">
        <v>7172</v>
      </c>
    </row>
    <row r="358" spans="1:4" x14ac:dyDescent="0.3">
      <c r="A358" s="3" t="s">
        <v>6429</v>
      </c>
      <c r="B358" s="3" t="s">
        <v>6742</v>
      </c>
      <c r="C358" s="3">
        <v>1345</v>
      </c>
      <c r="D358" s="17" t="s">
        <v>7172</v>
      </c>
    </row>
    <row r="359" spans="1:4" x14ac:dyDescent="0.3">
      <c r="A359" s="3" t="s">
        <v>6430</v>
      </c>
      <c r="B359" s="3" t="s">
        <v>6742</v>
      </c>
      <c r="C359" s="3">
        <v>1309</v>
      </c>
      <c r="D359" s="17" t="s">
        <v>7172</v>
      </c>
    </row>
    <row r="360" spans="1:4" x14ac:dyDescent="0.3">
      <c r="A360" s="3" t="s">
        <v>6431</v>
      </c>
      <c r="B360" s="3" t="s">
        <v>6742</v>
      </c>
      <c r="C360" s="3">
        <v>1328</v>
      </c>
      <c r="D360" s="17" t="s">
        <v>7172</v>
      </c>
    </row>
    <row r="361" spans="1:4" x14ac:dyDescent="0.3">
      <c r="A361" s="3" t="s">
        <v>6432</v>
      </c>
      <c r="B361" s="3" t="s">
        <v>6866</v>
      </c>
      <c r="C361" s="3">
        <v>1348</v>
      </c>
      <c r="D361" s="17" t="s">
        <v>7172</v>
      </c>
    </row>
    <row r="362" spans="1:4" x14ac:dyDescent="0.3">
      <c r="A362" s="3" t="s">
        <v>6433</v>
      </c>
      <c r="B362" s="3" t="s">
        <v>6742</v>
      </c>
      <c r="C362" s="3">
        <v>1303</v>
      </c>
      <c r="D362" s="17" t="s">
        <v>7172</v>
      </c>
    </row>
    <row r="363" spans="1:4" x14ac:dyDescent="0.3">
      <c r="A363" s="3" t="s">
        <v>6434</v>
      </c>
      <c r="B363" s="3" t="s">
        <v>6742</v>
      </c>
      <c r="C363" s="3">
        <v>1350</v>
      </c>
      <c r="D363" s="17" t="s">
        <v>7172</v>
      </c>
    </row>
    <row r="364" spans="1:4" x14ac:dyDescent="0.3">
      <c r="A364" s="3" t="s">
        <v>6435</v>
      </c>
      <c r="B364" s="3" t="s">
        <v>6742</v>
      </c>
      <c r="C364" s="3">
        <v>1335</v>
      </c>
      <c r="D364" s="17" t="s">
        <v>7172</v>
      </c>
    </row>
    <row r="365" spans="1:4" x14ac:dyDescent="0.3">
      <c r="A365" s="3" t="s">
        <v>6436</v>
      </c>
      <c r="B365" s="3" t="s">
        <v>6742</v>
      </c>
      <c r="C365" s="3">
        <v>1305</v>
      </c>
      <c r="D365" s="17" t="s">
        <v>7172</v>
      </c>
    </row>
    <row r="366" spans="1:4" x14ac:dyDescent="0.3">
      <c r="A366" s="3" t="s">
        <v>6437</v>
      </c>
      <c r="B366" s="3" t="s">
        <v>6742</v>
      </c>
      <c r="C366" s="3">
        <v>1297</v>
      </c>
      <c r="D366" s="17" t="s">
        <v>7172</v>
      </c>
    </row>
    <row r="367" spans="1:4" x14ac:dyDescent="0.3">
      <c r="A367" s="3" t="s">
        <v>6438</v>
      </c>
      <c r="B367" s="3" t="s">
        <v>6867</v>
      </c>
      <c r="C367" s="3">
        <v>1339</v>
      </c>
      <c r="D367" s="17" t="s">
        <v>7172</v>
      </c>
    </row>
    <row r="368" spans="1:4" x14ac:dyDescent="0.3">
      <c r="A368" s="3" t="s">
        <v>6439</v>
      </c>
      <c r="B368" s="3" t="s">
        <v>6742</v>
      </c>
      <c r="C368" s="3">
        <v>1340</v>
      </c>
      <c r="D368" s="17" t="s">
        <v>7172</v>
      </c>
    </row>
    <row r="369" spans="1:4" x14ac:dyDescent="0.3">
      <c r="A369" s="3" t="s">
        <v>6440</v>
      </c>
      <c r="B369" s="3" t="s">
        <v>6742</v>
      </c>
      <c r="C369" s="3">
        <v>1336</v>
      </c>
      <c r="D369" s="17" t="s">
        <v>7172</v>
      </c>
    </row>
    <row r="370" spans="1:4" x14ac:dyDescent="0.3">
      <c r="A370" s="3" t="s">
        <v>6441</v>
      </c>
      <c r="B370" s="3" t="s">
        <v>6742</v>
      </c>
      <c r="C370" s="3">
        <v>1336</v>
      </c>
      <c r="D370" s="17" t="s">
        <v>7172</v>
      </c>
    </row>
    <row r="371" spans="1:4" x14ac:dyDescent="0.3">
      <c r="A371" s="3" t="s">
        <v>6442</v>
      </c>
      <c r="B371" s="3" t="s">
        <v>6742</v>
      </c>
      <c r="C371" s="3">
        <v>1327</v>
      </c>
      <c r="D371" s="17" t="s">
        <v>7172</v>
      </c>
    </row>
    <row r="372" spans="1:4" x14ac:dyDescent="0.3">
      <c r="A372" s="3" t="s">
        <v>6443</v>
      </c>
      <c r="B372" s="3" t="s">
        <v>6742</v>
      </c>
      <c r="C372" s="3">
        <v>1332</v>
      </c>
      <c r="D372" s="17" t="s">
        <v>7172</v>
      </c>
    </row>
    <row r="373" spans="1:4" x14ac:dyDescent="0.3">
      <c r="A373" s="3" t="s">
        <v>6444</v>
      </c>
      <c r="B373" s="3" t="s">
        <v>6742</v>
      </c>
      <c r="C373" s="3">
        <v>1317</v>
      </c>
      <c r="D373" s="17" t="s">
        <v>7172</v>
      </c>
    </row>
    <row r="374" spans="1:4" x14ac:dyDescent="0.3">
      <c r="A374" s="3" t="s">
        <v>6445</v>
      </c>
      <c r="B374" s="3" t="s">
        <v>6742</v>
      </c>
      <c r="C374" s="3">
        <v>1328</v>
      </c>
      <c r="D374" s="17" t="s">
        <v>7172</v>
      </c>
    </row>
    <row r="375" spans="1:4" x14ac:dyDescent="0.3">
      <c r="A375" s="3" t="s">
        <v>6446</v>
      </c>
      <c r="B375" s="3" t="s">
        <v>6868</v>
      </c>
      <c r="C375" s="3">
        <v>1347</v>
      </c>
      <c r="D375" s="17" t="s">
        <v>8503</v>
      </c>
    </row>
    <row r="376" spans="1:4" x14ac:dyDescent="0.3">
      <c r="A376" s="3" t="s">
        <v>6447</v>
      </c>
      <c r="B376" s="3" t="s">
        <v>6742</v>
      </c>
      <c r="C376" s="3">
        <v>1349</v>
      </c>
      <c r="D376" s="17" t="s">
        <v>7172</v>
      </c>
    </row>
    <row r="377" spans="1:4" x14ac:dyDescent="0.3">
      <c r="A377" s="3" t="s">
        <v>6448</v>
      </c>
      <c r="B377" s="3" t="s">
        <v>6865</v>
      </c>
      <c r="C377" s="3">
        <v>1352</v>
      </c>
      <c r="D377" s="17" t="s">
        <v>7172</v>
      </c>
    </row>
    <row r="378" spans="1:4" x14ac:dyDescent="0.3">
      <c r="A378" s="3" t="s">
        <v>6449</v>
      </c>
      <c r="B378" s="3" t="s">
        <v>6869</v>
      </c>
      <c r="C378" s="3">
        <v>1352</v>
      </c>
      <c r="D378" s="17" t="s">
        <v>7172</v>
      </c>
    </row>
    <row r="379" spans="1:4" x14ac:dyDescent="0.3">
      <c r="A379" s="3" t="s">
        <v>6450</v>
      </c>
      <c r="B379" s="3" t="s">
        <v>6742</v>
      </c>
      <c r="C379" s="3">
        <v>1349</v>
      </c>
      <c r="D379" s="17" t="s">
        <v>7172</v>
      </c>
    </row>
    <row r="380" spans="1:4" x14ac:dyDescent="0.3">
      <c r="A380" s="3" t="s">
        <v>6451</v>
      </c>
      <c r="B380" s="3" t="s">
        <v>6742</v>
      </c>
      <c r="C380" s="3">
        <v>1351</v>
      </c>
      <c r="D380" s="17" t="s">
        <v>7172</v>
      </c>
    </row>
    <row r="381" spans="1:4" x14ac:dyDescent="0.3">
      <c r="A381" s="3" t="s">
        <v>6452</v>
      </c>
      <c r="B381" s="3" t="s">
        <v>6870</v>
      </c>
      <c r="C381" s="3">
        <v>1348</v>
      </c>
      <c r="D381" s="17" t="s">
        <v>7172</v>
      </c>
    </row>
    <row r="382" spans="1:4" x14ac:dyDescent="0.3">
      <c r="A382" s="3" t="s">
        <v>6453</v>
      </c>
      <c r="B382" s="3" t="s">
        <v>6871</v>
      </c>
      <c r="C382" s="3">
        <v>1351</v>
      </c>
      <c r="D382" s="17" t="s">
        <v>7172</v>
      </c>
    </row>
    <row r="383" spans="1:4" x14ac:dyDescent="0.3">
      <c r="A383" s="3" t="s">
        <v>6454</v>
      </c>
      <c r="B383" s="3" t="s">
        <v>6742</v>
      </c>
      <c r="C383" s="3">
        <v>1348</v>
      </c>
      <c r="D383" s="17" t="s">
        <v>7172</v>
      </c>
    </row>
    <row r="384" spans="1:4" x14ac:dyDescent="0.3">
      <c r="A384" s="3" t="s">
        <v>6455</v>
      </c>
      <c r="B384" s="3" t="s">
        <v>6872</v>
      </c>
      <c r="C384" s="3">
        <v>1348</v>
      </c>
      <c r="D384" s="17" t="s">
        <v>7172</v>
      </c>
    </row>
    <row r="385" spans="1:4" x14ac:dyDescent="0.3">
      <c r="A385" s="3" t="s">
        <v>6456</v>
      </c>
      <c r="B385" s="3" t="s">
        <v>6742</v>
      </c>
      <c r="C385" s="3">
        <v>1349</v>
      </c>
      <c r="D385" s="17" t="s">
        <v>7172</v>
      </c>
    </row>
    <row r="386" spans="1:4" x14ac:dyDescent="0.3">
      <c r="A386" s="3" t="s">
        <v>6457</v>
      </c>
      <c r="B386" s="3" t="s">
        <v>6873</v>
      </c>
      <c r="C386" s="3">
        <v>1344</v>
      </c>
      <c r="D386" s="17" t="s">
        <v>7172</v>
      </c>
    </row>
    <row r="387" spans="1:4" x14ac:dyDescent="0.3">
      <c r="A387" s="3" t="s">
        <v>6458</v>
      </c>
      <c r="B387" s="3" t="s">
        <v>6742</v>
      </c>
      <c r="C387" s="3">
        <v>1347</v>
      </c>
      <c r="D387" s="17" t="s">
        <v>7172</v>
      </c>
    </row>
    <row r="388" spans="1:4" x14ac:dyDescent="0.3">
      <c r="A388" s="3" t="s">
        <v>6459</v>
      </c>
      <c r="B388" s="3" t="s">
        <v>6742</v>
      </c>
      <c r="C388" s="3">
        <v>1333</v>
      </c>
      <c r="D388" s="17" t="s">
        <v>7172</v>
      </c>
    </row>
    <row r="389" spans="1:4" x14ac:dyDescent="0.3">
      <c r="A389" s="3" t="s">
        <v>6460</v>
      </c>
      <c r="B389" s="3" t="s">
        <v>6742</v>
      </c>
      <c r="C389" s="3">
        <v>1333</v>
      </c>
      <c r="D389" s="17" t="s">
        <v>7172</v>
      </c>
    </row>
    <row r="390" spans="1:4" x14ac:dyDescent="0.3">
      <c r="A390" s="3" t="s">
        <v>6461</v>
      </c>
      <c r="B390" s="3" t="s">
        <v>6874</v>
      </c>
      <c r="C390" s="3">
        <v>1338</v>
      </c>
      <c r="D390" s="17" t="s">
        <v>7172</v>
      </c>
    </row>
    <row r="391" spans="1:4" x14ac:dyDescent="0.3">
      <c r="A391" s="3" t="s">
        <v>6462</v>
      </c>
      <c r="B391" s="3" t="s">
        <v>6742</v>
      </c>
      <c r="C391" s="3">
        <v>1347</v>
      </c>
      <c r="D391" s="17" t="s">
        <v>7172</v>
      </c>
    </row>
    <row r="392" spans="1:4" x14ac:dyDescent="0.3">
      <c r="A392" s="3" t="s">
        <v>6463</v>
      </c>
      <c r="B392" s="3" t="s">
        <v>6875</v>
      </c>
      <c r="C392" s="3">
        <v>1350</v>
      </c>
      <c r="D392" s="17" t="s">
        <v>8503</v>
      </c>
    </row>
    <row r="393" spans="1:4" x14ac:dyDescent="0.3">
      <c r="A393" s="3" t="s">
        <v>6464</v>
      </c>
      <c r="B393" s="3" t="s">
        <v>6742</v>
      </c>
      <c r="C393" s="3">
        <v>1315</v>
      </c>
      <c r="D393" s="17" t="s">
        <v>7172</v>
      </c>
    </row>
    <row r="394" spans="1:4" x14ac:dyDescent="0.3">
      <c r="A394" s="3" t="s">
        <v>6465</v>
      </c>
      <c r="B394" s="3" t="s">
        <v>6742</v>
      </c>
      <c r="C394" s="3">
        <v>1350</v>
      </c>
      <c r="D394" s="17" t="s">
        <v>7172</v>
      </c>
    </row>
    <row r="395" spans="1:4" x14ac:dyDescent="0.3">
      <c r="A395" s="3" t="s">
        <v>6466</v>
      </c>
      <c r="B395" s="3" t="s">
        <v>6742</v>
      </c>
      <c r="C395" s="3">
        <v>1350</v>
      </c>
      <c r="D395" s="17" t="s">
        <v>7172</v>
      </c>
    </row>
    <row r="396" spans="1:4" x14ac:dyDescent="0.3">
      <c r="A396" s="3" t="s">
        <v>6467</v>
      </c>
      <c r="B396" s="3" t="s">
        <v>6742</v>
      </c>
      <c r="C396" s="3">
        <v>1344</v>
      </c>
      <c r="D396" s="17" t="s">
        <v>7172</v>
      </c>
    </row>
    <row r="397" spans="1:4" x14ac:dyDescent="0.3">
      <c r="A397" s="3" t="s">
        <v>6468</v>
      </c>
      <c r="B397" s="3" t="s">
        <v>6876</v>
      </c>
      <c r="C397" s="3">
        <v>1347</v>
      </c>
      <c r="D397" s="17" t="s">
        <v>7172</v>
      </c>
    </row>
    <row r="398" spans="1:4" x14ac:dyDescent="0.3">
      <c r="A398" s="3" t="s">
        <v>6469</v>
      </c>
      <c r="B398" s="3" t="s">
        <v>6742</v>
      </c>
      <c r="C398" s="3">
        <v>1344</v>
      </c>
      <c r="D398" s="17" t="s">
        <v>7172</v>
      </c>
    </row>
    <row r="399" spans="1:4" x14ac:dyDescent="0.3">
      <c r="A399" s="3" t="s">
        <v>6470</v>
      </c>
      <c r="B399" s="3" t="s">
        <v>6742</v>
      </c>
      <c r="C399" s="3">
        <v>1342</v>
      </c>
      <c r="D399" s="17" t="s">
        <v>7172</v>
      </c>
    </row>
    <row r="400" spans="1:4" x14ac:dyDescent="0.3">
      <c r="A400" s="3" t="s">
        <v>6471</v>
      </c>
      <c r="B400" s="3" t="s">
        <v>6742</v>
      </c>
      <c r="C400" s="3">
        <v>1344</v>
      </c>
      <c r="D400" s="17" t="s">
        <v>7172</v>
      </c>
    </row>
    <row r="401" spans="1:4" x14ac:dyDescent="0.3">
      <c r="A401" s="3" t="s">
        <v>6472</v>
      </c>
      <c r="B401" s="3" t="s">
        <v>6742</v>
      </c>
      <c r="C401" s="3">
        <v>1346</v>
      </c>
      <c r="D401" s="17" t="s">
        <v>7172</v>
      </c>
    </row>
    <row r="402" spans="1:4" x14ac:dyDescent="0.3">
      <c r="A402" s="3" t="s">
        <v>6473</v>
      </c>
      <c r="B402" s="3" t="s">
        <v>6742</v>
      </c>
      <c r="C402" s="3">
        <v>1347</v>
      </c>
      <c r="D402" s="17" t="s">
        <v>7172</v>
      </c>
    </row>
    <row r="403" spans="1:4" x14ac:dyDescent="0.3">
      <c r="A403" s="3" t="s">
        <v>6474</v>
      </c>
      <c r="B403" s="3" t="s">
        <v>6742</v>
      </c>
      <c r="C403" s="3">
        <v>1342</v>
      </c>
      <c r="D403" s="17" t="s">
        <v>7172</v>
      </c>
    </row>
    <row r="404" spans="1:4" x14ac:dyDescent="0.3">
      <c r="A404" s="3" t="s">
        <v>6475</v>
      </c>
      <c r="B404" s="3" t="s">
        <v>6778</v>
      </c>
      <c r="C404" s="3">
        <v>1343</v>
      </c>
      <c r="D404" s="17" t="s">
        <v>7172</v>
      </c>
    </row>
    <row r="405" spans="1:4" x14ac:dyDescent="0.3">
      <c r="A405" s="3" t="s">
        <v>6476</v>
      </c>
      <c r="B405" s="3" t="s">
        <v>6742</v>
      </c>
      <c r="C405" s="3">
        <v>1343</v>
      </c>
      <c r="D405" s="17" t="s">
        <v>7172</v>
      </c>
    </row>
    <row r="406" spans="1:4" x14ac:dyDescent="0.3">
      <c r="A406" s="3" t="s">
        <v>6477</v>
      </c>
      <c r="B406" s="3" t="s">
        <v>6877</v>
      </c>
      <c r="C406" s="3">
        <v>1349</v>
      </c>
      <c r="D406" s="17" t="s">
        <v>7172</v>
      </c>
    </row>
    <row r="407" spans="1:4" x14ac:dyDescent="0.3">
      <c r="A407" s="3" t="s">
        <v>6478</v>
      </c>
      <c r="B407" s="3" t="s">
        <v>6878</v>
      </c>
      <c r="C407" s="3">
        <v>1349</v>
      </c>
      <c r="D407" s="17" t="s">
        <v>7172</v>
      </c>
    </row>
    <row r="408" spans="1:4" x14ac:dyDescent="0.3">
      <c r="A408" s="3" t="s">
        <v>6479</v>
      </c>
      <c r="B408" s="3" t="s">
        <v>6879</v>
      </c>
      <c r="C408" s="3">
        <v>1348</v>
      </c>
      <c r="D408" s="17" t="s">
        <v>7172</v>
      </c>
    </row>
    <row r="409" spans="1:4" x14ac:dyDescent="0.3">
      <c r="A409" s="3" t="s">
        <v>6480</v>
      </c>
      <c r="B409" s="3" t="s">
        <v>6880</v>
      </c>
      <c r="C409" s="3">
        <v>1349</v>
      </c>
      <c r="D409" s="17" t="s">
        <v>8503</v>
      </c>
    </row>
    <row r="410" spans="1:4" x14ac:dyDescent="0.3">
      <c r="A410" s="3" t="s">
        <v>6481</v>
      </c>
      <c r="B410" s="3" t="s">
        <v>6881</v>
      </c>
      <c r="C410" s="3">
        <v>1348</v>
      </c>
      <c r="D410" s="17" t="s">
        <v>8503</v>
      </c>
    </row>
    <row r="411" spans="1:4" x14ac:dyDescent="0.3">
      <c r="A411" s="3" t="s">
        <v>6482</v>
      </c>
      <c r="B411" s="3" t="s">
        <v>6882</v>
      </c>
      <c r="C411" s="3">
        <v>1350</v>
      </c>
      <c r="D411" s="17" t="s">
        <v>7172</v>
      </c>
    </row>
    <row r="412" spans="1:4" x14ac:dyDescent="0.3">
      <c r="A412" s="3" t="s">
        <v>6483</v>
      </c>
      <c r="B412" s="3" t="s">
        <v>6883</v>
      </c>
      <c r="C412" s="3">
        <v>1348</v>
      </c>
      <c r="D412" s="17" t="s">
        <v>7172</v>
      </c>
    </row>
    <row r="413" spans="1:4" x14ac:dyDescent="0.3">
      <c r="A413" s="3" t="s">
        <v>6484</v>
      </c>
      <c r="B413" s="3" t="s">
        <v>6742</v>
      </c>
      <c r="C413" s="3">
        <v>1348</v>
      </c>
      <c r="D413" s="17" t="s">
        <v>7172</v>
      </c>
    </row>
    <row r="414" spans="1:4" x14ac:dyDescent="0.3">
      <c r="A414" s="3" t="s">
        <v>6485</v>
      </c>
      <c r="B414" s="3" t="s">
        <v>6742</v>
      </c>
      <c r="C414" s="3">
        <v>1346</v>
      </c>
      <c r="D414" s="17" t="s">
        <v>7172</v>
      </c>
    </row>
    <row r="415" spans="1:4" x14ac:dyDescent="0.3">
      <c r="A415" s="3" t="s">
        <v>6486</v>
      </c>
      <c r="B415" s="3" t="s">
        <v>6742</v>
      </c>
      <c r="C415" s="3">
        <v>1351</v>
      </c>
      <c r="D415" s="17" t="s">
        <v>7172</v>
      </c>
    </row>
    <row r="416" spans="1:4" x14ac:dyDescent="0.3">
      <c r="A416" s="3" t="s">
        <v>6487</v>
      </c>
      <c r="B416" s="3" t="s">
        <v>6742</v>
      </c>
      <c r="C416" s="3">
        <v>1349</v>
      </c>
      <c r="D416" s="17" t="s">
        <v>7172</v>
      </c>
    </row>
    <row r="417" spans="1:4" x14ac:dyDescent="0.3">
      <c r="A417" s="3" t="s">
        <v>6488</v>
      </c>
      <c r="B417" s="3" t="s">
        <v>6884</v>
      </c>
      <c r="C417" s="3">
        <v>1350</v>
      </c>
      <c r="D417" s="17" t="s">
        <v>8503</v>
      </c>
    </row>
    <row r="418" spans="1:4" x14ac:dyDescent="0.3">
      <c r="A418" s="3" t="s">
        <v>6489</v>
      </c>
      <c r="B418" s="3" t="s">
        <v>6885</v>
      </c>
      <c r="C418" s="3">
        <v>1347</v>
      </c>
      <c r="D418" s="17" t="s">
        <v>7172</v>
      </c>
    </row>
    <row r="419" spans="1:4" x14ac:dyDescent="0.3">
      <c r="A419" s="3" t="s">
        <v>6490</v>
      </c>
      <c r="B419" s="3" t="s">
        <v>6886</v>
      </c>
      <c r="C419" s="3">
        <v>1347</v>
      </c>
      <c r="D419" s="17" t="s">
        <v>7172</v>
      </c>
    </row>
    <row r="420" spans="1:4" x14ac:dyDescent="0.3">
      <c r="A420" s="3" t="s">
        <v>6491</v>
      </c>
      <c r="B420" s="3" t="s">
        <v>6742</v>
      </c>
      <c r="C420" s="3">
        <v>1347</v>
      </c>
      <c r="D420" s="17" t="s">
        <v>7172</v>
      </c>
    </row>
    <row r="421" spans="1:4" x14ac:dyDescent="0.3">
      <c r="A421" s="3" t="s">
        <v>6492</v>
      </c>
      <c r="B421" s="3" t="s">
        <v>6742</v>
      </c>
      <c r="C421" s="3">
        <v>1339</v>
      </c>
      <c r="D421" s="17" t="s">
        <v>7172</v>
      </c>
    </row>
    <row r="422" spans="1:4" x14ac:dyDescent="0.3">
      <c r="A422" s="3" t="s">
        <v>6493</v>
      </c>
      <c r="B422" s="3" t="s">
        <v>6887</v>
      </c>
      <c r="C422" s="3">
        <v>1339</v>
      </c>
      <c r="D422" s="17" t="s">
        <v>7172</v>
      </c>
    </row>
    <row r="423" spans="1:4" x14ac:dyDescent="0.3">
      <c r="A423" s="3" t="s">
        <v>6494</v>
      </c>
      <c r="B423" s="3" t="s">
        <v>6888</v>
      </c>
      <c r="C423" s="3">
        <v>1343</v>
      </c>
      <c r="D423" s="17" t="s">
        <v>7172</v>
      </c>
    </row>
    <row r="424" spans="1:4" x14ac:dyDescent="0.3">
      <c r="A424" s="3" t="s">
        <v>6495</v>
      </c>
      <c r="B424" s="3" t="s">
        <v>6742</v>
      </c>
      <c r="C424" s="3">
        <v>1339</v>
      </c>
      <c r="D424" s="17" t="s">
        <v>7172</v>
      </c>
    </row>
    <row r="425" spans="1:4" x14ac:dyDescent="0.3">
      <c r="A425" s="3" t="s">
        <v>6496</v>
      </c>
      <c r="B425" s="3" t="s">
        <v>6889</v>
      </c>
      <c r="C425" s="3">
        <v>1346</v>
      </c>
      <c r="D425" s="17" t="s">
        <v>7172</v>
      </c>
    </row>
    <row r="426" spans="1:4" x14ac:dyDescent="0.3">
      <c r="A426" s="3" t="s">
        <v>6497</v>
      </c>
      <c r="B426" s="3" t="s">
        <v>6742</v>
      </c>
      <c r="C426" s="3">
        <v>1351</v>
      </c>
      <c r="D426" s="17" t="s">
        <v>7172</v>
      </c>
    </row>
    <row r="427" spans="1:4" x14ac:dyDescent="0.3">
      <c r="A427" s="3" t="s">
        <v>6498</v>
      </c>
      <c r="B427" s="3" t="s">
        <v>6890</v>
      </c>
      <c r="C427" s="3">
        <v>1348</v>
      </c>
      <c r="D427" s="17" t="s">
        <v>8503</v>
      </c>
    </row>
    <row r="428" spans="1:4" x14ac:dyDescent="0.3">
      <c r="A428" s="3" t="s">
        <v>6499</v>
      </c>
      <c r="B428" s="3" t="s">
        <v>6891</v>
      </c>
      <c r="C428" s="3">
        <v>1346</v>
      </c>
      <c r="D428" s="17" t="s">
        <v>7172</v>
      </c>
    </row>
    <row r="429" spans="1:4" x14ac:dyDescent="0.3">
      <c r="A429" s="3" t="s">
        <v>6500</v>
      </c>
      <c r="B429" s="3" t="s">
        <v>6742</v>
      </c>
      <c r="C429" s="3">
        <v>1343</v>
      </c>
      <c r="D429" s="17" t="s">
        <v>7172</v>
      </c>
    </row>
    <row r="430" spans="1:4" x14ac:dyDescent="0.3">
      <c r="A430" s="3" t="s">
        <v>6501</v>
      </c>
      <c r="B430" s="3" t="s">
        <v>6892</v>
      </c>
      <c r="C430" s="3">
        <v>1349</v>
      </c>
      <c r="D430" s="17" t="s">
        <v>7172</v>
      </c>
    </row>
    <row r="431" spans="1:4" x14ac:dyDescent="0.3">
      <c r="A431" s="3" t="s">
        <v>6502</v>
      </c>
      <c r="B431" s="3" t="s">
        <v>6742</v>
      </c>
      <c r="C431" s="3">
        <v>1344</v>
      </c>
      <c r="D431" s="17" t="s">
        <v>7172</v>
      </c>
    </row>
    <row r="432" spans="1:4" x14ac:dyDescent="0.3">
      <c r="A432" s="3" t="s">
        <v>6503</v>
      </c>
      <c r="B432" s="3" t="s">
        <v>6742</v>
      </c>
      <c r="C432" s="3">
        <v>1351</v>
      </c>
      <c r="D432" s="17" t="s">
        <v>7172</v>
      </c>
    </row>
    <row r="433" spans="1:4" x14ac:dyDescent="0.3">
      <c r="A433" s="3" t="s">
        <v>6504</v>
      </c>
      <c r="B433" s="3" t="s">
        <v>6893</v>
      </c>
      <c r="C433" s="3">
        <v>1345</v>
      </c>
      <c r="D433" s="17" t="s">
        <v>7172</v>
      </c>
    </row>
    <row r="434" spans="1:4" x14ac:dyDescent="0.3">
      <c r="A434" s="3" t="s">
        <v>6505</v>
      </c>
      <c r="B434" s="3" t="s">
        <v>6894</v>
      </c>
      <c r="C434" s="3">
        <v>1352</v>
      </c>
      <c r="D434" s="17" t="s">
        <v>7172</v>
      </c>
    </row>
    <row r="435" spans="1:4" x14ac:dyDescent="0.3">
      <c r="A435" s="3" t="s">
        <v>6506</v>
      </c>
      <c r="B435" s="3" t="s">
        <v>6742</v>
      </c>
      <c r="C435" s="3">
        <v>1347</v>
      </c>
      <c r="D435" s="17" t="s">
        <v>7172</v>
      </c>
    </row>
    <row r="436" spans="1:4" x14ac:dyDescent="0.3">
      <c r="A436" s="3" t="s">
        <v>6507</v>
      </c>
      <c r="B436" s="3" t="s">
        <v>6742</v>
      </c>
      <c r="C436" s="3">
        <v>1352</v>
      </c>
      <c r="D436" s="17" t="s">
        <v>7172</v>
      </c>
    </row>
    <row r="437" spans="1:4" x14ac:dyDescent="0.3">
      <c r="A437" s="3" t="s">
        <v>6508</v>
      </c>
      <c r="B437" s="3" t="s">
        <v>6742</v>
      </c>
      <c r="C437" s="3">
        <v>1350</v>
      </c>
      <c r="D437" s="17" t="s">
        <v>7172</v>
      </c>
    </row>
    <row r="438" spans="1:4" x14ac:dyDescent="0.3">
      <c r="A438" s="3" t="s">
        <v>6509</v>
      </c>
      <c r="B438" s="3" t="s">
        <v>6742</v>
      </c>
      <c r="C438" s="3">
        <v>1332</v>
      </c>
      <c r="D438" s="17" t="s">
        <v>7172</v>
      </c>
    </row>
    <row r="439" spans="1:4" x14ac:dyDescent="0.3">
      <c r="A439" s="3" t="s">
        <v>6510</v>
      </c>
      <c r="B439" s="3" t="s">
        <v>6742</v>
      </c>
      <c r="C439" s="3">
        <v>1333</v>
      </c>
      <c r="D439" s="17" t="s">
        <v>7172</v>
      </c>
    </row>
    <row r="440" spans="1:4" x14ac:dyDescent="0.3">
      <c r="A440" s="3" t="s">
        <v>6511</v>
      </c>
      <c r="B440" s="3" t="s">
        <v>6742</v>
      </c>
      <c r="C440" s="3">
        <v>1334</v>
      </c>
      <c r="D440" s="17" t="s">
        <v>7172</v>
      </c>
    </row>
    <row r="441" spans="1:4" x14ac:dyDescent="0.3">
      <c r="A441" s="3" t="s">
        <v>6512</v>
      </c>
      <c r="B441" s="3" t="s">
        <v>6742</v>
      </c>
      <c r="C441" s="3">
        <v>1334</v>
      </c>
      <c r="D441" s="17" t="s">
        <v>7172</v>
      </c>
    </row>
    <row r="442" spans="1:4" x14ac:dyDescent="0.3">
      <c r="A442" s="3" t="s">
        <v>6513</v>
      </c>
      <c r="B442" s="3" t="s">
        <v>6895</v>
      </c>
      <c r="C442" s="3">
        <v>1348</v>
      </c>
      <c r="D442" s="17" t="s">
        <v>7172</v>
      </c>
    </row>
    <row r="443" spans="1:4" x14ac:dyDescent="0.3">
      <c r="A443" s="3" t="s">
        <v>6514</v>
      </c>
      <c r="B443" s="3" t="s">
        <v>6742</v>
      </c>
      <c r="C443" s="3">
        <v>1349</v>
      </c>
      <c r="D443" s="17" t="s">
        <v>7172</v>
      </c>
    </row>
    <row r="444" spans="1:4" x14ac:dyDescent="0.3">
      <c r="A444" s="3" t="s">
        <v>6515</v>
      </c>
      <c r="B444" s="3" t="s">
        <v>6742</v>
      </c>
      <c r="C444" s="3">
        <v>1349</v>
      </c>
      <c r="D444" s="17" t="s">
        <v>7172</v>
      </c>
    </row>
    <row r="445" spans="1:4" x14ac:dyDescent="0.3">
      <c r="A445" s="3" t="s">
        <v>6516</v>
      </c>
      <c r="B445" s="3" t="s">
        <v>6742</v>
      </c>
      <c r="C445" s="3">
        <v>1336</v>
      </c>
      <c r="D445" s="17" t="s">
        <v>7172</v>
      </c>
    </row>
    <row r="446" spans="1:4" x14ac:dyDescent="0.3">
      <c r="A446" s="3" t="s">
        <v>6517</v>
      </c>
      <c r="B446" s="3" t="s">
        <v>6742</v>
      </c>
      <c r="C446" s="3">
        <v>1334</v>
      </c>
      <c r="D446" s="17" t="s">
        <v>7172</v>
      </c>
    </row>
    <row r="447" spans="1:4" x14ac:dyDescent="0.3">
      <c r="A447" s="3" t="s">
        <v>6518</v>
      </c>
      <c r="B447" s="3" t="s">
        <v>6742</v>
      </c>
      <c r="C447" s="3">
        <v>1350</v>
      </c>
      <c r="D447" s="17" t="s">
        <v>7172</v>
      </c>
    </row>
    <row r="448" spans="1:4" x14ac:dyDescent="0.3">
      <c r="A448" s="3" t="s">
        <v>6519</v>
      </c>
      <c r="B448" s="3" t="s">
        <v>6742</v>
      </c>
      <c r="C448" s="3">
        <v>1350</v>
      </c>
      <c r="D448" s="17" t="s">
        <v>7172</v>
      </c>
    </row>
    <row r="449" spans="1:4" x14ac:dyDescent="0.3">
      <c r="A449" s="3" t="s">
        <v>6520</v>
      </c>
      <c r="B449" s="3" t="s">
        <v>6742</v>
      </c>
      <c r="C449" s="3">
        <v>1335</v>
      </c>
      <c r="D449" s="17" t="s">
        <v>7172</v>
      </c>
    </row>
    <row r="450" spans="1:4" x14ac:dyDescent="0.3">
      <c r="A450" s="3" t="s">
        <v>6521</v>
      </c>
      <c r="B450" s="3" t="s">
        <v>6896</v>
      </c>
      <c r="C450" s="3">
        <v>1349</v>
      </c>
      <c r="D450" s="17" t="s">
        <v>7172</v>
      </c>
    </row>
    <row r="451" spans="1:4" x14ac:dyDescent="0.3">
      <c r="A451" s="3" t="s">
        <v>6522</v>
      </c>
      <c r="B451" s="3" t="s">
        <v>6897</v>
      </c>
      <c r="C451" s="3">
        <v>1350</v>
      </c>
      <c r="D451" s="17" t="s">
        <v>7172</v>
      </c>
    </row>
    <row r="452" spans="1:4" x14ac:dyDescent="0.3">
      <c r="A452" s="3" t="s">
        <v>6523</v>
      </c>
      <c r="B452" s="3" t="s">
        <v>6742</v>
      </c>
      <c r="C452" s="3">
        <v>1334</v>
      </c>
      <c r="D452" s="17" t="s">
        <v>7172</v>
      </c>
    </row>
    <row r="453" spans="1:4" x14ac:dyDescent="0.3">
      <c r="A453" s="3" t="s">
        <v>6524</v>
      </c>
      <c r="B453" s="3" t="s">
        <v>6742</v>
      </c>
      <c r="C453" s="3">
        <v>1333</v>
      </c>
      <c r="D453" s="17" t="s">
        <v>7172</v>
      </c>
    </row>
    <row r="454" spans="1:4" x14ac:dyDescent="0.3">
      <c r="A454" s="3" t="s">
        <v>6525</v>
      </c>
      <c r="B454" s="3" t="s">
        <v>6898</v>
      </c>
      <c r="C454" s="3">
        <v>1334</v>
      </c>
      <c r="D454" s="17" t="s">
        <v>8503</v>
      </c>
    </row>
    <row r="455" spans="1:4" x14ac:dyDescent="0.3">
      <c r="A455" s="3" t="s">
        <v>6526</v>
      </c>
      <c r="B455" s="3" t="s">
        <v>6899</v>
      </c>
      <c r="C455" s="3">
        <v>1339</v>
      </c>
      <c r="D455" s="17" t="s">
        <v>7172</v>
      </c>
    </row>
    <row r="456" spans="1:4" x14ac:dyDescent="0.3">
      <c r="A456" s="3" t="s">
        <v>6527</v>
      </c>
      <c r="B456" s="3" t="s">
        <v>6742</v>
      </c>
      <c r="C456" s="3">
        <v>1291</v>
      </c>
      <c r="D456" s="17" t="s">
        <v>7172</v>
      </c>
    </row>
    <row r="457" spans="1:4" x14ac:dyDescent="0.3">
      <c r="A457" s="3" t="s">
        <v>6528</v>
      </c>
      <c r="B457" s="3" t="s">
        <v>6900</v>
      </c>
      <c r="C457" s="3">
        <v>1335</v>
      </c>
      <c r="D457" s="17" t="s">
        <v>7172</v>
      </c>
    </row>
    <row r="458" spans="1:4" x14ac:dyDescent="0.3">
      <c r="A458" s="3" t="s">
        <v>6529</v>
      </c>
      <c r="B458" s="3" t="s">
        <v>6901</v>
      </c>
      <c r="C458" s="3">
        <v>1337</v>
      </c>
      <c r="D458" s="17" t="s">
        <v>7172</v>
      </c>
    </row>
    <row r="459" spans="1:4" x14ac:dyDescent="0.3">
      <c r="A459" s="3" t="s">
        <v>6530</v>
      </c>
      <c r="B459" s="3" t="s">
        <v>6742</v>
      </c>
      <c r="C459" s="3">
        <v>1337</v>
      </c>
      <c r="D459" s="17" t="s">
        <v>7172</v>
      </c>
    </row>
    <row r="460" spans="1:4" x14ac:dyDescent="0.3">
      <c r="A460" s="3" t="s">
        <v>6531</v>
      </c>
      <c r="B460" s="3" t="s">
        <v>6902</v>
      </c>
      <c r="C460" s="3">
        <v>1342</v>
      </c>
      <c r="D460" s="17" t="s">
        <v>7172</v>
      </c>
    </row>
    <row r="461" spans="1:4" x14ac:dyDescent="0.3">
      <c r="A461" s="3" t="s">
        <v>6532</v>
      </c>
      <c r="B461" s="3" t="s">
        <v>6903</v>
      </c>
      <c r="C461" s="3">
        <v>1344</v>
      </c>
      <c r="D461" s="17" t="s">
        <v>7172</v>
      </c>
    </row>
    <row r="462" spans="1:4" x14ac:dyDescent="0.3">
      <c r="A462" s="3" t="s">
        <v>6533</v>
      </c>
      <c r="B462" s="3" t="s">
        <v>6742</v>
      </c>
      <c r="C462" s="3">
        <v>1344</v>
      </c>
      <c r="D462" s="17" t="s">
        <v>7172</v>
      </c>
    </row>
    <row r="463" spans="1:4" x14ac:dyDescent="0.3">
      <c r="A463" s="3" t="s">
        <v>6534</v>
      </c>
      <c r="B463" s="3" t="s">
        <v>6742</v>
      </c>
      <c r="C463" s="3">
        <v>1343</v>
      </c>
      <c r="D463" s="17" t="s">
        <v>7172</v>
      </c>
    </row>
    <row r="464" spans="1:4" x14ac:dyDescent="0.3">
      <c r="A464" s="3" t="s">
        <v>6535</v>
      </c>
      <c r="B464" s="3" t="s">
        <v>6743</v>
      </c>
      <c r="C464" s="3">
        <v>1341</v>
      </c>
      <c r="D464" s="17" t="s">
        <v>7172</v>
      </c>
    </row>
    <row r="465" spans="1:4" x14ac:dyDescent="0.3">
      <c r="A465" s="3" t="s">
        <v>6536</v>
      </c>
      <c r="B465" s="3" t="s">
        <v>6742</v>
      </c>
      <c r="C465" s="3">
        <v>1313</v>
      </c>
      <c r="D465" s="17" t="s">
        <v>7172</v>
      </c>
    </row>
    <row r="466" spans="1:4" x14ac:dyDescent="0.3">
      <c r="A466" s="3" t="s">
        <v>6537</v>
      </c>
      <c r="B466" s="3" t="s">
        <v>6742</v>
      </c>
      <c r="C466" s="3">
        <v>1338</v>
      </c>
      <c r="D466" s="17" t="s">
        <v>7172</v>
      </c>
    </row>
    <row r="467" spans="1:4" x14ac:dyDescent="0.3">
      <c r="A467" s="3" t="s">
        <v>6538</v>
      </c>
      <c r="B467" s="3" t="s">
        <v>6742</v>
      </c>
      <c r="C467" s="3">
        <v>1346</v>
      </c>
      <c r="D467" s="17" t="s">
        <v>7172</v>
      </c>
    </row>
    <row r="468" spans="1:4" x14ac:dyDescent="0.3">
      <c r="A468" s="3" t="s">
        <v>6539</v>
      </c>
      <c r="B468" s="3" t="s">
        <v>6904</v>
      </c>
      <c r="C468" s="3">
        <v>1345</v>
      </c>
      <c r="D468" s="17" t="s">
        <v>8503</v>
      </c>
    </row>
    <row r="469" spans="1:4" x14ac:dyDescent="0.3">
      <c r="A469" s="3" t="s">
        <v>6540</v>
      </c>
      <c r="B469" s="3" t="s">
        <v>6905</v>
      </c>
      <c r="C469" s="3">
        <v>1349</v>
      </c>
      <c r="D469" s="17" t="s">
        <v>7172</v>
      </c>
    </row>
    <row r="470" spans="1:4" x14ac:dyDescent="0.3">
      <c r="A470" s="3" t="s">
        <v>6541</v>
      </c>
      <c r="B470" s="3" t="s">
        <v>6906</v>
      </c>
      <c r="C470" s="3">
        <v>1345</v>
      </c>
      <c r="D470" s="17" t="s">
        <v>7172</v>
      </c>
    </row>
    <row r="471" spans="1:4" x14ac:dyDescent="0.3">
      <c r="A471" s="3" t="s">
        <v>6542</v>
      </c>
      <c r="B471" s="3" t="s">
        <v>6907</v>
      </c>
      <c r="C471" s="3">
        <v>1349</v>
      </c>
      <c r="D471" s="17" t="s">
        <v>7172</v>
      </c>
    </row>
    <row r="472" spans="1:4" x14ac:dyDescent="0.3">
      <c r="A472" s="3" t="s">
        <v>6543</v>
      </c>
      <c r="B472" s="3" t="s">
        <v>6908</v>
      </c>
      <c r="C472" s="3">
        <v>1350</v>
      </c>
      <c r="D472" s="17" t="s">
        <v>7172</v>
      </c>
    </row>
    <row r="473" spans="1:4" x14ac:dyDescent="0.3">
      <c r="A473" s="3" t="s">
        <v>6544</v>
      </c>
      <c r="B473" s="3" t="s">
        <v>6742</v>
      </c>
      <c r="C473" s="3">
        <v>1350</v>
      </c>
      <c r="D473" s="17" t="s">
        <v>7172</v>
      </c>
    </row>
    <row r="474" spans="1:4" x14ac:dyDescent="0.3">
      <c r="A474" s="3" t="s">
        <v>6545</v>
      </c>
      <c r="B474" s="3" t="s">
        <v>6909</v>
      </c>
      <c r="C474" s="3">
        <v>1320</v>
      </c>
      <c r="D474" s="17" t="s">
        <v>7172</v>
      </c>
    </row>
    <row r="475" spans="1:4" x14ac:dyDescent="0.3">
      <c r="A475" s="3" t="s">
        <v>6546</v>
      </c>
      <c r="B475" s="3" t="s">
        <v>6910</v>
      </c>
      <c r="C475" s="3">
        <v>1350</v>
      </c>
      <c r="D475" s="17" t="s">
        <v>7172</v>
      </c>
    </row>
    <row r="476" spans="1:4" x14ac:dyDescent="0.3">
      <c r="A476" s="3" t="s">
        <v>6547</v>
      </c>
      <c r="B476" s="3" t="s">
        <v>6911</v>
      </c>
      <c r="C476" s="3">
        <v>1341</v>
      </c>
      <c r="D476" s="17" t="s">
        <v>7172</v>
      </c>
    </row>
    <row r="477" spans="1:4" x14ac:dyDescent="0.3">
      <c r="A477" s="3" t="s">
        <v>6548</v>
      </c>
      <c r="B477" s="3" t="s">
        <v>6742</v>
      </c>
      <c r="C477" s="3">
        <v>1332</v>
      </c>
      <c r="D477" s="17" t="s">
        <v>7172</v>
      </c>
    </row>
    <row r="478" spans="1:4" x14ac:dyDescent="0.3">
      <c r="A478" s="3" t="s">
        <v>6549</v>
      </c>
      <c r="B478" s="3" t="s">
        <v>6912</v>
      </c>
      <c r="C478" s="3">
        <v>1352</v>
      </c>
      <c r="D478" s="17" t="s">
        <v>7172</v>
      </c>
    </row>
    <row r="479" spans="1:4" x14ac:dyDescent="0.3">
      <c r="A479" s="3" t="s">
        <v>6550</v>
      </c>
      <c r="B479" s="3" t="s">
        <v>6742</v>
      </c>
      <c r="C479" s="3">
        <v>1351</v>
      </c>
      <c r="D479" s="17" t="s">
        <v>7172</v>
      </c>
    </row>
    <row r="480" spans="1:4" x14ac:dyDescent="0.3">
      <c r="A480" s="3" t="s">
        <v>6551</v>
      </c>
      <c r="B480" s="3" t="s">
        <v>6913</v>
      </c>
      <c r="C480" s="3">
        <v>1351</v>
      </c>
      <c r="D480" s="17" t="s">
        <v>7172</v>
      </c>
    </row>
    <row r="481" spans="1:4" x14ac:dyDescent="0.3">
      <c r="A481" s="3" t="s">
        <v>6552</v>
      </c>
      <c r="B481" s="3" t="s">
        <v>6914</v>
      </c>
      <c r="C481" s="3">
        <v>1346</v>
      </c>
      <c r="D481" s="17" t="s">
        <v>7172</v>
      </c>
    </row>
    <row r="482" spans="1:4" x14ac:dyDescent="0.3">
      <c r="A482" s="3" t="s">
        <v>6553</v>
      </c>
      <c r="B482" s="3" t="s">
        <v>6742</v>
      </c>
      <c r="C482" s="3">
        <v>1342</v>
      </c>
      <c r="D482" s="17" t="s">
        <v>7172</v>
      </c>
    </row>
    <row r="483" spans="1:4" x14ac:dyDescent="0.3">
      <c r="A483" s="3" t="s">
        <v>6554</v>
      </c>
      <c r="B483" s="3" t="s">
        <v>6915</v>
      </c>
      <c r="C483" s="3">
        <v>1328</v>
      </c>
      <c r="D483" s="17" t="s">
        <v>7172</v>
      </c>
    </row>
    <row r="484" spans="1:4" x14ac:dyDescent="0.3">
      <c r="A484" s="3" t="s">
        <v>6555</v>
      </c>
      <c r="B484" s="3" t="s">
        <v>6742</v>
      </c>
      <c r="C484" s="3">
        <v>1326</v>
      </c>
      <c r="D484" s="17" t="s">
        <v>7172</v>
      </c>
    </row>
    <row r="485" spans="1:4" x14ac:dyDescent="0.3">
      <c r="A485" s="3" t="s">
        <v>6556</v>
      </c>
      <c r="B485" s="3" t="s">
        <v>6889</v>
      </c>
      <c r="C485" s="3">
        <v>1337</v>
      </c>
      <c r="D485" s="17" t="s">
        <v>7172</v>
      </c>
    </row>
    <row r="486" spans="1:4" x14ac:dyDescent="0.3">
      <c r="A486" s="3" t="s">
        <v>6557</v>
      </c>
      <c r="B486" s="3" t="s">
        <v>6742</v>
      </c>
      <c r="C486" s="3">
        <v>1342</v>
      </c>
      <c r="D486" s="17" t="s">
        <v>7172</v>
      </c>
    </row>
    <row r="487" spans="1:4" x14ac:dyDescent="0.3">
      <c r="A487" s="3" t="s">
        <v>6558</v>
      </c>
      <c r="B487" s="3" t="s">
        <v>6742</v>
      </c>
      <c r="C487" s="3">
        <v>1341</v>
      </c>
      <c r="D487" s="17" t="s">
        <v>7172</v>
      </c>
    </row>
    <row r="488" spans="1:4" x14ac:dyDescent="0.3">
      <c r="A488" s="3" t="s">
        <v>6559</v>
      </c>
      <c r="B488" s="3" t="s">
        <v>6742</v>
      </c>
      <c r="C488" s="3">
        <v>1347</v>
      </c>
      <c r="D488" s="17" t="s">
        <v>7172</v>
      </c>
    </row>
    <row r="489" spans="1:4" x14ac:dyDescent="0.3">
      <c r="A489" s="3" t="s">
        <v>6560</v>
      </c>
      <c r="B489" s="3" t="s">
        <v>6916</v>
      </c>
      <c r="C489" s="3">
        <v>1346</v>
      </c>
      <c r="D489" s="17" t="s">
        <v>7172</v>
      </c>
    </row>
    <row r="490" spans="1:4" x14ac:dyDescent="0.3">
      <c r="A490" s="3" t="s">
        <v>6561</v>
      </c>
      <c r="B490" s="3" t="s">
        <v>6917</v>
      </c>
      <c r="C490" s="3">
        <v>1346</v>
      </c>
      <c r="D490" s="17" t="s">
        <v>7172</v>
      </c>
    </row>
    <row r="491" spans="1:4" x14ac:dyDescent="0.3">
      <c r="A491" s="3" t="s">
        <v>6562</v>
      </c>
      <c r="B491" s="3" t="s">
        <v>6742</v>
      </c>
      <c r="C491" s="3">
        <v>1293</v>
      </c>
      <c r="D491" s="17" t="s">
        <v>7172</v>
      </c>
    </row>
    <row r="492" spans="1:4" x14ac:dyDescent="0.3">
      <c r="A492" s="3" t="s">
        <v>6563</v>
      </c>
      <c r="B492" s="3" t="s">
        <v>6742</v>
      </c>
      <c r="C492" s="3">
        <v>1328</v>
      </c>
      <c r="D492" s="17" t="s">
        <v>7172</v>
      </c>
    </row>
    <row r="493" spans="1:4" x14ac:dyDescent="0.3">
      <c r="A493" s="3" t="s">
        <v>6564</v>
      </c>
      <c r="B493" s="3" t="s">
        <v>6742</v>
      </c>
      <c r="C493" s="3">
        <v>1328</v>
      </c>
      <c r="D493" s="17" t="s">
        <v>7172</v>
      </c>
    </row>
    <row r="494" spans="1:4" x14ac:dyDescent="0.3">
      <c r="A494" s="3" t="s">
        <v>6565</v>
      </c>
      <c r="B494" s="3" t="s">
        <v>6742</v>
      </c>
      <c r="C494" s="3">
        <v>1351</v>
      </c>
      <c r="D494" s="17" t="s">
        <v>7172</v>
      </c>
    </row>
    <row r="495" spans="1:4" x14ac:dyDescent="0.3">
      <c r="A495" s="3" t="s">
        <v>6566</v>
      </c>
      <c r="B495" s="3" t="s">
        <v>6742</v>
      </c>
      <c r="C495" s="3">
        <v>1351</v>
      </c>
      <c r="D495" s="17" t="s">
        <v>7172</v>
      </c>
    </row>
    <row r="496" spans="1:4" x14ac:dyDescent="0.3">
      <c r="A496" s="3" t="s">
        <v>6567</v>
      </c>
      <c r="B496" s="3" t="s">
        <v>6918</v>
      </c>
      <c r="C496" s="3">
        <v>1351</v>
      </c>
      <c r="D496" s="17" t="s">
        <v>7172</v>
      </c>
    </row>
    <row r="497" spans="1:4" x14ac:dyDescent="0.3">
      <c r="A497" s="3" t="s">
        <v>6568</v>
      </c>
      <c r="B497" s="3" t="s">
        <v>6919</v>
      </c>
      <c r="C497" s="3">
        <v>1349</v>
      </c>
      <c r="D497" s="17" t="s">
        <v>7172</v>
      </c>
    </row>
    <row r="498" spans="1:4" x14ac:dyDescent="0.3">
      <c r="A498" s="3" t="s">
        <v>6569</v>
      </c>
      <c r="B498" s="3" t="s">
        <v>6742</v>
      </c>
      <c r="C498" s="3">
        <v>1350</v>
      </c>
      <c r="D498" s="17" t="s">
        <v>7172</v>
      </c>
    </row>
    <row r="499" spans="1:4" x14ac:dyDescent="0.3">
      <c r="A499" s="3" t="s">
        <v>6570</v>
      </c>
      <c r="B499" s="3" t="s">
        <v>6742</v>
      </c>
      <c r="C499" s="3">
        <v>1350</v>
      </c>
      <c r="D499" s="17" t="s">
        <v>7172</v>
      </c>
    </row>
    <row r="500" spans="1:4" x14ac:dyDescent="0.3">
      <c r="A500" s="3" t="s">
        <v>6571</v>
      </c>
      <c r="B500" s="3" t="s">
        <v>6742</v>
      </c>
      <c r="C500" s="3">
        <v>1348</v>
      </c>
      <c r="D500" s="17" t="s">
        <v>7172</v>
      </c>
    </row>
    <row r="501" spans="1:4" x14ac:dyDescent="0.3">
      <c r="A501" s="3" t="s">
        <v>6572</v>
      </c>
      <c r="B501" s="3" t="s">
        <v>6742</v>
      </c>
      <c r="C501" s="3">
        <v>1348</v>
      </c>
      <c r="D501" s="17" t="s">
        <v>7172</v>
      </c>
    </row>
    <row r="502" spans="1:4" x14ac:dyDescent="0.3">
      <c r="A502" s="3" t="s">
        <v>6573</v>
      </c>
      <c r="B502" s="3" t="s">
        <v>6920</v>
      </c>
      <c r="C502" s="3">
        <v>1340</v>
      </c>
      <c r="D502" s="17" t="s">
        <v>7172</v>
      </c>
    </row>
    <row r="503" spans="1:4" x14ac:dyDescent="0.3">
      <c r="A503" s="3" t="s">
        <v>6574</v>
      </c>
      <c r="B503" s="3" t="s">
        <v>6921</v>
      </c>
      <c r="C503" s="3">
        <v>1345</v>
      </c>
      <c r="D503" s="17" t="s">
        <v>7172</v>
      </c>
    </row>
    <row r="504" spans="1:4" x14ac:dyDescent="0.3">
      <c r="A504" s="3" t="s">
        <v>6575</v>
      </c>
      <c r="B504" s="3" t="s">
        <v>6742</v>
      </c>
      <c r="C504" s="3">
        <v>1348</v>
      </c>
      <c r="D504" s="17" t="s">
        <v>7172</v>
      </c>
    </row>
    <row r="505" spans="1:4" x14ac:dyDescent="0.3">
      <c r="A505" s="3" t="s">
        <v>6576</v>
      </c>
      <c r="B505" s="3" t="s">
        <v>6742</v>
      </c>
      <c r="C505" s="3">
        <v>1350</v>
      </c>
      <c r="D505" s="17" t="s">
        <v>7172</v>
      </c>
    </row>
    <row r="506" spans="1:4" x14ac:dyDescent="0.3">
      <c r="A506" s="3" t="s">
        <v>6577</v>
      </c>
      <c r="B506" s="3" t="s">
        <v>6922</v>
      </c>
      <c r="C506" s="3">
        <v>1348</v>
      </c>
      <c r="D506" s="17" t="s">
        <v>7172</v>
      </c>
    </row>
    <row r="507" spans="1:4" x14ac:dyDescent="0.3">
      <c r="A507" s="3" t="s">
        <v>6578</v>
      </c>
      <c r="B507" s="3" t="s">
        <v>6742</v>
      </c>
      <c r="C507" s="3">
        <v>1345</v>
      </c>
      <c r="D507" s="17" t="s">
        <v>7172</v>
      </c>
    </row>
    <row r="508" spans="1:4" x14ac:dyDescent="0.3">
      <c r="A508" s="3" t="s">
        <v>6579</v>
      </c>
      <c r="B508" s="3" t="s">
        <v>6923</v>
      </c>
      <c r="C508" s="3">
        <v>1348</v>
      </c>
      <c r="D508" s="17" t="s">
        <v>7172</v>
      </c>
    </row>
    <row r="509" spans="1:4" x14ac:dyDescent="0.3">
      <c r="A509" s="3" t="s">
        <v>6580</v>
      </c>
      <c r="B509" s="3" t="s">
        <v>6924</v>
      </c>
      <c r="C509" s="3">
        <v>1330</v>
      </c>
      <c r="D509" s="17" t="s">
        <v>7172</v>
      </c>
    </row>
    <row r="510" spans="1:4" x14ac:dyDescent="0.3">
      <c r="A510" s="3" t="s">
        <v>6581</v>
      </c>
      <c r="B510" s="3" t="s">
        <v>6742</v>
      </c>
      <c r="C510" s="3">
        <v>1350</v>
      </c>
      <c r="D510" s="17" t="s">
        <v>7172</v>
      </c>
    </row>
    <row r="511" spans="1:4" x14ac:dyDescent="0.3">
      <c r="A511" s="3" t="s">
        <v>6582</v>
      </c>
      <c r="B511" s="3" t="s">
        <v>6742</v>
      </c>
      <c r="C511" s="3">
        <v>1345</v>
      </c>
      <c r="D511" s="17" t="s">
        <v>7172</v>
      </c>
    </row>
    <row r="512" spans="1:4" x14ac:dyDescent="0.3">
      <c r="A512" s="3" t="s">
        <v>6583</v>
      </c>
      <c r="B512" s="3" t="s">
        <v>6742</v>
      </c>
      <c r="C512" s="3">
        <v>1349</v>
      </c>
      <c r="D512" s="17" t="s">
        <v>7172</v>
      </c>
    </row>
    <row r="513" spans="1:4" x14ac:dyDescent="0.3">
      <c r="A513" s="3" t="s">
        <v>6584</v>
      </c>
      <c r="B513" s="3" t="s">
        <v>6742</v>
      </c>
      <c r="C513" s="3">
        <v>1351</v>
      </c>
      <c r="D513" s="17" t="s">
        <v>7172</v>
      </c>
    </row>
    <row r="514" spans="1:4" x14ac:dyDescent="0.3">
      <c r="A514" s="3" t="s">
        <v>6585</v>
      </c>
      <c r="B514" s="3" t="s">
        <v>6925</v>
      </c>
      <c r="C514" s="3">
        <v>1349</v>
      </c>
      <c r="D514" s="17" t="s">
        <v>7172</v>
      </c>
    </row>
    <row r="515" spans="1:4" x14ac:dyDescent="0.3">
      <c r="A515" s="3" t="s">
        <v>6586</v>
      </c>
      <c r="B515" s="3" t="s">
        <v>6742</v>
      </c>
      <c r="C515" s="3">
        <v>1348</v>
      </c>
      <c r="D515" s="17" t="s">
        <v>7172</v>
      </c>
    </row>
    <row r="516" spans="1:4" x14ac:dyDescent="0.3">
      <c r="A516" s="3" t="s">
        <v>6587</v>
      </c>
      <c r="B516" s="3" t="s">
        <v>6742</v>
      </c>
      <c r="C516" s="3">
        <v>1347</v>
      </c>
      <c r="D516" s="17" t="s">
        <v>7172</v>
      </c>
    </row>
    <row r="517" spans="1:4" x14ac:dyDescent="0.3">
      <c r="A517" s="3" t="s">
        <v>6588</v>
      </c>
      <c r="B517" s="3" t="s">
        <v>6742</v>
      </c>
      <c r="C517" s="3">
        <v>1341</v>
      </c>
      <c r="D517" s="17" t="s">
        <v>7172</v>
      </c>
    </row>
    <row r="518" spans="1:4" x14ac:dyDescent="0.3">
      <c r="A518" s="3" t="s">
        <v>6589</v>
      </c>
      <c r="B518" s="3" t="s">
        <v>6742</v>
      </c>
      <c r="C518" s="3">
        <v>1341</v>
      </c>
      <c r="D518" s="17" t="s">
        <v>7172</v>
      </c>
    </row>
    <row r="519" spans="1:4" x14ac:dyDescent="0.3">
      <c r="A519" s="3" t="s">
        <v>6590</v>
      </c>
      <c r="B519" s="3" t="s">
        <v>6742</v>
      </c>
      <c r="C519" s="3">
        <v>1332</v>
      </c>
      <c r="D519" s="17" t="s">
        <v>7172</v>
      </c>
    </row>
    <row r="520" spans="1:4" x14ac:dyDescent="0.3">
      <c r="A520" s="3" t="s">
        <v>6591</v>
      </c>
      <c r="B520" s="3" t="s">
        <v>6742</v>
      </c>
      <c r="C520" s="3">
        <v>1350</v>
      </c>
      <c r="D520" s="17" t="s">
        <v>7172</v>
      </c>
    </row>
    <row r="521" spans="1:4" x14ac:dyDescent="0.3">
      <c r="A521" s="3" t="s">
        <v>6592</v>
      </c>
      <c r="B521" s="3" t="s">
        <v>6742</v>
      </c>
      <c r="C521" s="3">
        <v>1352</v>
      </c>
      <c r="D521" s="17" t="s">
        <v>7172</v>
      </c>
    </row>
    <row r="522" spans="1:4" x14ac:dyDescent="0.3">
      <c r="A522" s="3" t="s">
        <v>6593</v>
      </c>
      <c r="B522" s="3" t="s">
        <v>6742</v>
      </c>
      <c r="C522" s="3">
        <v>1351</v>
      </c>
      <c r="D522" s="17" t="s">
        <v>7172</v>
      </c>
    </row>
    <row r="523" spans="1:4" x14ac:dyDescent="0.3">
      <c r="A523" s="3" t="s">
        <v>6594</v>
      </c>
      <c r="B523" s="3" t="s">
        <v>6926</v>
      </c>
      <c r="C523" s="3">
        <v>1349</v>
      </c>
      <c r="D523" s="17" t="s">
        <v>7172</v>
      </c>
    </row>
    <row r="524" spans="1:4" x14ac:dyDescent="0.3">
      <c r="A524" s="3" t="s">
        <v>6595</v>
      </c>
      <c r="B524" s="3" t="s">
        <v>6927</v>
      </c>
      <c r="C524" s="3">
        <v>1350</v>
      </c>
      <c r="D524" s="17" t="s">
        <v>7172</v>
      </c>
    </row>
    <row r="525" spans="1:4" x14ac:dyDescent="0.3">
      <c r="A525" s="3" t="s">
        <v>6596</v>
      </c>
      <c r="B525" s="3" t="s">
        <v>6742</v>
      </c>
      <c r="C525" s="3">
        <v>1351</v>
      </c>
      <c r="D525" s="17" t="s">
        <v>7172</v>
      </c>
    </row>
    <row r="526" spans="1:4" x14ac:dyDescent="0.3">
      <c r="A526" s="3" t="s">
        <v>6597</v>
      </c>
      <c r="B526" s="3" t="s">
        <v>6742</v>
      </c>
      <c r="C526" s="3">
        <v>1349</v>
      </c>
      <c r="D526" s="17" t="s">
        <v>7172</v>
      </c>
    </row>
    <row r="527" spans="1:4" x14ac:dyDescent="0.3">
      <c r="A527" s="3" t="s">
        <v>6598</v>
      </c>
      <c r="B527" s="3" t="s">
        <v>6928</v>
      </c>
      <c r="C527" s="3">
        <v>1343</v>
      </c>
      <c r="D527" s="17" t="s">
        <v>7172</v>
      </c>
    </row>
    <row r="528" spans="1:4" x14ac:dyDescent="0.3">
      <c r="A528" s="3" t="s">
        <v>6599</v>
      </c>
      <c r="B528" s="3" t="s">
        <v>6929</v>
      </c>
      <c r="C528" s="3">
        <v>1349</v>
      </c>
      <c r="D528" s="17" t="s">
        <v>7172</v>
      </c>
    </row>
    <row r="529" spans="1:4" x14ac:dyDescent="0.3">
      <c r="A529" s="3" t="s">
        <v>6600</v>
      </c>
      <c r="B529" s="3" t="s">
        <v>6930</v>
      </c>
      <c r="C529" s="3">
        <v>1350</v>
      </c>
      <c r="D529" s="17" t="s">
        <v>7172</v>
      </c>
    </row>
    <row r="530" spans="1:4" x14ac:dyDescent="0.3">
      <c r="A530" s="3" t="s">
        <v>6601</v>
      </c>
      <c r="B530" s="3" t="s">
        <v>6931</v>
      </c>
      <c r="C530" s="3">
        <v>1352</v>
      </c>
      <c r="D530" s="17" t="s">
        <v>7172</v>
      </c>
    </row>
    <row r="531" spans="1:4" x14ac:dyDescent="0.3">
      <c r="A531" s="3" t="s">
        <v>6602</v>
      </c>
      <c r="B531" s="3" t="s">
        <v>6742</v>
      </c>
      <c r="C531" s="3">
        <v>1352</v>
      </c>
      <c r="D531" s="17" t="s">
        <v>7172</v>
      </c>
    </row>
    <row r="532" spans="1:4" x14ac:dyDescent="0.3">
      <c r="A532" s="3" t="s">
        <v>6603</v>
      </c>
      <c r="B532" s="3" t="s">
        <v>6742</v>
      </c>
      <c r="C532" s="3">
        <v>1351</v>
      </c>
      <c r="D532" s="17" t="s">
        <v>7172</v>
      </c>
    </row>
    <row r="533" spans="1:4" x14ac:dyDescent="0.3">
      <c r="A533" s="3" t="s">
        <v>6604</v>
      </c>
      <c r="B533" s="3" t="s">
        <v>6932</v>
      </c>
      <c r="C533" s="3">
        <v>1349</v>
      </c>
      <c r="D533" s="17" t="s">
        <v>7172</v>
      </c>
    </row>
    <row r="534" spans="1:4" x14ac:dyDescent="0.3">
      <c r="A534" s="3" t="s">
        <v>6605</v>
      </c>
      <c r="B534" s="3" t="s">
        <v>6877</v>
      </c>
      <c r="C534" s="3">
        <v>1350</v>
      </c>
      <c r="D534" s="17" t="s">
        <v>7172</v>
      </c>
    </row>
    <row r="535" spans="1:4" x14ac:dyDescent="0.3">
      <c r="A535" s="3" t="s">
        <v>6606</v>
      </c>
      <c r="B535" s="3" t="s">
        <v>6742</v>
      </c>
      <c r="C535" s="3">
        <v>1322</v>
      </c>
      <c r="D535" s="17" t="s">
        <v>7172</v>
      </c>
    </row>
    <row r="536" spans="1:4" x14ac:dyDescent="0.3">
      <c r="A536" s="3" t="s">
        <v>6607</v>
      </c>
      <c r="B536" s="3" t="s">
        <v>6742</v>
      </c>
      <c r="C536" s="3">
        <v>1337</v>
      </c>
      <c r="D536" s="17" t="s">
        <v>7172</v>
      </c>
    </row>
    <row r="537" spans="1:4" x14ac:dyDescent="0.3">
      <c r="A537" s="3" t="s">
        <v>6608</v>
      </c>
      <c r="B537" s="3" t="s">
        <v>6742</v>
      </c>
      <c r="C537" s="3">
        <v>1351</v>
      </c>
      <c r="D537" s="17" t="s">
        <v>7172</v>
      </c>
    </row>
    <row r="538" spans="1:4" x14ac:dyDescent="0.3">
      <c r="A538" s="3" t="s">
        <v>6609</v>
      </c>
      <c r="B538" s="3" t="s">
        <v>6742</v>
      </c>
      <c r="C538" s="3">
        <v>1352</v>
      </c>
      <c r="D538" s="17" t="s">
        <v>7172</v>
      </c>
    </row>
    <row r="539" spans="1:4" x14ac:dyDescent="0.3">
      <c r="A539" s="3" t="s">
        <v>6610</v>
      </c>
      <c r="B539" s="3" t="s">
        <v>6933</v>
      </c>
      <c r="C539" s="3">
        <v>1350</v>
      </c>
      <c r="D539" s="17" t="s">
        <v>7172</v>
      </c>
    </row>
    <row r="540" spans="1:4" x14ac:dyDescent="0.3">
      <c r="A540" s="3" t="s">
        <v>6611</v>
      </c>
      <c r="B540" s="3" t="s">
        <v>6742</v>
      </c>
      <c r="C540" s="3">
        <v>1350</v>
      </c>
      <c r="D540" s="17" t="s">
        <v>7172</v>
      </c>
    </row>
    <row r="541" spans="1:4" x14ac:dyDescent="0.3">
      <c r="A541" s="3" t="s">
        <v>6612</v>
      </c>
      <c r="B541" s="3" t="s">
        <v>6742</v>
      </c>
      <c r="C541" s="3">
        <v>1351</v>
      </c>
      <c r="D541" s="17" t="s">
        <v>7172</v>
      </c>
    </row>
    <row r="542" spans="1:4" x14ac:dyDescent="0.3">
      <c r="A542" s="3" t="s">
        <v>6613</v>
      </c>
      <c r="B542" s="3" t="s">
        <v>6742</v>
      </c>
      <c r="C542" s="3">
        <v>1351</v>
      </c>
      <c r="D542" s="17" t="s">
        <v>7172</v>
      </c>
    </row>
    <row r="543" spans="1:4" x14ac:dyDescent="0.3">
      <c r="A543" s="3" t="s">
        <v>6614</v>
      </c>
      <c r="B543" s="3" t="s">
        <v>6742</v>
      </c>
      <c r="C543" s="3">
        <v>1339</v>
      </c>
      <c r="D543" s="17" t="s">
        <v>7172</v>
      </c>
    </row>
    <row r="544" spans="1:4" x14ac:dyDescent="0.3">
      <c r="A544" s="3" t="s">
        <v>6615</v>
      </c>
      <c r="B544" s="3" t="s">
        <v>6742</v>
      </c>
      <c r="C544" s="3">
        <v>1346</v>
      </c>
      <c r="D544" s="17" t="s">
        <v>7172</v>
      </c>
    </row>
    <row r="545" spans="1:4" x14ac:dyDescent="0.3">
      <c r="A545" s="3" t="s">
        <v>6616</v>
      </c>
      <c r="B545" s="3" t="s">
        <v>6742</v>
      </c>
      <c r="C545" s="3">
        <v>1345</v>
      </c>
      <c r="D545" s="17" t="s">
        <v>7172</v>
      </c>
    </row>
    <row r="546" spans="1:4" x14ac:dyDescent="0.3">
      <c r="A546" s="3" t="s">
        <v>6617</v>
      </c>
      <c r="B546" s="3" t="s">
        <v>6742</v>
      </c>
      <c r="C546" s="3">
        <v>1350</v>
      </c>
      <c r="D546" s="17" t="s">
        <v>7172</v>
      </c>
    </row>
    <row r="547" spans="1:4" x14ac:dyDescent="0.3">
      <c r="A547" s="3" t="s">
        <v>6618</v>
      </c>
      <c r="B547" s="3" t="s">
        <v>6742</v>
      </c>
      <c r="C547" s="3">
        <v>1350</v>
      </c>
      <c r="D547" s="17" t="s">
        <v>7172</v>
      </c>
    </row>
    <row r="548" spans="1:4" x14ac:dyDescent="0.3">
      <c r="A548" s="3" t="s">
        <v>6619</v>
      </c>
      <c r="B548" s="3" t="s">
        <v>6934</v>
      </c>
      <c r="C548" s="3">
        <v>1350</v>
      </c>
      <c r="D548" s="17" t="s">
        <v>7172</v>
      </c>
    </row>
    <row r="549" spans="1:4" x14ac:dyDescent="0.3">
      <c r="A549" s="3" t="s">
        <v>6620</v>
      </c>
      <c r="B549" s="3" t="s">
        <v>6935</v>
      </c>
      <c r="C549" s="3">
        <v>1290</v>
      </c>
      <c r="D549" s="17" t="s">
        <v>7172</v>
      </c>
    </row>
    <row r="550" spans="1:4" x14ac:dyDescent="0.3">
      <c r="A550" s="3" t="s">
        <v>6621</v>
      </c>
      <c r="B550" s="3" t="s">
        <v>6936</v>
      </c>
      <c r="C550" s="3">
        <v>1351</v>
      </c>
      <c r="D550" s="17" t="s">
        <v>7172</v>
      </c>
    </row>
    <row r="551" spans="1:4" x14ac:dyDescent="0.3">
      <c r="A551" s="3" t="s">
        <v>6622</v>
      </c>
      <c r="B551" s="3" t="s">
        <v>6742</v>
      </c>
      <c r="C551" s="3">
        <v>1349</v>
      </c>
      <c r="D551" s="17" t="s">
        <v>7172</v>
      </c>
    </row>
    <row r="552" spans="1:4" x14ac:dyDescent="0.3">
      <c r="A552" s="3" t="s">
        <v>6623</v>
      </c>
      <c r="B552" s="3" t="s">
        <v>6742</v>
      </c>
      <c r="C552" s="3">
        <v>1351</v>
      </c>
      <c r="D552" s="17" t="s">
        <v>7172</v>
      </c>
    </row>
    <row r="553" spans="1:4" x14ac:dyDescent="0.3">
      <c r="A553" s="3" t="s">
        <v>6624</v>
      </c>
      <c r="B553" s="3" t="s">
        <v>6742</v>
      </c>
      <c r="C553" s="3">
        <v>1346</v>
      </c>
      <c r="D553" s="17" t="s">
        <v>7172</v>
      </c>
    </row>
    <row r="554" spans="1:4" x14ac:dyDescent="0.3">
      <c r="A554" s="3" t="s">
        <v>6625</v>
      </c>
      <c r="B554" s="3" t="s">
        <v>6937</v>
      </c>
      <c r="C554" s="3">
        <v>1349</v>
      </c>
      <c r="D554" s="17" t="s">
        <v>7172</v>
      </c>
    </row>
    <row r="555" spans="1:4" x14ac:dyDescent="0.3">
      <c r="A555" s="3" t="s">
        <v>6626</v>
      </c>
      <c r="B555" s="3" t="s">
        <v>6938</v>
      </c>
      <c r="C555" s="3">
        <v>1350</v>
      </c>
      <c r="D555" s="17" t="s">
        <v>7172</v>
      </c>
    </row>
    <row r="556" spans="1:4" x14ac:dyDescent="0.3">
      <c r="A556" s="3" t="s">
        <v>6627</v>
      </c>
      <c r="B556" s="3" t="s">
        <v>6742</v>
      </c>
      <c r="C556" s="3">
        <v>1349</v>
      </c>
      <c r="D556" s="17" t="s">
        <v>7172</v>
      </c>
    </row>
    <row r="557" spans="1:4" x14ac:dyDescent="0.3">
      <c r="A557" s="3" t="s">
        <v>6628</v>
      </c>
      <c r="B557" s="3" t="s">
        <v>6939</v>
      </c>
      <c r="C557" s="3">
        <v>1344</v>
      </c>
      <c r="D557" s="17" t="s">
        <v>7172</v>
      </c>
    </row>
    <row r="558" spans="1:4" x14ac:dyDescent="0.3">
      <c r="A558" s="3" t="s">
        <v>6629</v>
      </c>
      <c r="B558" s="3" t="s">
        <v>6742</v>
      </c>
      <c r="C558" s="3">
        <v>1347</v>
      </c>
      <c r="D558" s="17" t="s">
        <v>7172</v>
      </c>
    </row>
    <row r="559" spans="1:4" x14ac:dyDescent="0.3">
      <c r="A559" s="3" t="s">
        <v>6630</v>
      </c>
      <c r="B559" s="3" t="s">
        <v>6940</v>
      </c>
      <c r="C559" s="3">
        <v>1351</v>
      </c>
      <c r="D559" s="17" t="s">
        <v>8503</v>
      </c>
    </row>
    <row r="560" spans="1:4" x14ac:dyDescent="0.3">
      <c r="A560" s="3" t="s">
        <v>6631</v>
      </c>
      <c r="B560" s="3" t="s">
        <v>6742</v>
      </c>
      <c r="C560" s="3">
        <v>1351</v>
      </c>
      <c r="D560" s="17" t="s">
        <v>7172</v>
      </c>
    </row>
    <row r="561" spans="1:4" x14ac:dyDescent="0.3">
      <c r="A561" s="3" t="s">
        <v>6632</v>
      </c>
      <c r="B561" s="3" t="s">
        <v>6742</v>
      </c>
      <c r="C561" s="3">
        <v>1345</v>
      </c>
      <c r="D561" s="17" t="s">
        <v>7172</v>
      </c>
    </row>
    <row r="562" spans="1:4" x14ac:dyDescent="0.3">
      <c r="A562" s="3" t="s">
        <v>6633</v>
      </c>
      <c r="B562" s="3" t="s">
        <v>6941</v>
      </c>
      <c r="C562" s="3">
        <v>1342</v>
      </c>
      <c r="D562" s="17" t="s">
        <v>7172</v>
      </c>
    </row>
    <row r="563" spans="1:4" x14ac:dyDescent="0.3">
      <c r="A563" s="3" t="s">
        <v>6634</v>
      </c>
      <c r="B563" s="3" t="s">
        <v>6742</v>
      </c>
      <c r="C563" s="3">
        <v>1339</v>
      </c>
      <c r="D563" s="17" t="s">
        <v>7172</v>
      </c>
    </row>
    <row r="564" spans="1:4" x14ac:dyDescent="0.3">
      <c r="A564" s="3" t="s">
        <v>6635</v>
      </c>
      <c r="B564" s="3" t="s">
        <v>6942</v>
      </c>
      <c r="C564" s="3">
        <v>1346</v>
      </c>
      <c r="D564" s="17" t="s">
        <v>7172</v>
      </c>
    </row>
    <row r="565" spans="1:4" x14ac:dyDescent="0.3">
      <c r="A565" s="3" t="s">
        <v>6636</v>
      </c>
      <c r="B565" s="3" t="s">
        <v>6742</v>
      </c>
      <c r="C565" s="3">
        <v>1345</v>
      </c>
      <c r="D565" s="17" t="s">
        <v>7172</v>
      </c>
    </row>
    <row r="566" spans="1:4" x14ac:dyDescent="0.3">
      <c r="A566" s="3" t="s">
        <v>6637</v>
      </c>
      <c r="B566" s="3" t="s">
        <v>6742</v>
      </c>
      <c r="C566" s="3">
        <v>1349</v>
      </c>
      <c r="D566" s="17" t="s">
        <v>7172</v>
      </c>
    </row>
    <row r="567" spans="1:4" x14ac:dyDescent="0.3">
      <c r="A567" s="3" t="s">
        <v>6638</v>
      </c>
      <c r="B567" s="3" t="s">
        <v>6943</v>
      </c>
      <c r="C567" s="3">
        <v>1351</v>
      </c>
      <c r="D567" s="17" t="s">
        <v>7172</v>
      </c>
    </row>
    <row r="568" spans="1:4" x14ac:dyDescent="0.3">
      <c r="A568" s="3" t="s">
        <v>6639</v>
      </c>
      <c r="B568" s="3" t="s">
        <v>6742</v>
      </c>
      <c r="C568" s="3">
        <v>1345</v>
      </c>
      <c r="D568" s="17" t="s">
        <v>7172</v>
      </c>
    </row>
    <row r="569" spans="1:4" x14ac:dyDescent="0.3">
      <c r="A569" s="3" t="s">
        <v>6640</v>
      </c>
      <c r="B569" s="3" t="s">
        <v>6742</v>
      </c>
      <c r="C569" s="3">
        <v>1349</v>
      </c>
      <c r="D569" s="17" t="s">
        <v>7172</v>
      </c>
    </row>
    <row r="570" spans="1:4" x14ac:dyDescent="0.3">
      <c r="A570" s="3" t="s">
        <v>6641</v>
      </c>
      <c r="B570" s="3" t="s">
        <v>6944</v>
      </c>
      <c r="C570" s="3">
        <v>1348</v>
      </c>
      <c r="D570" s="17" t="s">
        <v>7172</v>
      </c>
    </row>
    <row r="571" spans="1:4" x14ac:dyDescent="0.3">
      <c r="A571" s="3" t="s">
        <v>6642</v>
      </c>
      <c r="B571" s="3" t="s">
        <v>6742</v>
      </c>
      <c r="C571" s="3">
        <v>1351</v>
      </c>
      <c r="D571" s="17" t="s">
        <v>7172</v>
      </c>
    </row>
    <row r="572" spans="1:4" x14ac:dyDescent="0.3">
      <c r="A572" s="3" t="s">
        <v>6643</v>
      </c>
      <c r="B572" s="3" t="s">
        <v>6742</v>
      </c>
      <c r="C572" s="3">
        <v>1332</v>
      </c>
      <c r="D572" s="17" t="s">
        <v>7172</v>
      </c>
    </row>
    <row r="573" spans="1:4" x14ac:dyDescent="0.3">
      <c r="A573" s="3" t="s">
        <v>6644</v>
      </c>
      <c r="B573" s="3" t="s">
        <v>6945</v>
      </c>
      <c r="C573" s="3">
        <v>1305</v>
      </c>
      <c r="D573" s="17" t="s">
        <v>7172</v>
      </c>
    </row>
    <row r="574" spans="1:4" x14ac:dyDescent="0.3">
      <c r="A574" s="3" t="s">
        <v>6645</v>
      </c>
      <c r="B574" s="3" t="s">
        <v>6946</v>
      </c>
      <c r="C574" s="3">
        <v>1351</v>
      </c>
      <c r="D574" s="17" t="s">
        <v>7172</v>
      </c>
    </row>
    <row r="575" spans="1:4" x14ac:dyDescent="0.3">
      <c r="A575" s="3" t="s">
        <v>6646</v>
      </c>
      <c r="B575" s="3" t="s">
        <v>6947</v>
      </c>
      <c r="C575" s="3">
        <v>1351</v>
      </c>
      <c r="D575" s="17" t="s">
        <v>7172</v>
      </c>
    </row>
    <row r="576" spans="1:4" x14ac:dyDescent="0.3">
      <c r="A576" s="3" t="s">
        <v>6647</v>
      </c>
      <c r="B576" s="3" t="s">
        <v>6742</v>
      </c>
      <c r="C576" s="3">
        <v>1351</v>
      </c>
      <c r="D576" s="17" t="s">
        <v>7172</v>
      </c>
    </row>
    <row r="577" spans="1:4" x14ac:dyDescent="0.3">
      <c r="A577" s="3" t="s">
        <v>6648</v>
      </c>
      <c r="B577" s="3" t="s">
        <v>6948</v>
      </c>
      <c r="C577" s="3">
        <v>1351</v>
      </c>
      <c r="D577" s="17" t="s">
        <v>7172</v>
      </c>
    </row>
    <row r="578" spans="1:4" x14ac:dyDescent="0.3">
      <c r="A578" s="3" t="s">
        <v>6649</v>
      </c>
      <c r="B578" s="3" t="s">
        <v>6949</v>
      </c>
      <c r="C578" s="3">
        <v>1350</v>
      </c>
      <c r="D578" s="17" t="s">
        <v>7172</v>
      </c>
    </row>
    <row r="579" spans="1:4" x14ac:dyDescent="0.3">
      <c r="A579" s="3" t="s">
        <v>6650</v>
      </c>
      <c r="B579" s="3" t="s">
        <v>6950</v>
      </c>
      <c r="C579" s="3">
        <v>1349</v>
      </c>
      <c r="D579" s="17" t="s">
        <v>7172</v>
      </c>
    </row>
    <row r="580" spans="1:4" x14ac:dyDescent="0.3">
      <c r="A580" s="3" t="s">
        <v>6651</v>
      </c>
      <c r="B580" s="3" t="s">
        <v>6951</v>
      </c>
      <c r="C580" s="3">
        <v>1350</v>
      </c>
      <c r="D580" s="17" t="s">
        <v>7172</v>
      </c>
    </row>
    <row r="581" spans="1:4" x14ac:dyDescent="0.3">
      <c r="A581" s="3" t="s">
        <v>6652</v>
      </c>
      <c r="B581" s="3" t="s">
        <v>6742</v>
      </c>
      <c r="C581" s="3">
        <v>1313</v>
      </c>
      <c r="D581" s="17" t="s">
        <v>7172</v>
      </c>
    </row>
    <row r="582" spans="1:4" x14ac:dyDescent="0.3">
      <c r="A582" s="3" t="s">
        <v>6653</v>
      </c>
      <c r="B582" s="3" t="s">
        <v>6742</v>
      </c>
      <c r="C582" s="3">
        <v>1352</v>
      </c>
      <c r="D582" s="17" t="s">
        <v>7172</v>
      </c>
    </row>
    <row r="583" spans="1:4" x14ac:dyDescent="0.3">
      <c r="A583" s="3" t="s">
        <v>6654</v>
      </c>
      <c r="B583" s="3" t="s">
        <v>6952</v>
      </c>
      <c r="C583" s="3">
        <v>1352</v>
      </c>
      <c r="D583" s="17" t="s">
        <v>7172</v>
      </c>
    </row>
    <row r="584" spans="1:4" x14ac:dyDescent="0.3">
      <c r="A584" s="3" t="s">
        <v>6655</v>
      </c>
      <c r="B584" s="3" t="s">
        <v>6742</v>
      </c>
      <c r="C584" s="3">
        <v>1336</v>
      </c>
      <c r="D584" s="17" t="s">
        <v>7172</v>
      </c>
    </row>
    <row r="585" spans="1:4" x14ac:dyDescent="0.3">
      <c r="A585" s="3" t="s">
        <v>6656</v>
      </c>
      <c r="B585" s="3" t="s">
        <v>6742</v>
      </c>
      <c r="C585" s="3">
        <v>1337</v>
      </c>
      <c r="D585" s="17" t="s">
        <v>7172</v>
      </c>
    </row>
    <row r="586" spans="1:4" x14ac:dyDescent="0.3">
      <c r="A586" s="3" t="s">
        <v>6657</v>
      </c>
      <c r="B586" s="3" t="s">
        <v>6953</v>
      </c>
      <c r="C586" s="3">
        <v>1351</v>
      </c>
      <c r="D586" s="17" t="s">
        <v>7172</v>
      </c>
    </row>
    <row r="587" spans="1:4" x14ac:dyDescent="0.3">
      <c r="A587" s="3" t="s">
        <v>6658</v>
      </c>
      <c r="B587" s="3" t="s">
        <v>6953</v>
      </c>
      <c r="C587" s="3">
        <v>1352</v>
      </c>
      <c r="D587" s="17" t="s">
        <v>7172</v>
      </c>
    </row>
    <row r="588" spans="1:4" x14ac:dyDescent="0.3">
      <c r="A588" s="3" t="s">
        <v>6659</v>
      </c>
      <c r="B588" s="3" t="s">
        <v>6742</v>
      </c>
      <c r="C588" s="3">
        <v>1350</v>
      </c>
      <c r="D588" s="17" t="s">
        <v>7172</v>
      </c>
    </row>
    <row r="589" spans="1:4" x14ac:dyDescent="0.3">
      <c r="A589" s="3" t="s">
        <v>6660</v>
      </c>
      <c r="B589" s="3" t="s">
        <v>6954</v>
      </c>
      <c r="C589" s="3">
        <v>1348</v>
      </c>
      <c r="D589" s="17" t="s">
        <v>7172</v>
      </c>
    </row>
    <row r="590" spans="1:4" x14ac:dyDescent="0.3">
      <c r="A590" s="3" t="s">
        <v>6661</v>
      </c>
      <c r="B590" s="3" t="s">
        <v>6742</v>
      </c>
      <c r="C590" s="3">
        <v>1345</v>
      </c>
      <c r="D590" s="17" t="s">
        <v>7172</v>
      </c>
    </row>
    <row r="591" spans="1:4" x14ac:dyDescent="0.3">
      <c r="A591" s="3" t="s">
        <v>6662</v>
      </c>
      <c r="B591" s="3" t="s">
        <v>6742</v>
      </c>
      <c r="C591" s="3">
        <v>1350</v>
      </c>
      <c r="D591" s="17" t="s">
        <v>7172</v>
      </c>
    </row>
    <row r="592" spans="1:4" x14ac:dyDescent="0.3">
      <c r="A592" s="3" t="s">
        <v>6663</v>
      </c>
      <c r="B592" s="3" t="s">
        <v>6954</v>
      </c>
      <c r="C592" s="3">
        <v>1350</v>
      </c>
      <c r="D592" s="17" t="s">
        <v>7172</v>
      </c>
    </row>
    <row r="593" spans="1:4" x14ac:dyDescent="0.3">
      <c r="A593" s="3" t="s">
        <v>6664</v>
      </c>
      <c r="B593" s="3" t="s">
        <v>6955</v>
      </c>
      <c r="C593" s="3">
        <v>1324</v>
      </c>
      <c r="D593" s="17" t="s">
        <v>8503</v>
      </c>
    </row>
    <row r="594" spans="1:4" x14ac:dyDescent="0.3">
      <c r="A594" s="3" t="s">
        <v>6665</v>
      </c>
      <c r="B594" s="3" t="s">
        <v>6956</v>
      </c>
      <c r="C594" s="3">
        <v>1325</v>
      </c>
      <c r="D594" s="17" t="s">
        <v>8503</v>
      </c>
    </row>
    <row r="595" spans="1:4" x14ac:dyDescent="0.3">
      <c r="A595" s="3" t="s">
        <v>6666</v>
      </c>
      <c r="B595" s="3" t="s">
        <v>6957</v>
      </c>
      <c r="C595" s="3">
        <v>1324</v>
      </c>
      <c r="D595" s="17" t="s">
        <v>8503</v>
      </c>
    </row>
    <row r="596" spans="1:4" x14ac:dyDescent="0.3">
      <c r="A596" s="3" t="s">
        <v>6667</v>
      </c>
      <c r="B596" s="3" t="s">
        <v>6958</v>
      </c>
      <c r="C596" s="3">
        <v>1325</v>
      </c>
      <c r="D596" s="17" t="s">
        <v>7172</v>
      </c>
    </row>
    <row r="597" spans="1:4" x14ac:dyDescent="0.3">
      <c r="A597" s="3" t="s">
        <v>6668</v>
      </c>
      <c r="B597" s="3" t="s">
        <v>6742</v>
      </c>
      <c r="C597" s="3">
        <v>1313</v>
      </c>
      <c r="D597" s="17" t="s">
        <v>7172</v>
      </c>
    </row>
    <row r="598" spans="1:4" x14ac:dyDescent="0.3">
      <c r="A598" s="3" t="s">
        <v>6669</v>
      </c>
      <c r="B598" s="3" t="s">
        <v>6959</v>
      </c>
      <c r="C598" s="3">
        <v>1327</v>
      </c>
      <c r="D598" s="17" t="s">
        <v>8503</v>
      </c>
    </row>
    <row r="599" spans="1:4" x14ac:dyDescent="0.3">
      <c r="A599" s="3" t="s">
        <v>6670</v>
      </c>
      <c r="B599" s="3" t="s">
        <v>6742</v>
      </c>
      <c r="C599" s="3">
        <v>1352</v>
      </c>
      <c r="D599" s="17" t="s">
        <v>7172</v>
      </c>
    </row>
    <row r="600" spans="1:4" x14ac:dyDescent="0.3">
      <c r="A600" s="3" t="s">
        <v>6671</v>
      </c>
      <c r="B600" s="3" t="s">
        <v>6742</v>
      </c>
      <c r="C600" s="3">
        <v>1351</v>
      </c>
      <c r="D600" s="17" t="s">
        <v>7172</v>
      </c>
    </row>
    <row r="601" spans="1:4" x14ac:dyDescent="0.3">
      <c r="A601" s="3" t="s">
        <v>6672</v>
      </c>
      <c r="B601" s="3" t="s">
        <v>6960</v>
      </c>
      <c r="C601" s="3">
        <v>1348</v>
      </c>
      <c r="D601" s="17" t="s">
        <v>8503</v>
      </c>
    </row>
    <row r="602" spans="1:4" x14ac:dyDescent="0.3">
      <c r="A602" s="3" t="s">
        <v>6673</v>
      </c>
      <c r="B602" s="3" t="s">
        <v>6743</v>
      </c>
      <c r="C602" s="3">
        <v>1349</v>
      </c>
      <c r="D602" s="17" t="s">
        <v>7172</v>
      </c>
    </row>
    <row r="603" spans="1:4" x14ac:dyDescent="0.3">
      <c r="A603" s="3" t="s">
        <v>6674</v>
      </c>
      <c r="B603" s="3" t="s">
        <v>6742</v>
      </c>
      <c r="C603" s="3">
        <v>1351</v>
      </c>
      <c r="D603" s="17" t="s">
        <v>7172</v>
      </c>
    </row>
    <row r="604" spans="1:4" x14ac:dyDescent="0.3">
      <c r="A604" s="3" t="s">
        <v>6675</v>
      </c>
      <c r="B604" s="3" t="s">
        <v>6961</v>
      </c>
      <c r="C604" s="3">
        <v>1349</v>
      </c>
      <c r="D604" s="17" t="s">
        <v>7172</v>
      </c>
    </row>
    <row r="605" spans="1:4" x14ac:dyDescent="0.3">
      <c r="A605" s="3" t="s">
        <v>6676</v>
      </c>
      <c r="B605" s="3" t="s">
        <v>6742</v>
      </c>
      <c r="C605" s="3">
        <v>1350</v>
      </c>
      <c r="D605" s="17" t="s">
        <v>7172</v>
      </c>
    </row>
    <row r="606" spans="1:4" x14ac:dyDescent="0.3">
      <c r="A606" s="3" t="s">
        <v>6677</v>
      </c>
      <c r="B606" s="3" t="s">
        <v>6742</v>
      </c>
      <c r="C606" s="3">
        <v>1351</v>
      </c>
      <c r="D606" s="17" t="s">
        <v>7172</v>
      </c>
    </row>
    <row r="607" spans="1:4" x14ac:dyDescent="0.3">
      <c r="A607" s="3" t="s">
        <v>6678</v>
      </c>
      <c r="B607" s="3" t="s">
        <v>6962</v>
      </c>
      <c r="C607" s="3">
        <v>1346</v>
      </c>
      <c r="D607" s="17" t="s">
        <v>7172</v>
      </c>
    </row>
    <row r="608" spans="1:4" x14ac:dyDescent="0.3">
      <c r="A608" s="3" t="s">
        <v>6679</v>
      </c>
      <c r="B608" s="3" t="s">
        <v>6742</v>
      </c>
      <c r="C608" s="3">
        <v>1351</v>
      </c>
      <c r="D608" s="17" t="s">
        <v>7172</v>
      </c>
    </row>
    <row r="609" spans="1:4" x14ac:dyDescent="0.3">
      <c r="A609" s="3" t="s">
        <v>6680</v>
      </c>
      <c r="B609" s="3" t="s">
        <v>6742</v>
      </c>
      <c r="C609" s="3">
        <v>1351</v>
      </c>
      <c r="D609" s="17" t="s">
        <v>7172</v>
      </c>
    </row>
    <row r="610" spans="1:4" x14ac:dyDescent="0.3">
      <c r="A610" s="3" t="s">
        <v>6681</v>
      </c>
      <c r="B610" s="3" t="s">
        <v>6963</v>
      </c>
      <c r="C610" s="3">
        <v>1350</v>
      </c>
      <c r="D610" s="17" t="s">
        <v>7172</v>
      </c>
    </row>
    <row r="611" spans="1:4" x14ac:dyDescent="0.3">
      <c r="A611" s="3" t="s">
        <v>6682</v>
      </c>
      <c r="B611" s="3" t="s">
        <v>6742</v>
      </c>
      <c r="C611" s="3">
        <v>1350</v>
      </c>
      <c r="D611" s="17" t="s">
        <v>7172</v>
      </c>
    </row>
    <row r="612" spans="1:4" x14ac:dyDescent="0.3">
      <c r="A612" s="3" t="s">
        <v>6683</v>
      </c>
      <c r="B612" s="3" t="s">
        <v>6742</v>
      </c>
      <c r="C612" s="3">
        <v>1352</v>
      </c>
      <c r="D612" s="17" t="s">
        <v>7172</v>
      </c>
    </row>
    <row r="613" spans="1:4" x14ac:dyDescent="0.3">
      <c r="A613" s="3" t="s">
        <v>6684</v>
      </c>
      <c r="B613" s="3" t="s">
        <v>6964</v>
      </c>
      <c r="C613" s="3">
        <v>1352</v>
      </c>
      <c r="D613" s="17" t="s">
        <v>7172</v>
      </c>
    </row>
    <row r="614" spans="1:4" x14ac:dyDescent="0.3">
      <c r="A614" s="3" t="s">
        <v>6685</v>
      </c>
      <c r="B614" s="3" t="s">
        <v>6742</v>
      </c>
      <c r="C614" s="3">
        <v>1352</v>
      </c>
      <c r="D614" s="17" t="s">
        <v>7172</v>
      </c>
    </row>
    <row r="615" spans="1:4" x14ac:dyDescent="0.3">
      <c r="A615" s="3" t="s">
        <v>6686</v>
      </c>
      <c r="B615" s="3" t="s">
        <v>6742</v>
      </c>
      <c r="C615" s="3">
        <v>1351</v>
      </c>
      <c r="D615" s="17" t="s">
        <v>7172</v>
      </c>
    </row>
    <row r="616" spans="1:4" x14ac:dyDescent="0.3">
      <c r="A616" s="3" t="s">
        <v>6687</v>
      </c>
      <c r="B616" s="3" t="s">
        <v>6742</v>
      </c>
      <c r="C616" s="3">
        <v>1352</v>
      </c>
      <c r="D616" s="17" t="s">
        <v>7172</v>
      </c>
    </row>
    <row r="617" spans="1:4" x14ac:dyDescent="0.3">
      <c r="A617" s="3" t="s">
        <v>6688</v>
      </c>
      <c r="B617" s="3" t="s">
        <v>6742</v>
      </c>
      <c r="C617" s="3">
        <v>1333</v>
      </c>
      <c r="D617" s="17" t="s">
        <v>7172</v>
      </c>
    </row>
    <row r="618" spans="1:4" x14ac:dyDescent="0.3">
      <c r="A618" s="3" t="s">
        <v>6689</v>
      </c>
      <c r="B618" s="3" t="s">
        <v>6742</v>
      </c>
      <c r="C618" s="3">
        <v>1313</v>
      </c>
      <c r="D618" s="17" t="s">
        <v>7172</v>
      </c>
    </row>
    <row r="619" spans="1:4" x14ac:dyDescent="0.3">
      <c r="A619" s="3" t="s">
        <v>6690</v>
      </c>
      <c r="B619" s="3" t="s">
        <v>6742</v>
      </c>
      <c r="C619" s="3">
        <v>1351</v>
      </c>
      <c r="D619" s="17" t="s">
        <v>7172</v>
      </c>
    </row>
    <row r="620" spans="1:4" x14ac:dyDescent="0.3">
      <c r="A620" s="3" t="s">
        <v>6691</v>
      </c>
      <c r="B620" s="3" t="s">
        <v>6742</v>
      </c>
      <c r="C620" s="3">
        <v>1352</v>
      </c>
      <c r="D620" s="17" t="s">
        <v>7172</v>
      </c>
    </row>
    <row r="621" spans="1:4" x14ac:dyDescent="0.3">
      <c r="A621" s="3" t="s">
        <v>6692</v>
      </c>
      <c r="B621" s="3" t="s">
        <v>6742</v>
      </c>
      <c r="C621" s="3">
        <v>1351</v>
      </c>
      <c r="D621" s="17" t="s">
        <v>7172</v>
      </c>
    </row>
    <row r="622" spans="1:4" x14ac:dyDescent="0.3">
      <c r="A622" s="3" t="s">
        <v>6693</v>
      </c>
      <c r="B622" s="3" t="s">
        <v>6742</v>
      </c>
      <c r="C622" s="3">
        <v>1352</v>
      </c>
      <c r="D622" s="17" t="s">
        <v>7172</v>
      </c>
    </row>
    <row r="623" spans="1:4" x14ac:dyDescent="0.3">
      <c r="A623" s="3" t="s">
        <v>6694</v>
      </c>
      <c r="B623" s="3" t="s">
        <v>6742</v>
      </c>
      <c r="C623" s="3">
        <v>1352</v>
      </c>
      <c r="D623" s="17" t="s">
        <v>7172</v>
      </c>
    </row>
    <row r="624" spans="1:4" x14ac:dyDescent="0.3">
      <c r="A624" s="3" t="s">
        <v>6695</v>
      </c>
      <c r="B624" s="3" t="s">
        <v>6742</v>
      </c>
      <c r="C624" s="3">
        <v>1352</v>
      </c>
      <c r="D624" s="17" t="s">
        <v>7172</v>
      </c>
    </row>
    <row r="625" spans="1:4" x14ac:dyDescent="0.3">
      <c r="A625" s="3" t="s">
        <v>6696</v>
      </c>
      <c r="B625" s="3" t="s">
        <v>6965</v>
      </c>
      <c r="C625" s="3">
        <v>1352</v>
      </c>
      <c r="D625" s="17" t="s">
        <v>7172</v>
      </c>
    </row>
    <row r="626" spans="1:4" x14ac:dyDescent="0.3">
      <c r="A626" s="3" t="s">
        <v>6697</v>
      </c>
      <c r="B626" s="3" t="s">
        <v>6742</v>
      </c>
      <c r="C626" s="3">
        <v>1348</v>
      </c>
      <c r="D626" s="17" t="s">
        <v>7172</v>
      </c>
    </row>
    <row r="627" spans="1:4" x14ac:dyDescent="0.3">
      <c r="A627" s="3" t="s">
        <v>6698</v>
      </c>
      <c r="B627" s="3" t="s">
        <v>6742</v>
      </c>
      <c r="C627" s="3">
        <v>1349</v>
      </c>
      <c r="D627" s="17" t="s">
        <v>7172</v>
      </c>
    </row>
    <row r="628" spans="1:4" x14ac:dyDescent="0.3">
      <c r="A628" s="3" t="s">
        <v>6699</v>
      </c>
      <c r="B628" s="3" t="s">
        <v>6742</v>
      </c>
      <c r="C628" s="3">
        <v>1349</v>
      </c>
      <c r="D628" s="17" t="s">
        <v>7172</v>
      </c>
    </row>
    <row r="629" spans="1:4" x14ac:dyDescent="0.3">
      <c r="A629" s="3" t="s">
        <v>6700</v>
      </c>
      <c r="B629" s="3" t="s">
        <v>6759</v>
      </c>
      <c r="C629" s="3">
        <v>1348</v>
      </c>
      <c r="D629" s="17" t="s">
        <v>7172</v>
      </c>
    </row>
    <row r="630" spans="1:4" x14ac:dyDescent="0.3">
      <c r="A630" s="3" t="s">
        <v>6701</v>
      </c>
      <c r="B630" s="3" t="s">
        <v>6742</v>
      </c>
      <c r="C630" s="3">
        <v>1311</v>
      </c>
      <c r="D630" s="17" t="s">
        <v>7172</v>
      </c>
    </row>
    <row r="631" spans="1:4" x14ac:dyDescent="0.3">
      <c r="A631" s="3" t="s">
        <v>6702</v>
      </c>
      <c r="B631" s="3" t="s">
        <v>6742</v>
      </c>
      <c r="C631" s="3">
        <v>1350</v>
      </c>
      <c r="D631" s="17" t="s">
        <v>7172</v>
      </c>
    </row>
    <row r="632" spans="1:4" x14ac:dyDescent="0.3">
      <c r="A632" s="3" t="s">
        <v>6703</v>
      </c>
      <c r="B632" s="3" t="s">
        <v>6742</v>
      </c>
      <c r="C632" s="3">
        <v>1351</v>
      </c>
      <c r="D632" s="17" t="s">
        <v>7172</v>
      </c>
    </row>
    <row r="633" spans="1:4" x14ac:dyDescent="0.3">
      <c r="A633" s="3" t="s">
        <v>6704</v>
      </c>
      <c r="B633" s="3" t="s">
        <v>6966</v>
      </c>
      <c r="C633" s="3">
        <v>1351</v>
      </c>
      <c r="D633" s="17" t="s">
        <v>7172</v>
      </c>
    </row>
    <row r="634" spans="1:4" x14ac:dyDescent="0.3">
      <c r="A634" s="3" t="s">
        <v>6705</v>
      </c>
      <c r="B634" s="3" t="s">
        <v>6742</v>
      </c>
      <c r="C634" s="3">
        <v>1330</v>
      </c>
      <c r="D634" s="17" t="s">
        <v>7172</v>
      </c>
    </row>
    <row r="635" spans="1:4" x14ac:dyDescent="0.3">
      <c r="A635" s="3" t="s">
        <v>6706</v>
      </c>
      <c r="B635" s="3" t="s">
        <v>6743</v>
      </c>
      <c r="C635" s="3">
        <v>1338</v>
      </c>
      <c r="D635" s="17" t="s">
        <v>7172</v>
      </c>
    </row>
    <row r="636" spans="1:4" x14ac:dyDescent="0.3">
      <c r="A636" s="3" t="s">
        <v>6707</v>
      </c>
      <c r="B636" s="3" t="s">
        <v>6967</v>
      </c>
      <c r="C636" s="3">
        <v>1339</v>
      </c>
      <c r="D636" s="17" t="s">
        <v>8503</v>
      </c>
    </row>
    <row r="637" spans="1:4" x14ac:dyDescent="0.3">
      <c r="A637" s="3" t="s">
        <v>6708</v>
      </c>
      <c r="B637" s="3" t="s">
        <v>6742</v>
      </c>
      <c r="C637" s="3">
        <v>1335</v>
      </c>
      <c r="D637" s="17" t="s">
        <v>7172</v>
      </c>
    </row>
    <row r="638" spans="1:4" x14ac:dyDescent="0.3">
      <c r="A638" s="3" t="s">
        <v>6709</v>
      </c>
      <c r="B638" s="3" t="s">
        <v>6968</v>
      </c>
      <c r="C638" s="3">
        <v>1340</v>
      </c>
      <c r="D638" s="17" t="s">
        <v>7172</v>
      </c>
    </row>
    <row r="639" spans="1:4" x14ac:dyDescent="0.3">
      <c r="A639" s="3" t="s">
        <v>6710</v>
      </c>
      <c r="B639" s="3" t="s">
        <v>6742</v>
      </c>
      <c r="C639" s="3">
        <v>1342</v>
      </c>
      <c r="D639" s="17" t="s">
        <v>7172</v>
      </c>
    </row>
    <row r="640" spans="1:4" x14ac:dyDescent="0.3">
      <c r="A640" s="3" t="s">
        <v>6711</v>
      </c>
      <c r="B640" s="3" t="s">
        <v>6742</v>
      </c>
      <c r="C640" s="3">
        <v>1346</v>
      </c>
      <c r="D640" s="17" t="s">
        <v>7172</v>
      </c>
    </row>
    <row r="641" spans="1:4" x14ac:dyDescent="0.3">
      <c r="A641" s="3" t="s">
        <v>6712</v>
      </c>
      <c r="B641" s="3" t="s">
        <v>6969</v>
      </c>
      <c r="C641" s="3">
        <v>1348</v>
      </c>
      <c r="D641" s="17" t="s">
        <v>7172</v>
      </c>
    </row>
    <row r="642" spans="1:4" x14ac:dyDescent="0.3">
      <c r="A642" s="3" t="s">
        <v>6713</v>
      </c>
      <c r="B642" s="3" t="s">
        <v>6742</v>
      </c>
      <c r="C642" s="3">
        <v>1342</v>
      </c>
      <c r="D642" s="17" t="s">
        <v>7172</v>
      </c>
    </row>
    <row r="643" spans="1:4" x14ac:dyDescent="0.3">
      <c r="A643" s="3" t="s">
        <v>6714</v>
      </c>
      <c r="B643" s="3" t="s">
        <v>6742</v>
      </c>
      <c r="C643" s="3">
        <v>1332</v>
      </c>
      <c r="D643" s="17" t="s">
        <v>7172</v>
      </c>
    </row>
    <row r="644" spans="1:4" x14ac:dyDescent="0.3">
      <c r="A644" s="3" t="s">
        <v>6715</v>
      </c>
      <c r="B644" s="3" t="s">
        <v>6742</v>
      </c>
      <c r="C644" s="3">
        <v>1348</v>
      </c>
      <c r="D644" s="17" t="s">
        <v>7172</v>
      </c>
    </row>
    <row r="645" spans="1:4" x14ac:dyDescent="0.3">
      <c r="A645" s="3" t="s">
        <v>6716</v>
      </c>
      <c r="B645" s="3" t="s">
        <v>6970</v>
      </c>
      <c r="C645" s="3">
        <v>1349</v>
      </c>
      <c r="D645" s="17" t="s">
        <v>7172</v>
      </c>
    </row>
    <row r="646" spans="1:4" x14ac:dyDescent="0.3">
      <c r="A646" s="3" t="s">
        <v>6717</v>
      </c>
      <c r="B646" s="3" t="s">
        <v>6971</v>
      </c>
      <c r="C646" s="3">
        <v>1346</v>
      </c>
      <c r="D646" s="17" t="s">
        <v>8503</v>
      </c>
    </row>
    <row r="647" spans="1:4" x14ac:dyDescent="0.3">
      <c r="A647" s="3" t="s">
        <v>6718</v>
      </c>
      <c r="B647" s="3" t="s">
        <v>6742</v>
      </c>
      <c r="C647" s="3">
        <v>1349</v>
      </c>
      <c r="D647" s="17" t="s">
        <v>7172</v>
      </c>
    </row>
    <row r="648" spans="1:4" x14ac:dyDescent="0.3">
      <c r="A648" s="3" t="s">
        <v>6719</v>
      </c>
      <c r="B648" s="3" t="s">
        <v>6742</v>
      </c>
      <c r="C648" s="3">
        <v>1349</v>
      </c>
      <c r="D648" s="17" t="s">
        <v>7172</v>
      </c>
    </row>
    <row r="649" spans="1:4" x14ac:dyDescent="0.3">
      <c r="A649" s="3" t="s">
        <v>6720</v>
      </c>
      <c r="B649" s="3" t="s">
        <v>6972</v>
      </c>
      <c r="C649" s="3">
        <v>1347</v>
      </c>
      <c r="D649" s="17" t="s">
        <v>7172</v>
      </c>
    </row>
    <row r="650" spans="1:4" x14ac:dyDescent="0.3">
      <c r="A650" s="3" t="s">
        <v>6721</v>
      </c>
      <c r="B650" s="3" t="s">
        <v>6973</v>
      </c>
      <c r="C650" s="3">
        <v>1345</v>
      </c>
      <c r="D650" s="17" t="s">
        <v>7172</v>
      </c>
    </row>
    <row r="651" spans="1:4" x14ac:dyDescent="0.3">
      <c r="A651" s="3" t="s">
        <v>6722</v>
      </c>
      <c r="B651" s="3" t="s">
        <v>6974</v>
      </c>
      <c r="C651" s="3">
        <v>1344</v>
      </c>
      <c r="D651" s="17" t="s">
        <v>7172</v>
      </c>
    </row>
    <row r="652" spans="1:4" x14ac:dyDescent="0.3">
      <c r="A652" s="3" t="s">
        <v>6723</v>
      </c>
      <c r="B652" s="3" t="s">
        <v>6975</v>
      </c>
      <c r="C652" s="3">
        <v>1335</v>
      </c>
      <c r="D652" s="17" t="s">
        <v>7172</v>
      </c>
    </row>
    <row r="653" spans="1:4" x14ac:dyDescent="0.3">
      <c r="A653" s="3" t="s">
        <v>6724</v>
      </c>
      <c r="B653" s="3" t="s">
        <v>6976</v>
      </c>
      <c r="C653" s="3">
        <v>1349</v>
      </c>
      <c r="D653" s="17" t="s">
        <v>7172</v>
      </c>
    </row>
    <row r="654" spans="1:4" x14ac:dyDescent="0.3">
      <c r="A654" s="3" t="s">
        <v>6725</v>
      </c>
      <c r="B654" s="3" t="s">
        <v>6977</v>
      </c>
      <c r="C654" s="3">
        <v>1317</v>
      </c>
      <c r="D654" s="17" t="s">
        <v>8503</v>
      </c>
    </row>
    <row r="655" spans="1:4" x14ac:dyDescent="0.3">
      <c r="A655" s="3" t="s">
        <v>6726</v>
      </c>
      <c r="B655" s="3" t="s">
        <v>6742</v>
      </c>
      <c r="C655" s="3">
        <v>1350</v>
      </c>
      <c r="D655" s="17" t="s">
        <v>7172</v>
      </c>
    </row>
    <row r="656" spans="1:4" x14ac:dyDescent="0.3">
      <c r="A656" s="3" t="s">
        <v>6727</v>
      </c>
      <c r="B656" s="3" t="s">
        <v>6978</v>
      </c>
      <c r="C656" s="3">
        <v>1350</v>
      </c>
      <c r="D656" s="17" t="s">
        <v>8503</v>
      </c>
    </row>
    <row r="657" spans="1:4" x14ac:dyDescent="0.3">
      <c r="A657" s="3" t="s">
        <v>6728</v>
      </c>
      <c r="B657" s="3" t="s">
        <v>6979</v>
      </c>
      <c r="C657" s="3">
        <v>1350</v>
      </c>
      <c r="D657" s="17" t="s">
        <v>8503</v>
      </c>
    </row>
    <row r="658" spans="1:4" x14ac:dyDescent="0.3">
      <c r="A658" s="3" t="s">
        <v>6729</v>
      </c>
      <c r="B658" s="3" t="s">
        <v>6980</v>
      </c>
      <c r="C658" s="3">
        <v>1349</v>
      </c>
      <c r="D658" s="17" t="s">
        <v>8503</v>
      </c>
    </row>
    <row r="659" spans="1:4" x14ac:dyDescent="0.3">
      <c r="A659" s="3" t="s">
        <v>6730</v>
      </c>
      <c r="B659" s="3" t="s">
        <v>6981</v>
      </c>
      <c r="C659" s="3">
        <v>1344</v>
      </c>
      <c r="D659" s="17" t="s">
        <v>8503</v>
      </c>
    </row>
    <row r="660" spans="1:4" x14ac:dyDescent="0.3">
      <c r="A660" s="3" t="s">
        <v>6731</v>
      </c>
      <c r="B660" s="3" t="s">
        <v>6982</v>
      </c>
      <c r="C660" s="3">
        <v>1337</v>
      </c>
      <c r="D660" s="17" t="s">
        <v>8503</v>
      </c>
    </row>
    <row r="661" spans="1:4" x14ac:dyDescent="0.3">
      <c r="A661" s="3" t="s">
        <v>6732</v>
      </c>
      <c r="B661" s="3" t="s">
        <v>6983</v>
      </c>
      <c r="C661" s="3">
        <v>1348</v>
      </c>
      <c r="D661" s="17" t="s">
        <v>7172</v>
      </c>
    </row>
    <row r="662" spans="1:4" x14ac:dyDescent="0.3">
      <c r="A662" s="3" t="s">
        <v>6733</v>
      </c>
      <c r="B662" s="3" t="s">
        <v>6984</v>
      </c>
      <c r="C662" s="3">
        <v>1349</v>
      </c>
      <c r="D662" s="17" t="s">
        <v>7172</v>
      </c>
    </row>
    <row r="663" spans="1:4" x14ac:dyDescent="0.3">
      <c r="A663" s="3" t="s">
        <v>6734</v>
      </c>
      <c r="B663" s="3" t="s">
        <v>6985</v>
      </c>
      <c r="C663" s="3">
        <v>1329</v>
      </c>
      <c r="D663" s="17" t="s">
        <v>8503</v>
      </c>
    </row>
    <row r="664" spans="1:4" x14ac:dyDescent="0.3">
      <c r="A664" s="3" t="s">
        <v>6735</v>
      </c>
      <c r="B664" s="3" t="s">
        <v>6986</v>
      </c>
      <c r="C664" s="3">
        <v>1317</v>
      </c>
      <c r="D664" s="17" t="s">
        <v>7172</v>
      </c>
    </row>
    <row r="665" spans="1:4" x14ac:dyDescent="0.3">
      <c r="A665" s="3" t="s">
        <v>6736</v>
      </c>
      <c r="B665" s="3" t="s">
        <v>6742</v>
      </c>
      <c r="C665" s="3">
        <v>1349</v>
      </c>
      <c r="D665" s="17" t="s">
        <v>7172</v>
      </c>
    </row>
    <row r="666" spans="1:4" x14ac:dyDescent="0.3">
      <c r="A666" s="3" t="s">
        <v>6737</v>
      </c>
      <c r="B666" s="3" t="s">
        <v>6742</v>
      </c>
      <c r="C666" s="3">
        <v>1346</v>
      </c>
      <c r="D666" s="17" t="s">
        <v>7172</v>
      </c>
    </row>
    <row r="667" spans="1:4" x14ac:dyDescent="0.3">
      <c r="A667" s="3" t="s">
        <v>6738</v>
      </c>
      <c r="B667" s="3" t="s">
        <v>6742</v>
      </c>
      <c r="C667" s="3">
        <v>1342</v>
      </c>
      <c r="D667" s="17" t="s">
        <v>7172</v>
      </c>
    </row>
    <row r="668" spans="1:4" x14ac:dyDescent="0.3">
      <c r="A668" s="3" t="s">
        <v>6739</v>
      </c>
      <c r="B668" s="3" t="s">
        <v>6742</v>
      </c>
      <c r="C668" s="3">
        <v>1331</v>
      </c>
      <c r="D668" s="17" t="s">
        <v>7172</v>
      </c>
    </row>
    <row r="669" spans="1:4" ht="14.5" thickBot="1" x14ac:dyDescent="0.35">
      <c r="A669" s="4" t="s">
        <v>6740</v>
      </c>
      <c r="B669" s="4" t="s">
        <v>6742</v>
      </c>
      <c r="C669" s="4">
        <v>1352</v>
      </c>
      <c r="D669" s="18" t="s">
        <v>7172</v>
      </c>
    </row>
  </sheetData>
  <mergeCells count="1">
    <mergeCell ref="A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8B3A-DAC9-470D-B738-B7F09F8CBBB2}">
  <dimension ref="A1:Q185"/>
  <sheetViews>
    <sheetView zoomScale="96" zoomScaleNormal="96" workbookViewId="0">
      <selection activeCell="B13" sqref="B13"/>
    </sheetView>
  </sheetViews>
  <sheetFormatPr defaultColWidth="8.81640625" defaultRowHeight="14" x14ac:dyDescent="0.3"/>
  <cols>
    <col min="1" max="1" width="42.6328125" style="1" customWidth="1"/>
    <col min="2" max="3" width="9.36328125" style="1" customWidth="1"/>
    <col min="4" max="4" width="16.81640625" style="1" customWidth="1"/>
    <col min="5" max="5" width="43.1796875" style="1" customWidth="1"/>
    <col min="6" max="6" width="62.1796875" style="1" customWidth="1"/>
    <col min="7" max="7" width="39.81640625" style="1" customWidth="1"/>
    <col min="8" max="8" width="7.54296875" style="1" customWidth="1"/>
    <col min="9" max="9" width="10.1796875" style="1" customWidth="1"/>
    <col min="10" max="10" width="13.54296875" style="1" customWidth="1"/>
    <col min="11" max="11" width="11.1796875" style="1" customWidth="1"/>
    <col min="12" max="12" width="30.1796875" style="1" customWidth="1"/>
    <col min="13" max="14" width="8.81640625" style="1"/>
    <col min="15" max="15" width="26.81640625" style="1" customWidth="1"/>
    <col min="16" max="16384" width="8.81640625" style="1"/>
  </cols>
  <sheetData>
    <row r="1" spans="1:17" ht="14.5" thickBot="1" x14ac:dyDescent="0.35">
      <c r="A1" s="33" t="s">
        <v>13895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17.5" thickTop="1" thickBot="1" x14ac:dyDescent="0.35">
      <c r="A2" s="5" t="s">
        <v>13841</v>
      </c>
      <c r="B2" s="5" t="s">
        <v>7304</v>
      </c>
      <c r="C2" s="5" t="s">
        <v>7305</v>
      </c>
      <c r="D2" s="5" t="s">
        <v>8502</v>
      </c>
      <c r="E2" s="5" t="s">
        <v>7315</v>
      </c>
      <c r="F2" s="5" t="s">
        <v>7178</v>
      </c>
      <c r="G2" s="5" t="s">
        <v>7179</v>
      </c>
      <c r="H2" s="5" t="s">
        <v>7303</v>
      </c>
      <c r="I2" s="5" t="s">
        <v>7306</v>
      </c>
      <c r="J2" s="5" t="s">
        <v>7307</v>
      </c>
      <c r="K2" s="5" t="s">
        <v>7308</v>
      </c>
      <c r="L2" s="5" t="s">
        <v>7309</v>
      </c>
      <c r="M2" s="5" t="s">
        <v>7311</v>
      </c>
      <c r="N2" s="5" t="s">
        <v>7310</v>
      </c>
      <c r="O2" s="5" t="s">
        <v>7312</v>
      </c>
      <c r="P2" s="5" t="s">
        <v>7314</v>
      </c>
      <c r="Q2" s="5" t="s">
        <v>7313</v>
      </c>
    </row>
    <row r="3" spans="1:17" ht="14.5" thickTop="1" x14ac:dyDescent="0.3">
      <c r="A3" s="1" t="s">
        <v>11910</v>
      </c>
      <c r="B3" s="8">
        <v>31053</v>
      </c>
      <c r="C3" s="8">
        <v>31502</v>
      </c>
      <c r="D3" s="8" t="s">
        <v>11919</v>
      </c>
      <c r="E3" s="8" t="s">
        <v>6745</v>
      </c>
      <c r="F3" s="1" t="s">
        <v>11917</v>
      </c>
      <c r="G3" s="8" t="s">
        <v>7184</v>
      </c>
      <c r="H3" s="8">
        <v>0.99</v>
      </c>
      <c r="I3" s="19">
        <v>40</v>
      </c>
      <c r="J3" s="8" t="s">
        <v>41</v>
      </c>
      <c r="K3" s="8">
        <v>4.1399999999999997</v>
      </c>
      <c r="L3" s="3" t="s">
        <v>11911</v>
      </c>
      <c r="M3" s="3">
        <v>-36</v>
      </c>
      <c r="N3" s="3">
        <v>-28</v>
      </c>
      <c r="O3" s="3" t="s">
        <v>11912</v>
      </c>
      <c r="P3" s="3">
        <v>-10</v>
      </c>
      <c r="Q3" s="3">
        <v>-5</v>
      </c>
    </row>
    <row r="4" spans="1:17" x14ac:dyDescent="0.3">
      <c r="A4" s="1" t="s">
        <v>11913</v>
      </c>
      <c r="B4" s="3">
        <v>31626</v>
      </c>
      <c r="C4" s="3">
        <v>31898</v>
      </c>
      <c r="D4" s="3" t="s">
        <v>6087</v>
      </c>
      <c r="E4" s="3" t="s">
        <v>6746</v>
      </c>
      <c r="F4" s="1" t="s">
        <v>7187</v>
      </c>
      <c r="G4" s="3" t="s">
        <v>7184</v>
      </c>
      <c r="H4" s="3" t="s">
        <v>41</v>
      </c>
      <c r="I4" s="20">
        <v>40</v>
      </c>
      <c r="J4" s="3" t="s">
        <v>41</v>
      </c>
      <c r="K4" s="3" t="s">
        <v>41</v>
      </c>
      <c r="L4" s="3" t="s">
        <v>41</v>
      </c>
      <c r="M4" s="3" t="s">
        <v>41</v>
      </c>
      <c r="N4" s="3" t="s">
        <v>41</v>
      </c>
      <c r="O4" s="3" t="s">
        <v>41</v>
      </c>
      <c r="P4" s="3" t="s">
        <v>41</v>
      </c>
      <c r="Q4" s="3" t="s">
        <v>41</v>
      </c>
    </row>
    <row r="5" spans="1:17" x14ac:dyDescent="0.3">
      <c r="A5" s="1" t="s">
        <v>11914</v>
      </c>
      <c r="B5" s="3">
        <v>31964</v>
      </c>
      <c r="C5" s="3">
        <v>33481</v>
      </c>
      <c r="D5" s="3" t="s">
        <v>6088</v>
      </c>
      <c r="E5" s="3" t="s">
        <v>6742</v>
      </c>
      <c r="F5" s="1" t="s">
        <v>11918</v>
      </c>
      <c r="G5" s="3" t="s">
        <v>7184</v>
      </c>
      <c r="H5" s="3" t="s">
        <v>41</v>
      </c>
      <c r="I5" s="20">
        <v>40</v>
      </c>
      <c r="J5" s="3" t="s">
        <v>41</v>
      </c>
      <c r="K5" s="3" t="s">
        <v>41</v>
      </c>
      <c r="L5" s="3" t="s">
        <v>41</v>
      </c>
      <c r="M5" s="3" t="s">
        <v>41</v>
      </c>
      <c r="N5" s="3" t="s">
        <v>41</v>
      </c>
      <c r="O5" s="3" t="s">
        <v>41</v>
      </c>
      <c r="P5" s="3" t="s">
        <v>41</v>
      </c>
      <c r="Q5" s="3" t="s">
        <v>41</v>
      </c>
    </row>
    <row r="6" spans="1:17" ht="14.5" x14ac:dyDescent="0.35">
      <c r="A6" s="3" t="s">
        <v>7049</v>
      </c>
      <c r="B6" s="3">
        <v>56686</v>
      </c>
      <c r="C6" s="3">
        <v>57066</v>
      </c>
      <c r="D6" s="3" t="s">
        <v>6094</v>
      </c>
      <c r="E6" s="3" t="s">
        <v>6742</v>
      </c>
      <c r="F6" s="3" t="s">
        <v>7190</v>
      </c>
      <c r="G6" s="3" t="s">
        <v>7181</v>
      </c>
      <c r="H6">
        <v>2.4900000000000002</v>
      </c>
      <c r="I6" s="20">
        <v>1</v>
      </c>
      <c r="J6" s="3" t="s">
        <v>11909</v>
      </c>
      <c r="K6" s="3">
        <v>4.4800000000000004</v>
      </c>
      <c r="L6" s="3" t="s">
        <v>7350</v>
      </c>
      <c r="M6" s="3">
        <v>-41</v>
      </c>
      <c r="N6" s="3">
        <v>-35</v>
      </c>
      <c r="O6" s="3" t="s">
        <v>7349</v>
      </c>
      <c r="P6" s="3">
        <v>-15</v>
      </c>
      <c r="Q6" s="3">
        <v>-10</v>
      </c>
    </row>
    <row r="7" spans="1:17" x14ac:dyDescent="0.3">
      <c r="A7" s="3" t="s">
        <v>7050</v>
      </c>
      <c r="B7" s="3">
        <v>57314</v>
      </c>
      <c r="C7" s="3">
        <v>57826</v>
      </c>
      <c r="D7" s="3" t="s">
        <v>6095</v>
      </c>
      <c r="E7" s="3" t="s">
        <v>6749</v>
      </c>
      <c r="F7" s="3" t="s">
        <v>7191</v>
      </c>
      <c r="G7" s="3" t="s">
        <v>7192</v>
      </c>
      <c r="H7" s="3" t="s">
        <v>41</v>
      </c>
      <c r="I7" s="20">
        <v>1</v>
      </c>
      <c r="J7" s="3" t="s">
        <v>41</v>
      </c>
      <c r="K7" s="3" t="s">
        <v>41</v>
      </c>
      <c r="L7" s="3" t="s">
        <v>41</v>
      </c>
      <c r="M7" s="3" t="s">
        <v>41</v>
      </c>
      <c r="N7" s="3" t="s">
        <v>41</v>
      </c>
      <c r="O7" s="3" t="s">
        <v>41</v>
      </c>
      <c r="P7" s="3" t="s">
        <v>41</v>
      </c>
      <c r="Q7" s="3" t="s">
        <v>41</v>
      </c>
    </row>
    <row r="8" spans="1:17" x14ac:dyDescent="0.3">
      <c r="A8" s="3" t="s">
        <v>7051</v>
      </c>
      <c r="B8" s="3">
        <v>57909</v>
      </c>
      <c r="C8" s="3">
        <v>58514</v>
      </c>
      <c r="D8" s="3" t="s">
        <v>6096</v>
      </c>
      <c r="E8" s="3" t="s">
        <v>6742</v>
      </c>
      <c r="F8" s="3" t="s">
        <v>7193</v>
      </c>
      <c r="G8" s="3" t="s">
        <v>7192</v>
      </c>
      <c r="H8" s="3" t="s">
        <v>41</v>
      </c>
      <c r="I8" s="20">
        <v>1</v>
      </c>
      <c r="J8" s="3" t="s">
        <v>41</v>
      </c>
      <c r="K8" s="3" t="s">
        <v>41</v>
      </c>
      <c r="L8" s="3" t="s">
        <v>41</v>
      </c>
      <c r="M8" s="3" t="s">
        <v>41</v>
      </c>
      <c r="N8" s="3" t="s">
        <v>41</v>
      </c>
      <c r="O8" s="3" t="s">
        <v>41</v>
      </c>
      <c r="P8" s="3" t="s">
        <v>41</v>
      </c>
      <c r="Q8" s="3" t="s">
        <v>41</v>
      </c>
    </row>
    <row r="9" spans="1:17" ht="14.5" x14ac:dyDescent="0.35">
      <c r="A9" s="3" t="s">
        <v>7052</v>
      </c>
      <c r="B9" s="3">
        <v>100548</v>
      </c>
      <c r="C9" s="3">
        <v>101333</v>
      </c>
      <c r="D9" s="3" t="s">
        <v>6097</v>
      </c>
      <c r="E9" s="3" t="s">
        <v>6742</v>
      </c>
      <c r="F9" s="3" t="s">
        <v>7194</v>
      </c>
      <c r="G9" s="3" t="s">
        <v>7184</v>
      </c>
      <c r="H9">
        <v>1.5</v>
      </c>
      <c r="I9" s="20">
        <v>2</v>
      </c>
      <c r="J9" s="3" t="s">
        <v>7334</v>
      </c>
      <c r="K9" s="3">
        <v>2.38</v>
      </c>
      <c r="L9" s="3" t="s">
        <v>7352</v>
      </c>
      <c r="M9" s="3">
        <v>-34</v>
      </c>
      <c r="N9" s="3">
        <v>-27</v>
      </c>
      <c r="O9" s="3" t="s">
        <v>7351</v>
      </c>
      <c r="P9" s="3">
        <v>-10</v>
      </c>
      <c r="Q9" s="3">
        <v>-5</v>
      </c>
    </row>
    <row r="10" spans="1:17" x14ac:dyDescent="0.3">
      <c r="A10" s="3" t="s">
        <v>7053</v>
      </c>
      <c r="B10" s="3">
        <v>102288</v>
      </c>
      <c r="C10" s="3">
        <v>103616</v>
      </c>
      <c r="D10" s="3" t="s">
        <v>6098</v>
      </c>
      <c r="E10" s="3" t="s">
        <v>6742</v>
      </c>
      <c r="F10" s="3" t="s">
        <v>7195</v>
      </c>
      <c r="G10" s="3" t="s">
        <v>7180</v>
      </c>
      <c r="H10" s="3" t="s">
        <v>41</v>
      </c>
      <c r="I10" s="20">
        <v>2</v>
      </c>
      <c r="J10" s="3" t="s">
        <v>41</v>
      </c>
      <c r="K10" s="3" t="s">
        <v>41</v>
      </c>
      <c r="L10" s="3" t="s">
        <v>41</v>
      </c>
      <c r="M10" s="3" t="s">
        <v>41</v>
      </c>
      <c r="N10" s="3" t="s">
        <v>41</v>
      </c>
      <c r="O10" s="3" t="s">
        <v>41</v>
      </c>
      <c r="P10" s="3" t="s">
        <v>41</v>
      </c>
      <c r="Q10" s="3" t="s">
        <v>41</v>
      </c>
    </row>
    <row r="11" spans="1:17" x14ac:dyDescent="0.3">
      <c r="A11" s="3" t="s">
        <v>7021</v>
      </c>
      <c r="B11" s="3">
        <v>104260</v>
      </c>
      <c r="C11" s="3">
        <v>105048</v>
      </c>
      <c r="D11" s="3" t="s">
        <v>6099</v>
      </c>
      <c r="E11" s="3" t="s">
        <v>6742</v>
      </c>
      <c r="F11" s="3" t="s">
        <v>7196</v>
      </c>
      <c r="G11" s="3" t="s">
        <v>7181</v>
      </c>
      <c r="H11" s="3" t="s">
        <v>41</v>
      </c>
      <c r="I11" s="20">
        <v>2</v>
      </c>
      <c r="J11" s="3" t="s">
        <v>41</v>
      </c>
      <c r="K11" s="3" t="s">
        <v>41</v>
      </c>
      <c r="L11" s="3" t="s">
        <v>41</v>
      </c>
      <c r="M11" s="3" t="s">
        <v>41</v>
      </c>
      <c r="N11" s="3" t="s">
        <v>41</v>
      </c>
      <c r="O11" s="3" t="s">
        <v>41</v>
      </c>
      <c r="P11" s="3" t="s">
        <v>41</v>
      </c>
      <c r="Q11" s="3" t="s">
        <v>41</v>
      </c>
    </row>
    <row r="12" spans="1:17" ht="14.5" x14ac:dyDescent="0.35">
      <c r="A12" s="3" t="s">
        <v>7054</v>
      </c>
      <c r="B12" s="3">
        <v>105045</v>
      </c>
      <c r="C12" s="3">
        <v>106274</v>
      </c>
      <c r="D12" s="3" t="s">
        <v>6100</v>
      </c>
      <c r="E12" s="3" t="s">
        <v>6742</v>
      </c>
      <c r="F12" s="3" t="s">
        <v>7197</v>
      </c>
      <c r="G12" s="3" t="s">
        <v>7186</v>
      </c>
      <c r="H12">
        <v>2.16</v>
      </c>
      <c r="I12" s="20">
        <v>3</v>
      </c>
      <c r="J12" s="3" t="s">
        <v>7335</v>
      </c>
      <c r="K12" s="12">
        <v>3.2</v>
      </c>
      <c r="L12" s="3" t="s">
        <v>7353</v>
      </c>
      <c r="M12" s="3">
        <v>-33</v>
      </c>
      <c r="N12" s="3">
        <v>-28</v>
      </c>
      <c r="O12" s="3" t="s">
        <v>7354</v>
      </c>
      <c r="P12" s="3">
        <v>-13</v>
      </c>
      <c r="Q12" s="3">
        <v>-5</v>
      </c>
    </row>
    <row r="13" spans="1:17" x14ac:dyDescent="0.3">
      <c r="A13" s="3" t="s">
        <v>7030</v>
      </c>
      <c r="B13" s="3">
        <v>107247</v>
      </c>
      <c r="C13" s="3">
        <v>109304</v>
      </c>
      <c r="D13" s="3" t="s">
        <v>6101</v>
      </c>
      <c r="E13" s="3" t="s">
        <v>6750</v>
      </c>
      <c r="F13" s="3" t="s">
        <v>7198</v>
      </c>
      <c r="G13" s="3" t="s">
        <v>7192</v>
      </c>
      <c r="H13" s="3" t="s">
        <v>41</v>
      </c>
      <c r="I13" s="20">
        <v>3</v>
      </c>
      <c r="J13" s="3" t="s">
        <v>41</v>
      </c>
      <c r="K13" s="3" t="s">
        <v>41</v>
      </c>
      <c r="L13" s="3" t="s">
        <v>41</v>
      </c>
      <c r="M13" s="3" t="s">
        <v>41</v>
      </c>
      <c r="N13" s="3" t="s">
        <v>41</v>
      </c>
      <c r="O13" s="3" t="s">
        <v>41</v>
      </c>
      <c r="P13" s="3" t="s">
        <v>41</v>
      </c>
      <c r="Q13" s="3" t="s">
        <v>41</v>
      </c>
    </row>
    <row r="14" spans="1:17" x14ac:dyDescent="0.3">
      <c r="A14" s="3" t="s">
        <v>7022</v>
      </c>
      <c r="B14" s="3">
        <v>110287</v>
      </c>
      <c r="C14" s="3">
        <v>111753</v>
      </c>
      <c r="D14" s="3" t="s">
        <v>6102</v>
      </c>
      <c r="E14" s="3" t="s">
        <v>6751</v>
      </c>
      <c r="F14" s="3" t="s">
        <v>7199</v>
      </c>
      <c r="G14" s="3" t="s">
        <v>7186</v>
      </c>
      <c r="H14" s="3" t="s">
        <v>41</v>
      </c>
      <c r="I14" s="20">
        <v>3</v>
      </c>
      <c r="J14" s="3" t="s">
        <v>41</v>
      </c>
      <c r="K14" s="3" t="s">
        <v>41</v>
      </c>
      <c r="L14" s="3" t="s">
        <v>41</v>
      </c>
      <c r="M14" s="3" t="s">
        <v>41</v>
      </c>
      <c r="N14" s="3" t="s">
        <v>41</v>
      </c>
      <c r="O14" s="3" t="s">
        <v>41</v>
      </c>
      <c r="P14" s="3" t="s">
        <v>41</v>
      </c>
      <c r="Q14" s="3" t="s">
        <v>41</v>
      </c>
    </row>
    <row r="15" spans="1:17" ht="14.5" x14ac:dyDescent="0.35">
      <c r="A15" s="3" t="s">
        <v>7023</v>
      </c>
      <c r="B15" s="3">
        <v>124461</v>
      </c>
      <c r="C15" s="3">
        <v>125516</v>
      </c>
      <c r="D15" s="3" t="s">
        <v>6104</v>
      </c>
      <c r="E15" s="3" t="s">
        <v>6742</v>
      </c>
      <c r="F15" s="3" t="s">
        <v>7185</v>
      </c>
      <c r="G15" s="3" t="s">
        <v>7182</v>
      </c>
      <c r="H15">
        <v>1.5</v>
      </c>
      <c r="I15" s="20">
        <v>4</v>
      </c>
      <c r="J15" s="3" t="s">
        <v>7333</v>
      </c>
      <c r="K15" s="3">
        <v>1.89</v>
      </c>
      <c r="L15" s="3" t="s">
        <v>7356</v>
      </c>
      <c r="M15" s="3">
        <v>-38</v>
      </c>
      <c r="N15" s="3">
        <v>-31</v>
      </c>
      <c r="O15" s="3" t="s">
        <v>7355</v>
      </c>
      <c r="P15" s="3">
        <v>-18</v>
      </c>
      <c r="Q15" s="3">
        <v>-11</v>
      </c>
    </row>
    <row r="16" spans="1:17" x14ac:dyDescent="0.3">
      <c r="A16" s="3" t="s">
        <v>7055</v>
      </c>
      <c r="B16" s="3">
        <v>125552</v>
      </c>
      <c r="C16" s="3">
        <v>126514</v>
      </c>
      <c r="D16" s="3" t="s">
        <v>6105</v>
      </c>
      <c r="E16" s="3" t="s">
        <v>6752</v>
      </c>
      <c r="F16" s="3" t="s">
        <v>7188</v>
      </c>
      <c r="G16" s="3" t="s">
        <v>7184</v>
      </c>
      <c r="H16" s="3" t="s">
        <v>41</v>
      </c>
      <c r="I16" s="20">
        <v>4</v>
      </c>
      <c r="J16" s="3" t="s">
        <v>41</v>
      </c>
      <c r="K16" s="3" t="s">
        <v>41</v>
      </c>
      <c r="L16" s="3" t="s">
        <v>41</v>
      </c>
      <c r="M16" s="3" t="s">
        <v>41</v>
      </c>
      <c r="N16" s="3" t="s">
        <v>41</v>
      </c>
      <c r="O16" s="3" t="s">
        <v>41</v>
      </c>
      <c r="P16" s="3" t="s">
        <v>41</v>
      </c>
      <c r="Q16" s="3" t="s">
        <v>41</v>
      </c>
    </row>
    <row r="17" spans="1:17" x14ac:dyDescent="0.3">
      <c r="A17" s="3" t="s">
        <v>7056</v>
      </c>
      <c r="B17" s="3">
        <v>126779</v>
      </c>
      <c r="C17" s="3">
        <v>127534</v>
      </c>
      <c r="D17" s="3" t="s">
        <v>6106</v>
      </c>
      <c r="E17" s="3" t="s">
        <v>6742</v>
      </c>
      <c r="F17" s="3" t="s">
        <v>41</v>
      </c>
      <c r="G17" s="3" t="s">
        <v>7189</v>
      </c>
      <c r="H17" s="3" t="s">
        <v>41</v>
      </c>
      <c r="I17" s="20">
        <v>4</v>
      </c>
      <c r="J17" s="3" t="s">
        <v>41</v>
      </c>
      <c r="K17" s="3" t="s">
        <v>41</v>
      </c>
      <c r="L17" s="3" t="s">
        <v>41</v>
      </c>
      <c r="M17" s="3" t="s">
        <v>41</v>
      </c>
      <c r="N17" s="3" t="s">
        <v>41</v>
      </c>
      <c r="O17" s="3" t="s">
        <v>41</v>
      </c>
      <c r="P17" s="3" t="s">
        <v>41</v>
      </c>
      <c r="Q17" s="3" t="s">
        <v>41</v>
      </c>
    </row>
    <row r="18" spans="1:17" x14ac:dyDescent="0.3">
      <c r="A18" s="3" t="s">
        <v>7057</v>
      </c>
      <c r="B18" s="3">
        <v>127733</v>
      </c>
      <c r="C18" s="3">
        <v>128113</v>
      </c>
      <c r="D18" s="3" t="s">
        <v>6107</v>
      </c>
      <c r="E18" s="3" t="s">
        <v>6742</v>
      </c>
      <c r="F18" s="3" t="s">
        <v>41</v>
      </c>
      <c r="G18" s="3" t="s">
        <v>7189</v>
      </c>
      <c r="H18" s="3" t="s">
        <v>41</v>
      </c>
      <c r="I18" s="20">
        <v>4</v>
      </c>
      <c r="J18" s="3" t="s">
        <v>41</v>
      </c>
      <c r="K18" s="3" t="s">
        <v>41</v>
      </c>
      <c r="L18" s="3" t="s">
        <v>41</v>
      </c>
      <c r="M18" s="3" t="s">
        <v>41</v>
      </c>
      <c r="N18" s="3" t="s">
        <v>41</v>
      </c>
      <c r="O18" s="3" t="s">
        <v>41</v>
      </c>
      <c r="P18" s="3" t="s">
        <v>41</v>
      </c>
      <c r="Q18" s="3" t="s">
        <v>41</v>
      </c>
    </row>
    <row r="19" spans="1:17" ht="14.5" x14ac:dyDescent="0.35">
      <c r="A19" s="3" t="s">
        <v>7058</v>
      </c>
      <c r="B19" s="3">
        <v>253342</v>
      </c>
      <c r="C19" s="3">
        <v>254331</v>
      </c>
      <c r="D19" s="3" t="s">
        <v>6133</v>
      </c>
      <c r="E19" s="3" t="s">
        <v>6742</v>
      </c>
      <c r="F19" s="3" t="s">
        <v>7204</v>
      </c>
      <c r="G19" s="3" t="s">
        <v>7182</v>
      </c>
      <c r="H19">
        <v>1.5</v>
      </c>
      <c r="I19" s="20">
        <v>5</v>
      </c>
      <c r="J19" s="3" t="s">
        <v>7333</v>
      </c>
      <c r="K19" s="3">
        <v>0.72</v>
      </c>
      <c r="L19" s="3" t="s">
        <v>7357</v>
      </c>
      <c r="M19" s="3">
        <v>-35</v>
      </c>
      <c r="N19" s="3">
        <v>-29</v>
      </c>
      <c r="O19" s="1" t="s">
        <v>7358</v>
      </c>
      <c r="P19" s="3">
        <v>-15</v>
      </c>
      <c r="Q19" s="3">
        <v>-8</v>
      </c>
    </row>
    <row r="20" spans="1:17" x14ac:dyDescent="0.3">
      <c r="A20" s="3" t="s">
        <v>7059</v>
      </c>
      <c r="B20" s="3">
        <v>254422</v>
      </c>
      <c r="C20" s="3">
        <v>255495</v>
      </c>
      <c r="D20" s="3" t="s">
        <v>6134</v>
      </c>
      <c r="E20" s="3" t="s">
        <v>6742</v>
      </c>
      <c r="F20" s="3" t="s">
        <v>41</v>
      </c>
      <c r="G20" s="3" t="s">
        <v>7189</v>
      </c>
      <c r="H20" s="3" t="s">
        <v>41</v>
      </c>
      <c r="I20" s="20">
        <v>5</v>
      </c>
      <c r="J20" s="3" t="s">
        <v>41</v>
      </c>
      <c r="K20" s="3" t="s">
        <v>41</v>
      </c>
      <c r="L20" s="3" t="s">
        <v>41</v>
      </c>
      <c r="M20" s="3" t="s">
        <v>41</v>
      </c>
      <c r="N20" s="3" t="s">
        <v>41</v>
      </c>
      <c r="O20" s="3" t="s">
        <v>41</v>
      </c>
      <c r="P20" s="3" t="s">
        <v>41</v>
      </c>
      <c r="Q20" s="3" t="s">
        <v>41</v>
      </c>
    </row>
    <row r="21" spans="1:17" x14ac:dyDescent="0.3">
      <c r="A21" s="3" t="s">
        <v>7060</v>
      </c>
      <c r="B21" s="3">
        <v>255488</v>
      </c>
      <c r="C21" s="3">
        <v>256501</v>
      </c>
      <c r="D21" s="3" t="s">
        <v>6135</v>
      </c>
      <c r="E21" s="3" t="s">
        <v>6742</v>
      </c>
      <c r="F21" s="3" t="s">
        <v>41</v>
      </c>
      <c r="G21" s="3" t="s">
        <v>7189</v>
      </c>
      <c r="H21" s="3" t="s">
        <v>41</v>
      </c>
      <c r="I21" s="20">
        <v>5</v>
      </c>
      <c r="J21" s="3" t="s">
        <v>41</v>
      </c>
      <c r="K21" s="3" t="s">
        <v>41</v>
      </c>
      <c r="L21" s="3" t="s">
        <v>41</v>
      </c>
      <c r="M21" s="3" t="s">
        <v>41</v>
      </c>
      <c r="N21" s="3" t="s">
        <v>41</v>
      </c>
      <c r="O21" s="3" t="s">
        <v>41</v>
      </c>
      <c r="P21" s="3" t="s">
        <v>41</v>
      </c>
      <c r="Q21" s="3" t="s">
        <v>41</v>
      </c>
    </row>
    <row r="22" spans="1:17" x14ac:dyDescent="0.3">
      <c r="A22" s="3" t="s">
        <v>6995</v>
      </c>
      <c r="B22" s="3">
        <v>256738</v>
      </c>
      <c r="C22" s="3">
        <v>257724</v>
      </c>
      <c r="D22" s="3" t="s">
        <v>6136</v>
      </c>
      <c r="E22" s="3" t="s">
        <v>6758</v>
      </c>
      <c r="F22" s="3" t="s">
        <v>7205</v>
      </c>
      <c r="G22" s="3" t="s">
        <v>7192</v>
      </c>
      <c r="H22" s="3" t="s">
        <v>41</v>
      </c>
      <c r="I22" s="20">
        <v>5</v>
      </c>
      <c r="J22" s="3" t="s">
        <v>41</v>
      </c>
      <c r="K22" s="3" t="s">
        <v>41</v>
      </c>
      <c r="L22" s="3" t="s">
        <v>41</v>
      </c>
      <c r="M22" s="3" t="s">
        <v>41</v>
      </c>
      <c r="N22" s="3" t="s">
        <v>41</v>
      </c>
      <c r="O22" s="3" t="s">
        <v>41</v>
      </c>
      <c r="P22" s="3" t="s">
        <v>41</v>
      </c>
      <c r="Q22" s="3" t="s">
        <v>41</v>
      </c>
    </row>
    <row r="23" spans="1:17" x14ac:dyDescent="0.3">
      <c r="A23" s="3" t="s">
        <v>7016</v>
      </c>
      <c r="B23" s="3">
        <v>257823</v>
      </c>
      <c r="C23" s="3">
        <v>258449</v>
      </c>
      <c r="D23" s="3" t="s">
        <v>6137</v>
      </c>
      <c r="E23" s="3" t="s">
        <v>6742</v>
      </c>
      <c r="F23" s="3" t="s">
        <v>41</v>
      </c>
      <c r="G23" s="3" t="s">
        <v>7189</v>
      </c>
      <c r="H23" s="3" t="s">
        <v>41</v>
      </c>
      <c r="I23" s="20">
        <v>5</v>
      </c>
      <c r="J23" s="3" t="s">
        <v>41</v>
      </c>
      <c r="K23" s="3" t="s">
        <v>41</v>
      </c>
      <c r="L23" s="3" t="s">
        <v>41</v>
      </c>
      <c r="M23" s="3" t="s">
        <v>41</v>
      </c>
      <c r="N23" s="3" t="s">
        <v>41</v>
      </c>
      <c r="O23" s="3" t="s">
        <v>41</v>
      </c>
      <c r="P23" s="3" t="s">
        <v>41</v>
      </c>
      <c r="Q23" s="3" t="s">
        <v>41</v>
      </c>
    </row>
    <row r="24" spans="1:17" ht="14.5" x14ac:dyDescent="0.35">
      <c r="A24" s="3" t="s">
        <v>7031</v>
      </c>
      <c r="B24" s="3">
        <v>258948</v>
      </c>
      <c r="C24" s="3">
        <v>259964</v>
      </c>
      <c r="D24" s="3" t="s">
        <v>6138</v>
      </c>
      <c r="E24" s="3" t="s">
        <v>6761</v>
      </c>
      <c r="F24" s="3" t="s">
        <v>7183</v>
      </c>
      <c r="G24" s="3" t="s">
        <v>7184</v>
      </c>
      <c r="H24">
        <v>1.99</v>
      </c>
      <c r="I24" s="20">
        <v>6</v>
      </c>
      <c r="J24" s="3" t="s">
        <v>41</v>
      </c>
      <c r="K24" s="3"/>
      <c r="L24" s="3"/>
      <c r="M24" s="3"/>
      <c r="N24" s="3"/>
      <c r="O24" s="3"/>
      <c r="P24" s="3"/>
      <c r="Q24" s="3"/>
    </row>
    <row r="25" spans="1:17" x14ac:dyDescent="0.3">
      <c r="A25" s="3" t="s">
        <v>7206</v>
      </c>
      <c r="B25" s="3">
        <v>260685</v>
      </c>
      <c r="C25" s="3">
        <v>260981</v>
      </c>
      <c r="D25" s="3" t="s">
        <v>6139</v>
      </c>
      <c r="E25" s="3" t="s">
        <v>6742</v>
      </c>
      <c r="F25" s="3" t="s">
        <v>41</v>
      </c>
      <c r="G25" s="3" t="s">
        <v>7189</v>
      </c>
      <c r="H25" s="3" t="s">
        <v>41</v>
      </c>
      <c r="I25" s="20">
        <v>6</v>
      </c>
      <c r="J25" s="3" t="s">
        <v>41</v>
      </c>
      <c r="K25" s="3" t="s">
        <v>41</v>
      </c>
      <c r="L25" s="3" t="s">
        <v>41</v>
      </c>
      <c r="M25" s="3" t="s">
        <v>41</v>
      </c>
      <c r="N25" s="3" t="s">
        <v>41</v>
      </c>
      <c r="O25" s="3" t="s">
        <v>41</v>
      </c>
      <c r="P25" s="3" t="s">
        <v>41</v>
      </c>
      <c r="Q25" s="3" t="s">
        <v>41</v>
      </c>
    </row>
    <row r="26" spans="1:17" x14ac:dyDescent="0.3">
      <c r="A26" s="3" t="s">
        <v>7017</v>
      </c>
      <c r="B26" s="3">
        <v>260988</v>
      </c>
      <c r="C26" s="3">
        <v>261851</v>
      </c>
      <c r="D26" s="3" t="s">
        <v>6140</v>
      </c>
      <c r="E26" s="3" t="s">
        <v>6742</v>
      </c>
      <c r="F26" s="3" t="s">
        <v>7207</v>
      </c>
      <c r="G26" s="3" t="s">
        <v>7182</v>
      </c>
      <c r="H26" s="3" t="s">
        <v>41</v>
      </c>
      <c r="I26" s="20">
        <v>6</v>
      </c>
      <c r="J26" s="3" t="s">
        <v>41</v>
      </c>
      <c r="K26" s="3" t="s">
        <v>41</v>
      </c>
      <c r="L26" s="3" t="s">
        <v>41</v>
      </c>
      <c r="M26" s="3" t="s">
        <v>41</v>
      </c>
      <c r="N26" s="3" t="s">
        <v>41</v>
      </c>
      <c r="O26" s="3" t="s">
        <v>41</v>
      </c>
      <c r="P26" s="3" t="s">
        <v>41</v>
      </c>
      <c r="Q26" s="3" t="s">
        <v>41</v>
      </c>
    </row>
    <row r="27" spans="1:17" ht="14.5" x14ac:dyDescent="0.35">
      <c r="A27" s="3" t="s">
        <v>7024</v>
      </c>
      <c r="B27" s="3">
        <v>298455</v>
      </c>
      <c r="C27" s="3">
        <v>299486</v>
      </c>
      <c r="D27" s="3" t="s">
        <v>6146</v>
      </c>
      <c r="E27" s="3" t="s">
        <v>6742</v>
      </c>
      <c r="F27" s="3" t="s">
        <v>7208</v>
      </c>
      <c r="G27" s="3" t="s">
        <v>7182</v>
      </c>
      <c r="H27">
        <v>1.5</v>
      </c>
      <c r="I27" s="20">
        <v>7</v>
      </c>
      <c r="J27" s="3" t="s">
        <v>7336</v>
      </c>
      <c r="K27" s="12">
        <v>1.2</v>
      </c>
      <c r="L27" s="1" t="s">
        <v>7359</v>
      </c>
      <c r="M27" s="3">
        <v>-38</v>
      </c>
      <c r="N27" s="3">
        <v>-33</v>
      </c>
      <c r="O27" s="1" t="s">
        <v>7360</v>
      </c>
      <c r="P27" s="3">
        <v>-13</v>
      </c>
      <c r="Q27" s="3">
        <v>-8</v>
      </c>
    </row>
    <row r="28" spans="1:17" x14ac:dyDescent="0.3">
      <c r="A28" s="3" t="s">
        <v>7061</v>
      </c>
      <c r="B28" s="3">
        <v>299994</v>
      </c>
      <c r="C28" s="3">
        <v>305789</v>
      </c>
      <c r="D28" s="3" t="s">
        <v>6147</v>
      </c>
      <c r="E28" s="3" t="s">
        <v>6742</v>
      </c>
      <c r="F28" s="3" t="s">
        <v>7020</v>
      </c>
      <c r="G28" s="3" t="s">
        <v>7182</v>
      </c>
      <c r="H28" s="3" t="s">
        <v>41</v>
      </c>
      <c r="I28" s="20">
        <v>7</v>
      </c>
      <c r="J28" s="3" t="s">
        <v>41</v>
      </c>
      <c r="K28" s="3" t="s">
        <v>41</v>
      </c>
      <c r="L28" s="3" t="s">
        <v>41</v>
      </c>
      <c r="M28" s="3" t="s">
        <v>41</v>
      </c>
      <c r="N28" s="3" t="s">
        <v>41</v>
      </c>
      <c r="O28" s="3" t="s">
        <v>41</v>
      </c>
      <c r="P28" s="3" t="s">
        <v>41</v>
      </c>
      <c r="Q28" s="3" t="s">
        <v>41</v>
      </c>
    </row>
    <row r="29" spans="1:17" x14ac:dyDescent="0.3">
      <c r="A29" s="3" t="s">
        <v>7062</v>
      </c>
      <c r="B29" s="3">
        <v>307128</v>
      </c>
      <c r="C29" s="3">
        <v>310307</v>
      </c>
      <c r="D29" s="3" t="s">
        <v>6148</v>
      </c>
      <c r="E29" s="3" t="s">
        <v>6742</v>
      </c>
      <c r="F29" s="3" t="s">
        <v>7209</v>
      </c>
      <c r="G29" s="3" t="s">
        <v>7180</v>
      </c>
      <c r="H29" s="3" t="s">
        <v>41</v>
      </c>
      <c r="I29" s="20">
        <v>7</v>
      </c>
      <c r="J29" s="3" t="s">
        <v>41</v>
      </c>
      <c r="K29" s="3" t="s">
        <v>41</v>
      </c>
      <c r="L29" s="3" t="s">
        <v>41</v>
      </c>
      <c r="M29" s="3" t="s">
        <v>41</v>
      </c>
      <c r="N29" s="3" t="s">
        <v>41</v>
      </c>
      <c r="O29" s="3" t="s">
        <v>41</v>
      </c>
      <c r="P29" s="3" t="s">
        <v>41</v>
      </c>
      <c r="Q29" s="3" t="s">
        <v>41</v>
      </c>
    </row>
    <row r="30" spans="1:17" x14ac:dyDescent="0.3">
      <c r="A30" s="3" t="s">
        <v>7063</v>
      </c>
      <c r="B30" s="3">
        <v>310488</v>
      </c>
      <c r="C30" s="3">
        <v>310805</v>
      </c>
      <c r="D30" s="3" t="s">
        <v>6149</v>
      </c>
      <c r="E30" s="3" t="s">
        <v>6742</v>
      </c>
      <c r="F30" s="3" t="s">
        <v>41</v>
      </c>
      <c r="G30" s="3" t="s">
        <v>7189</v>
      </c>
      <c r="H30" s="3" t="s">
        <v>41</v>
      </c>
      <c r="I30" s="20">
        <v>7</v>
      </c>
      <c r="J30" s="3" t="s">
        <v>41</v>
      </c>
      <c r="K30" s="3" t="s">
        <v>41</v>
      </c>
      <c r="L30" s="3" t="s">
        <v>41</v>
      </c>
      <c r="M30" s="3" t="s">
        <v>41</v>
      </c>
      <c r="N30" s="3" t="s">
        <v>41</v>
      </c>
      <c r="O30" s="3" t="s">
        <v>41</v>
      </c>
      <c r="P30" s="3" t="s">
        <v>41</v>
      </c>
      <c r="Q30" s="3" t="s">
        <v>41</v>
      </c>
    </row>
    <row r="31" spans="1:17" x14ac:dyDescent="0.3">
      <c r="A31" s="3" t="s">
        <v>7064</v>
      </c>
      <c r="B31" s="3">
        <v>310811</v>
      </c>
      <c r="C31" s="3">
        <v>311215</v>
      </c>
      <c r="D31" s="3" t="s">
        <v>6150</v>
      </c>
      <c r="E31" s="3" t="s">
        <v>6742</v>
      </c>
      <c r="F31" s="3" t="s">
        <v>41</v>
      </c>
      <c r="G31" s="3" t="s">
        <v>7189</v>
      </c>
      <c r="H31" s="3" t="s">
        <v>41</v>
      </c>
      <c r="I31" s="20">
        <v>7</v>
      </c>
      <c r="J31" s="3" t="s">
        <v>41</v>
      </c>
      <c r="K31" s="3" t="s">
        <v>41</v>
      </c>
      <c r="L31" s="3" t="s">
        <v>41</v>
      </c>
      <c r="M31" s="3" t="s">
        <v>41</v>
      </c>
      <c r="N31" s="3" t="s">
        <v>41</v>
      </c>
      <c r="O31" s="3" t="s">
        <v>41</v>
      </c>
      <c r="P31" s="3" t="s">
        <v>41</v>
      </c>
      <c r="Q31" s="3" t="s">
        <v>41</v>
      </c>
    </row>
    <row r="32" spans="1:17" x14ac:dyDescent="0.3">
      <c r="A32" s="3" t="s">
        <v>7065</v>
      </c>
      <c r="B32" s="3">
        <v>311381</v>
      </c>
      <c r="C32" s="3">
        <v>312664</v>
      </c>
      <c r="D32" s="3" t="s">
        <v>6151</v>
      </c>
      <c r="E32" s="3" t="s">
        <v>6742</v>
      </c>
      <c r="F32" s="3" t="s">
        <v>7210</v>
      </c>
      <c r="G32" s="3" t="s">
        <v>7180</v>
      </c>
      <c r="H32" s="3" t="s">
        <v>41</v>
      </c>
      <c r="I32" s="20">
        <v>7</v>
      </c>
      <c r="J32" s="3" t="s">
        <v>41</v>
      </c>
      <c r="K32" s="3" t="s">
        <v>41</v>
      </c>
      <c r="L32" s="3" t="s">
        <v>41</v>
      </c>
      <c r="M32" s="3" t="s">
        <v>41</v>
      </c>
      <c r="N32" s="3" t="s">
        <v>41</v>
      </c>
      <c r="O32" s="3" t="s">
        <v>41</v>
      </c>
      <c r="P32" s="3" t="s">
        <v>41</v>
      </c>
      <c r="Q32" s="3" t="s">
        <v>41</v>
      </c>
    </row>
    <row r="33" spans="1:17" ht="14.5" x14ac:dyDescent="0.35">
      <c r="A33" s="3" t="s">
        <v>7066</v>
      </c>
      <c r="B33" s="3">
        <v>322480</v>
      </c>
      <c r="C33" s="3">
        <v>326010</v>
      </c>
      <c r="D33" s="3" t="s">
        <v>6157</v>
      </c>
      <c r="E33" s="3" t="s">
        <v>6742</v>
      </c>
      <c r="F33" s="3" t="s">
        <v>7211</v>
      </c>
      <c r="G33" s="3" t="s">
        <v>7181</v>
      </c>
      <c r="H33">
        <v>2.4900000000000002</v>
      </c>
      <c r="I33" s="20">
        <v>8</v>
      </c>
      <c r="J33" s="3" t="s">
        <v>7333</v>
      </c>
      <c r="K33" s="12">
        <v>5</v>
      </c>
      <c r="L33" s="3" t="s">
        <v>7318</v>
      </c>
      <c r="M33" s="3">
        <v>-28</v>
      </c>
      <c r="N33" s="3">
        <v>-23</v>
      </c>
      <c r="O33" s="3" t="s">
        <v>7319</v>
      </c>
      <c r="P33" s="3">
        <v>-6</v>
      </c>
      <c r="Q33" s="3">
        <v>-1</v>
      </c>
    </row>
    <row r="34" spans="1:17" x14ac:dyDescent="0.3">
      <c r="A34" s="3" t="s">
        <v>7067</v>
      </c>
      <c r="B34" s="3">
        <v>326172</v>
      </c>
      <c r="C34" s="3">
        <v>327773</v>
      </c>
      <c r="D34" s="3" t="s">
        <v>6158</v>
      </c>
      <c r="E34" s="3" t="s">
        <v>6742</v>
      </c>
      <c r="F34" s="3" t="s">
        <v>7212</v>
      </c>
      <c r="G34" s="3" t="s">
        <v>7181</v>
      </c>
      <c r="H34" s="3" t="s">
        <v>41</v>
      </c>
      <c r="I34" s="20">
        <v>8</v>
      </c>
      <c r="J34" s="3" t="s">
        <v>41</v>
      </c>
      <c r="K34" s="3" t="s">
        <v>41</v>
      </c>
      <c r="L34" s="3" t="s">
        <v>41</v>
      </c>
      <c r="M34" s="3" t="s">
        <v>41</v>
      </c>
      <c r="N34" s="3" t="s">
        <v>41</v>
      </c>
      <c r="O34" s="3" t="s">
        <v>41</v>
      </c>
      <c r="P34" s="3" t="s">
        <v>41</v>
      </c>
      <c r="Q34" s="3" t="s">
        <v>41</v>
      </c>
    </row>
    <row r="35" spans="1:17" x14ac:dyDescent="0.3">
      <c r="A35" s="3" t="s">
        <v>7068</v>
      </c>
      <c r="B35" s="3">
        <v>327954</v>
      </c>
      <c r="C35" s="3">
        <v>329132</v>
      </c>
      <c r="D35" s="3" t="s">
        <v>6159</v>
      </c>
      <c r="E35" s="3" t="s">
        <v>6742</v>
      </c>
      <c r="F35" s="3" t="s">
        <v>7197</v>
      </c>
      <c r="G35" s="3" t="s">
        <v>7186</v>
      </c>
      <c r="H35" s="3" t="s">
        <v>41</v>
      </c>
      <c r="I35" s="20">
        <v>8</v>
      </c>
      <c r="J35" s="3" t="s">
        <v>41</v>
      </c>
      <c r="K35" s="3" t="s">
        <v>41</v>
      </c>
      <c r="L35" s="3" t="s">
        <v>41</v>
      </c>
      <c r="M35" s="3" t="s">
        <v>41</v>
      </c>
      <c r="N35" s="3" t="s">
        <v>41</v>
      </c>
      <c r="O35" s="3" t="s">
        <v>41</v>
      </c>
      <c r="P35" s="3" t="s">
        <v>41</v>
      </c>
      <c r="Q35" s="3" t="s">
        <v>41</v>
      </c>
    </row>
    <row r="36" spans="1:17" x14ac:dyDescent="0.3">
      <c r="A36" s="3" t="s">
        <v>7069</v>
      </c>
      <c r="B36" s="3">
        <v>329409</v>
      </c>
      <c r="C36" s="3">
        <v>330788</v>
      </c>
      <c r="D36" s="3" t="s">
        <v>6160</v>
      </c>
      <c r="E36" s="3" t="s">
        <v>6742</v>
      </c>
      <c r="F36" s="3" t="s">
        <v>7213</v>
      </c>
      <c r="G36" s="3" t="s">
        <v>7181</v>
      </c>
      <c r="H36" s="3" t="s">
        <v>41</v>
      </c>
      <c r="I36" s="20">
        <v>8</v>
      </c>
      <c r="J36" s="3" t="s">
        <v>41</v>
      </c>
      <c r="K36" s="3" t="s">
        <v>41</v>
      </c>
      <c r="L36" s="3" t="s">
        <v>41</v>
      </c>
      <c r="M36" s="3" t="s">
        <v>41</v>
      </c>
      <c r="N36" s="3" t="s">
        <v>41</v>
      </c>
      <c r="O36" s="3" t="s">
        <v>41</v>
      </c>
      <c r="P36" s="3" t="s">
        <v>41</v>
      </c>
      <c r="Q36" s="3" t="s">
        <v>41</v>
      </c>
    </row>
    <row r="37" spans="1:17" ht="14.5" x14ac:dyDescent="0.35">
      <c r="A37" s="3" t="s">
        <v>7070</v>
      </c>
      <c r="B37" s="3">
        <v>336343</v>
      </c>
      <c r="C37" s="3">
        <v>336993</v>
      </c>
      <c r="D37" s="3" t="s">
        <v>6162</v>
      </c>
      <c r="E37" s="3" t="s">
        <v>6742</v>
      </c>
      <c r="F37" s="3" t="s">
        <v>7214</v>
      </c>
      <c r="G37" s="3" t="s">
        <v>7192</v>
      </c>
      <c r="H37">
        <v>1.5</v>
      </c>
      <c r="I37" s="20">
        <v>9</v>
      </c>
      <c r="J37" s="3" t="s">
        <v>41</v>
      </c>
      <c r="K37" s="3" t="s">
        <v>41</v>
      </c>
      <c r="L37" s="3" t="s">
        <v>41</v>
      </c>
      <c r="M37" s="3" t="s">
        <v>41</v>
      </c>
      <c r="N37" s="3" t="s">
        <v>41</v>
      </c>
      <c r="O37" s="3" t="s">
        <v>41</v>
      </c>
      <c r="P37" s="3" t="s">
        <v>41</v>
      </c>
      <c r="Q37" s="3" t="s">
        <v>41</v>
      </c>
    </row>
    <row r="38" spans="1:17" x14ac:dyDescent="0.3">
      <c r="A38" s="3" t="s">
        <v>7071</v>
      </c>
      <c r="B38" s="3">
        <v>337156</v>
      </c>
      <c r="C38" s="3">
        <v>338430</v>
      </c>
      <c r="D38" s="3" t="s">
        <v>6163</v>
      </c>
      <c r="E38" s="3" t="s">
        <v>6742</v>
      </c>
      <c r="F38" s="3" t="s">
        <v>7215</v>
      </c>
      <c r="G38" s="3" t="s">
        <v>7181</v>
      </c>
      <c r="H38" s="3" t="s">
        <v>41</v>
      </c>
      <c r="I38" s="20">
        <v>9</v>
      </c>
      <c r="J38" s="3" t="s">
        <v>41</v>
      </c>
      <c r="K38" s="3" t="s">
        <v>41</v>
      </c>
      <c r="L38" s="3" t="s">
        <v>41</v>
      </c>
      <c r="M38" s="3" t="s">
        <v>41</v>
      </c>
      <c r="N38" s="3" t="s">
        <v>41</v>
      </c>
      <c r="O38" s="3" t="s">
        <v>41</v>
      </c>
      <c r="P38" s="3" t="s">
        <v>41</v>
      </c>
      <c r="Q38" s="3" t="s">
        <v>41</v>
      </c>
    </row>
    <row r="39" spans="1:17" x14ac:dyDescent="0.3">
      <c r="A39" s="3" t="s">
        <v>7072</v>
      </c>
      <c r="B39" s="3">
        <v>339951</v>
      </c>
      <c r="C39" s="3">
        <v>341183</v>
      </c>
      <c r="D39" s="3" t="s">
        <v>6164</v>
      </c>
      <c r="E39" s="3" t="s">
        <v>6742</v>
      </c>
      <c r="F39" s="3" t="s">
        <v>41</v>
      </c>
      <c r="G39" s="3" t="s">
        <v>7189</v>
      </c>
      <c r="H39" s="3" t="s">
        <v>41</v>
      </c>
      <c r="I39" s="20">
        <v>9</v>
      </c>
      <c r="J39" s="3" t="s">
        <v>41</v>
      </c>
      <c r="K39" s="3" t="s">
        <v>41</v>
      </c>
      <c r="L39" s="3" t="s">
        <v>41</v>
      </c>
      <c r="M39" s="3" t="s">
        <v>41</v>
      </c>
      <c r="N39" s="3" t="s">
        <v>41</v>
      </c>
      <c r="O39" s="3" t="s">
        <v>41</v>
      </c>
      <c r="P39" s="3" t="s">
        <v>41</v>
      </c>
      <c r="Q39" s="3" t="s">
        <v>41</v>
      </c>
    </row>
    <row r="40" spans="1:17" x14ac:dyDescent="0.3">
      <c r="A40" s="3" t="s">
        <v>7073</v>
      </c>
      <c r="B40" s="3">
        <v>341250</v>
      </c>
      <c r="C40" s="3">
        <v>342257</v>
      </c>
      <c r="D40" s="3" t="s">
        <v>6165</v>
      </c>
      <c r="E40" s="3" t="s">
        <v>6742</v>
      </c>
      <c r="F40" s="3" t="s">
        <v>41</v>
      </c>
      <c r="G40" s="3" t="s">
        <v>7189</v>
      </c>
      <c r="H40" s="3" t="s">
        <v>41</v>
      </c>
      <c r="I40" s="20">
        <v>9</v>
      </c>
      <c r="J40" s="3" t="s">
        <v>41</v>
      </c>
      <c r="K40" s="3" t="s">
        <v>41</v>
      </c>
      <c r="L40" s="3" t="s">
        <v>41</v>
      </c>
      <c r="M40" s="3" t="s">
        <v>41</v>
      </c>
      <c r="N40" s="3" t="s">
        <v>41</v>
      </c>
      <c r="O40" s="3" t="s">
        <v>41</v>
      </c>
      <c r="P40" s="3" t="s">
        <v>41</v>
      </c>
      <c r="Q40" s="3" t="s">
        <v>41</v>
      </c>
    </row>
    <row r="41" spans="1:17" ht="14.5" x14ac:dyDescent="0.35">
      <c r="A41" s="3" t="s">
        <v>7074</v>
      </c>
      <c r="B41" s="3">
        <v>483335</v>
      </c>
      <c r="C41" s="3">
        <v>483799</v>
      </c>
      <c r="D41" s="3" t="s">
        <v>6194</v>
      </c>
      <c r="E41" s="3" t="s">
        <v>6742</v>
      </c>
      <c r="F41" s="3" t="s">
        <v>41</v>
      </c>
      <c r="G41" s="3" t="s">
        <v>7189</v>
      </c>
      <c r="H41">
        <v>1.83</v>
      </c>
      <c r="I41" s="20">
        <v>10</v>
      </c>
      <c r="J41" s="3" t="s">
        <v>7337</v>
      </c>
      <c r="K41" s="3">
        <v>2.72</v>
      </c>
      <c r="L41" s="1" t="s">
        <v>7361</v>
      </c>
      <c r="M41" s="3">
        <v>-34</v>
      </c>
      <c r="N41" s="3">
        <v>-29</v>
      </c>
      <c r="O41" s="1" t="s">
        <v>7362</v>
      </c>
      <c r="P41" s="3">
        <v>-10</v>
      </c>
      <c r="Q41" s="3">
        <v>-5</v>
      </c>
    </row>
    <row r="42" spans="1:17" x14ac:dyDescent="0.3">
      <c r="A42" s="3" t="s">
        <v>6990</v>
      </c>
      <c r="B42" s="3">
        <v>483882</v>
      </c>
      <c r="C42" s="3">
        <v>484847</v>
      </c>
      <c r="D42" s="3" t="s">
        <v>6195</v>
      </c>
      <c r="E42" s="3" t="s">
        <v>6776</v>
      </c>
      <c r="F42" s="3" t="s">
        <v>7217</v>
      </c>
      <c r="G42" s="3" t="s">
        <v>7180</v>
      </c>
      <c r="H42" s="3" t="s">
        <v>41</v>
      </c>
      <c r="I42" s="20">
        <v>10</v>
      </c>
      <c r="J42" s="3" t="s">
        <v>41</v>
      </c>
      <c r="K42" s="3" t="s">
        <v>41</v>
      </c>
      <c r="L42" s="3" t="s">
        <v>41</v>
      </c>
      <c r="M42" s="3" t="s">
        <v>41</v>
      </c>
      <c r="N42" s="3" t="s">
        <v>41</v>
      </c>
      <c r="O42" s="3" t="s">
        <v>41</v>
      </c>
      <c r="P42" s="3" t="s">
        <v>41</v>
      </c>
      <c r="Q42" s="3" t="s">
        <v>41</v>
      </c>
    </row>
    <row r="43" spans="1:17" x14ac:dyDescent="0.3">
      <c r="A43" s="3" t="s">
        <v>7075</v>
      </c>
      <c r="B43" s="3">
        <v>484942</v>
      </c>
      <c r="C43" s="3">
        <v>485598</v>
      </c>
      <c r="D43" s="3" t="s">
        <v>6196</v>
      </c>
      <c r="E43" s="3" t="s">
        <v>6742</v>
      </c>
      <c r="F43" s="3" t="s">
        <v>41</v>
      </c>
      <c r="G43" s="3" t="s">
        <v>7189</v>
      </c>
      <c r="H43" s="3" t="s">
        <v>41</v>
      </c>
      <c r="I43" s="20">
        <v>10</v>
      </c>
      <c r="J43" s="3" t="s">
        <v>41</v>
      </c>
      <c r="K43" s="3" t="s">
        <v>41</v>
      </c>
      <c r="L43" s="3" t="s">
        <v>41</v>
      </c>
      <c r="M43" s="3" t="s">
        <v>41</v>
      </c>
      <c r="N43" s="3" t="s">
        <v>41</v>
      </c>
      <c r="O43" s="3" t="s">
        <v>41</v>
      </c>
      <c r="P43" s="3" t="s">
        <v>41</v>
      </c>
      <c r="Q43" s="3" t="s">
        <v>41</v>
      </c>
    </row>
    <row r="44" spans="1:17" ht="14.5" x14ac:dyDescent="0.35">
      <c r="A44" s="3" t="s">
        <v>7076</v>
      </c>
      <c r="B44" s="3">
        <v>537956</v>
      </c>
      <c r="C44" s="3">
        <v>538705</v>
      </c>
      <c r="D44" s="3" t="s">
        <v>6209</v>
      </c>
      <c r="E44" s="3" t="s">
        <v>6742</v>
      </c>
      <c r="F44" s="3" t="s">
        <v>7219</v>
      </c>
      <c r="G44" s="3" t="s">
        <v>7181</v>
      </c>
      <c r="H44">
        <v>2.16</v>
      </c>
      <c r="I44" s="20">
        <v>11</v>
      </c>
      <c r="J44" s="3" t="s">
        <v>7333</v>
      </c>
      <c r="K44" s="3">
        <v>3.19</v>
      </c>
      <c r="L44" s="3" t="s">
        <v>7320</v>
      </c>
      <c r="M44" s="3">
        <v>-34</v>
      </c>
      <c r="N44" s="3">
        <v>-29</v>
      </c>
      <c r="O44" s="3" t="s">
        <v>7321</v>
      </c>
      <c r="P44" s="3">
        <v>-10</v>
      </c>
      <c r="Q44" s="3">
        <v>-5</v>
      </c>
    </row>
    <row r="45" spans="1:17" x14ac:dyDescent="0.3">
      <c r="A45" s="3" t="s">
        <v>7018</v>
      </c>
      <c r="B45" s="3">
        <v>538921</v>
      </c>
      <c r="C45" s="3">
        <v>539730</v>
      </c>
      <c r="D45" s="3" t="s">
        <v>6210</v>
      </c>
      <c r="E45" s="3" t="s">
        <v>6780</v>
      </c>
      <c r="F45" s="3" t="s">
        <v>7220</v>
      </c>
      <c r="G45" s="3" t="s">
        <v>7182</v>
      </c>
      <c r="H45" s="3" t="s">
        <v>41</v>
      </c>
      <c r="I45" s="20">
        <v>11</v>
      </c>
      <c r="J45" s="3" t="s">
        <v>41</v>
      </c>
      <c r="K45" s="3" t="s">
        <v>41</v>
      </c>
      <c r="L45" s="3" t="s">
        <v>41</v>
      </c>
      <c r="M45" s="3" t="s">
        <v>41</v>
      </c>
      <c r="N45" s="3" t="s">
        <v>41</v>
      </c>
      <c r="O45" s="3" t="s">
        <v>41</v>
      </c>
      <c r="P45" s="3" t="s">
        <v>41</v>
      </c>
      <c r="Q45" s="3" t="s">
        <v>41</v>
      </c>
    </row>
    <row r="46" spans="1:17" x14ac:dyDescent="0.3">
      <c r="A46" s="3" t="s">
        <v>7077</v>
      </c>
      <c r="B46" s="3">
        <v>539909</v>
      </c>
      <c r="C46" s="3">
        <v>541276</v>
      </c>
      <c r="D46" s="3" t="s">
        <v>6211</v>
      </c>
      <c r="E46" s="3" t="s">
        <v>6781</v>
      </c>
      <c r="F46" s="3" t="s">
        <v>7221</v>
      </c>
      <c r="G46" s="3" t="s">
        <v>7182</v>
      </c>
      <c r="H46" s="3" t="s">
        <v>41</v>
      </c>
      <c r="I46" s="20">
        <v>11</v>
      </c>
      <c r="J46" s="3" t="s">
        <v>41</v>
      </c>
      <c r="K46" s="3" t="s">
        <v>41</v>
      </c>
      <c r="L46" s="3" t="s">
        <v>41</v>
      </c>
      <c r="M46" s="3" t="s">
        <v>41</v>
      </c>
      <c r="N46" s="3" t="s">
        <v>41</v>
      </c>
      <c r="O46" s="3" t="s">
        <v>41</v>
      </c>
      <c r="P46" s="3" t="s">
        <v>41</v>
      </c>
      <c r="Q46" s="3" t="s">
        <v>41</v>
      </c>
    </row>
    <row r="47" spans="1:17" x14ac:dyDescent="0.3">
      <c r="A47" s="3" t="s">
        <v>7078</v>
      </c>
      <c r="B47" s="3">
        <v>541350</v>
      </c>
      <c r="C47" s="3">
        <v>542327</v>
      </c>
      <c r="D47" s="3" t="s">
        <v>6212</v>
      </c>
      <c r="E47" s="3" t="s">
        <v>6782</v>
      </c>
      <c r="F47" s="3" t="s">
        <v>7222</v>
      </c>
      <c r="G47" s="3" t="s">
        <v>7182</v>
      </c>
      <c r="H47" s="3" t="s">
        <v>41</v>
      </c>
      <c r="I47" s="20">
        <v>11</v>
      </c>
      <c r="J47" s="3" t="s">
        <v>41</v>
      </c>
      <c r="K47" s="3" t="s">
        <v>41</v>
      </c>
      <c r="L47" s="3" t="s">
        <v>41</v>
      </c>
      <c r="M47" s="3" t="s">
        <v>41</v>
      </c>
      <c r="N47" s="3" t="s">
        <v>41</v>
      </c>
      <c r="O47" s="3" t="s">
        <v>41</v>
      </c>
      <c r="P47" s="3" t="s">
        <v>41</v>
      </c>
      <c r="Q47" s="3" t="s">
        <v>41</v>
      </c>
    </row>
    <row r="48" spans="1:17" ht="14.5" x14ac:dyDescent="0.35">
      <c r="A48" s="3" t="s">
        <v>7032</v>
      </c>
      <c r="B48" s="3">
        <v>600357</v>
      </c>
      <c r="C48" s="3">
        <v>600638</v>
      </c>
      <c r="D48" s="3" t="s">
        <v>6227</v>
      </c>
      <c r="E48" s="3" t="s">
        <v>6742</v>
      </c>
      <c r="F48" s="3" t="s">
        <v>7224</v>
      </c>
      <c r="G48" s="3" t="s">
        <v>7181</v>
      </c>
      <c r="H48">
        <v>1.5</v>
      </c>
      <c r="I48" s="20">
        <v>12</v>
      </c>
      <c r="J48" s="3" t="s">
        <v>7333</v>
      </c>
      <c r="K48" s="3">
        <v>1.07</v>
      </c>
      <c r="L48" s="1" t="s">
        <v>7363</v>
      </c>
      <c r="M48" s="3">
        <v>-37</v>
      </c>
      <c r="N48" s="3">
        <v>-32</v>
      </c>
      <c r="O48" s="1" t="s">
        <v>7364</v>
      </c>
      <c r="P48" s="3">
        <v>-15</v>
      </c>
      <c r="Q48" s="3">
        <v>-10</v>
      </c>
    </row>
    <row r="49" spans="1:17" x14ac:dyDescent="0.3">
      <c r="A49" s="3" t="s">
        <v>7025</v>
      </c>
      <c r="B49" s="3">
        <v>600748</v>
      </c>
      <c r="C49" s="3">
        <v>602049</v>
      </c>
      <c r="D49" s="3" t="s">
        <v>6228</v>
      </c>
      <c r="E49" s="3" t="s">
        <v>6742</v>
      </c>
      <c r="F49" s="3" t="s">
        <v>7225</v>
      </c>
      <c r="G49" s="3" t="s">
        <v>7186</v>
      </c>
      <c r="H49" s="3" t="s">
        <v>41</v>
      </c>
      <c r="I49" s="20">
        <v>12</v>
      </c>
      <c r="J49" s="3" t="s">
        <v>41</v>
      </c>
      <c r="K49" s="3" t="s">
        <v>41</v>
      </c>
      <c r="L49" s="3" t="s">
        <v>41</v>
      </c>
      <c r="M49" s="3" t="s">
        <v>41</v>
      </c>
      <c r="N49" s="3" t="s">
        <v>41</v>
      </c>
      <c r="O49" s="3" t="s">
        <v>41</v>
      </c>
      <c r="P49" s="3" t="s">
        <v>41</v>
      </c>
      <c r="Q49" s="3" t="s">
        <v>41</v>
      </c>
    </row>
    <row r="50" spans="1:17" x14ac:dyDescent="0.3">
      <c r="A50" s="3" t="s">
        <v>7079</v>
      </c>
      <c r="B50" s="3">
        <v>602053</v>
      </c>
      <c r="C50" s="3">
        <v>602730</v>
      </c>
      <c r="D50" s="3" t="s">
        <v>6229</v>
      </c>
      <c r="E50" s="3" t="s">
        <v>6788</v>
      </c>
      <c r="F50" s="3" t="s">
        <v>7226</v>
      </c>
      <c r="G50" s="3" t="s">
        <v>7216</v>
      </c>
      <c r="H50" s="3" t="s">
        <v>41</v>
      </c>
      <c r="I50" s="20">
        <v>12</v>
      </c>
      <c r="J50" s="3" t="s">
        <v>41</v>
      </c>
      <c r="K50" s="3" t="s">
        <v>41</v>
      </c>
      <c r="L50" s="3" t="s">
        <v>41</v>
      </c>
      <c r="M50" s="3" t="s">
        <v>41</v>
      </c>
      <c r="N50" s="3" t="s">
        <v>41</v>
      </c>
      <c r="O50" s="3" t="s">
        <v>41</v>
      </c>
      <c r="P50" s="3" t="s">
        <v>41</v>
      </c>
      <c r="Q50" s="3" t="s">
        <v>41</v>
      </c>
    </row>
    <row r="51" spans="1:17" ht="14.5" x14ac:dyDescent="0.35">
      <c r="A51" s="3" t="s">
        <v>7080</v>
      </c>
      <c r="B51" s="3">
        <v>635984</v>
      </c>
      <c r="C51" s="3">
        <v>636307</v>
      </c>
      <c r="D51" s="3" t="s">
        <v>6245</v>
      </c>
      <c r="E51" s="3" t="s">
        <v>6742</v>
      </c>
      <c r="F51" s="3" t="s">
        <v>41</v>
      </c>
      <c r="G51" s="3" t="s">
        <v>7189</v>
      </c>
      <c r="H51">
        <v>1.83</v>
      </c>
      <c r="I51" s="20">
        <v>13</v>
      </c>
      <c r="J51" s="3" t="s">
        <v>7338</v>
      </c>
      <c r="K51" s="3">
        <v>2.79</v>
      </c>
      <c r="L51" s="1" t="s">
        <v>7365</v>
      </c>
      <c r="M51" s="3">
        <v>-29</v>
      </c>
      <c r="N51" s="3">
        <v>-22</v>
      </c>
      <c r="O51" s="1" t="s">
        <v>7366</v>
      </c>
      <c r="P51" s="3">
        <v>-9</v>
      </c>
      <c r="Q51" s="3">
        <v>-1</v>
      </c>
    </row>
    <row r="52" spans="1:17" x14ac:dyDescent="0.3">
      <c r="A52" s="3" t="s">
        <v>7081</v>
      </c>
      <c r="B52" s="3">
        <v>636288</v>
      </c>
      <c r="C52" s="3">
        <v>636506</v>
      </c>
      <c r="D52" s="3" t="s">
        <v>6246</v>
      </c>
      <c r="E52" s="3" t="s">
        <v>6742</v>
      </c>
      <c r="F52" s="3" t="s">
        <v>41</v>
      </c>
      <c r="G52" s="3" t="s">
        <v>7189</v>
      </c>
      <c r="H52" s="3" t="s">
        <v>41</v>
      </c>
      <c r="I52" s="20">
        <v>13</v>
      </c>
      <c r="J52" s="3" t="s">
        <v>41</v>
      </c>
      <c r="K52" s="3" t="s">
        <v>41</v>
      </c>
      <c r="L52" s="3" t="s">
        <v>41</v>
      </c>
      <c r="M52" s="3" t="s">
        <v>41</v>
      </c>
      <c r="N52" s="3" t="s">
        <v>41</v>
      </c>
      <c r="O52" s="3" t="s">
        <v>41</v>
      </c>
      <c r="P52" s="3" t="s">
        <v>41</v>
      </c>
      <c r="Q52" s="3" t="s">
        <v>41</v>
      </c>
    </row>
    <row r="53" spans="1:17" x14ac:dyDescent="0.3">
      <c r="A53" s="3" t="s">
        <v>7082</v>
      </c>
      <c r="B53" s="3">
        <v>636880</v>
      </c>
      <c r="C53" s="3">
        <v>637848</v>
      </c>
      <c r="D53" s="3" t="s">
        <v>6247</v>
      </c>
      <c r="E53" s="3" t="s">
        <v>6742</v>
      </c>
      <c r="F53" s="3" t="s">
        <v>41</v>
      </c>
      <c r="G53" s="3" t="s">
        <v>7189</v>
      </c>
      <c r="H53" s="3" t="s">
        <v>41</v>
      </c>
      <c r="I53" s="20">
        <v>13</v>
      </c>
      <c r="J53" s="3" t="s">
        <v>41</v>
      </c>
      <c r="K53" s="3" t="s">
        <v>41</v>
      </c>
      <c r="L53" s="3" t="s">
        <v>41</v>
      </c>
      <c r="M53" s="3" t="s">
        <v>41</v>
      </c>
      <c r="N53" s="3" t="s">
        <v>41</v>
      </c>
      <c r="O53" s="3" t="s">
        <v>41</v>
      </c>
      <c r="P53" s="3" t="s">
        <v>41</v>
      </c>
      <c r="Q53" s="3" t="s">
        <v>41</v>
      </c>
    </row>
    <row r="54" spans="1:17" ht="14.5" x14ac:dyDescent="0.35">
      <c r="A54" s="3" t="s">
        <v>7083</v>
      </c>
      <c r="B54" s="3">
        <v>780874</v>
      </c>
      <c r="C54" s="3">
        <v>782664</v>
      </c>
      <c r="D54" s="3" t="s">
        <v>6285</v>
      </c>
      <c r="E54" s="3" t="s">
        <v>6758</v>
      </c>
      <c r="F54" s="3" t="s">
        <v>7232</v>
      </c>
      <c r="G54" s="3" t="s">
        <v>7184</v>
      </c>
      <c r="H54">
        <v>1.5</v>
      </c>
      <c r="I54" s="20">
        <v>14</v>
      </c>
      <c r="J54" s="3" t="s">
        <v>7336</v>
      </c>
      <c r="K54" s="3">
        <v>2.4500000000000002</v>
      </c>
      <c r="L54" s="1" t="s">
        <v>7367</v>
      </c>
      <c r="M54" s="3">
        <v>-33</v>
      </c>
      <c r="N54" s="3">
        <v>-28</v>
      </c>
      <c r="O54" s="1" t="s">
        <v>7327</v>
      </c>
      <c r="P54" s="3">
        <v>-12</v>
      </c>
      <c r="Q54" s="3">
        <v>-7</v>
      </c>
    </row>
    <row r="55" spans="1:17" x14ac:dyDescent="0.3">
      <c r="A55" s="3" t="s">
        <v>6993</v>
      </c>
      <c r="B55" s="3">
        <v>782861</v>
      </c>
      <c r="C55" s="3">
        <v>784279</v>
      </c>
      <c r="D55" s="3" t="s">
        <v>6286</v>
      </c>
      <c r="E55" s="3" t="s">
        <v>6811</v>
      </c>
      <c r="F55" s="3" t="s">
        <v>7233</v>
      </c>
      <c r="G55" s="3" t="s">
        <v>7182</v>
      </c>
      <c r="H55" s="3" t="s">
        <v>41</v>
      </c>
      <c r="I55" s="20">
        <v>14</v>
      </c>
      <c r="J55" s="3" t="s">
        <v>41</v>
      </c>
      <c r="K55" s="3" t="s">
        <v>41</v>
      </c>
      <c r="L55" s="3" t="s">
        <v>41</v>
      </c>
      <c r="M55" s="3" t="s">
        <v>41</v>
      </c>
      <c r="N55" s="3" t="s">
        <v>41</v>
      </c>
      <c r="O55" s="3" t="s">
        <v>41</v>
      </c>
      <c r="P55" s="3" t="s">
        <v>41</v>
      </c>
      <c r="Q55" s="3" t="s">
        <v>41</v>
      </c>
    </row>
    <row r="56" spans="1:17" x14ac:dyDescent="0.3">
      <c r="A56" s="3" t="s">
        <v>7084</v>
      </c>
      <c r="B56" s="3">
        <v>785417</v>
      </c>
      <c r="C56" s="3">
        <v>786238</v>
      </c>
      <c r="D56" s="3" t="s">
        <v>6287</v>
      </c>
      <c r="E56" s="3" t="s">
        <v>6742</v>
      </c>
      <c r="F56" s="3" t="s">
        <v>7234</v>
      </c>
      <c r="G56" s="3" t="s">
        <v>7181</v>
      </c>
      <c r="H56" s="3" t="s">
        <v>41</v>
      </c>
      <c r="I56" s="20">
        <v>14</v>
      </c>
      <c r="J56" s="3" t="s">
        <v>41</v>
      </c>
      <c r="K56" s="3" t="s">
        <v>41</v>
      </c>
      <c r="L56" s="3" t="s">
        <v>41</v>
      </c>
      <c r="M56" s="3" t="s">
        <v>41</v>
      </c>
      <c r="N56" s="3" t="s">
        <v>41</v>
      </c>
      <c r="O56" s="3" t="s">
        <v>41</v>
      </c>
      <c r="P56" s="3" t="s">
        <v>41</v>
      </c>
      <c r="Q56" s="3" t="s">
        <v>41</v>
      </c>
    </row>
    <row r="57" spans="1:17" ht="14.5" x14ac:dyDescent="0.35">
      <c r="A57" s="3" t="s">
        <v>7085</v>
      </c>
      <c r="B57" s="3">
        <v>829310</v>
      </c>
      <c r="C57" s="3">
        <v>830455</v>
      </c>
      <c r="D57" s="3" t="s">
        <v>6307</v>
      </c>
      <c r="E57" s="3" t="s">
        <v>6742</v>
      </c>
      <c r="F57" s="3" t="s">
        <v>41</v>
      </c>
      <c r="G57" s="3" t="s">
        <v>7189</v>
      </c>
      <c r="H57">
        <v>1.83</v>
      </c>
      <c r="I57" s="20">
        <v>15</v>
      </c>
      <c r="J57" s="3" t="s">
        <v>7337</v>
      </c>
      <c r="K57" s="3">
        <v>2.92</v>
      </c>
      <c r="L57" s="3" t="s">
        <v>7324</v>
      </c>
      <c r="M57" s="3">
        <v>-31</v>
      </c>
      <c r="N57" s="3">
        <v>-22</v>
      </c>
      <c r="O57" s="3" t="s">
        <v>7325</v>
      </c>
      <c r="P57" s="3">
        <v>-6</v>
      </c>
      <c r="Q57" s="3">
        <v>-1</v>
      </c>
    </row>
    <row r="58" spans="1:17" x14ac:dyDescent="0.3">
      <c r="A58" s="3" t="s">
        <v>7086</v>
      </c>
      <c r="B58" s="3">
        <v>831187</v>
      </c>
      <c r="C58" s="3">
        <v>833136</v>
      </c>
      <c r="D58" s="3" t="s">
        <v>6308</v>
      </c>
      <c r="E58" s="3" t="s">
        <v>6818</v>
      </c>
      <c r="F58" s="3" t="s">
        <v>7236</v>
      </c>
      <c r="G58" s="3" t="s">
        <v>7192</v>
      </c>
      <c r="H58" s="3" t="s">
        <v>41</v>
      </c>
      <c r="I58" s="20">
        <v>15</v>
      </c>
      <c r="J58" s="3" t="s">
        <v>41</v>
      </c>
      <c r="K58" s="3" t="s">
        <v>41</v>
      </c>
      <c r="L58" s="3" t="s">
        <v>41</v>
      </c>
      <c r="M58" s="3" t="s">
        <v>41</v>
      </c>
      <c r="N58" s="3" t="s">
        <v>41</v>
      </c>
      <c r="O58" s="3" t="s">
        <v>41</v>
      </c>
      <c r="P58" s="3" t="s">
        <v>41</v>
      </c>
      <c r="Q58" s="3" t="s">
        <v>41</v>
      </c>
    </row>
    <row r="59" spans="1:17" x14ac:dyDescent="0.3">
      <c r="A59" s="3" t="s">
        <v>7087</v>
      </c>
      <c r="B59" s="3">
        <v>833661</v>
      </c>
      <c r="C59" s="3">
        <v>834734</v>
      </c>
      <c r="D59" s="3" t="s">
        <v>6309</v>
      </c>
      <c r="E59" s="3" t="s">
        <v>6758</v>
      </c>
      <c r="F59" s="3" t="s">
        <v>7237</v>
      </c>
      <c r="G59" s="3" t="s">
        <v>7181</v>
      </c>
      <c r="H59" s="3" t="s">
        <v>41</v>
      </c>
      <c r="I59" s="20">
        <v>15</v>
      </c>
      <c r="J59" s="3" t="s">
        <v>41</v>
      </c>
      <c r="K59" s="3" t="s">
        <v>41</v>
      </c>
      <c r="L59" s="3" t="s">
        <v>41</v>
      </c>
      <c r="M59" s="3" t="s">
        <v>41</v>
      </c>
      <c r="N59" s="3" t="s">
        <v>41</v>
      </c>
      <c r="O59" s="3" t="s">
        <v>41</v>
      </c>
      <c r="P59" s="3" t="s">
        <v>41</v>
      </c>
      <c r="Q59" s="3" t="s">
        <v>41</v>
      </c>
    </row>
    <row r="60" spans="1:17" x14ac:dyDescent="0.3">
      <c r="A60" s="3" t="s">
        <v>7088</v>
      </c>
      <c r="B60" s="3">
        <v>834885</v>
      </c>
      <c r="C60" s="3">
        <v>835880</v>
      </c>
      <c r="D60" s="3" t="s">
        <v>6310</v>
      </c>
      <c r="E60" s="3" t="s">
        <v>6819</v>
      </c>
      <c r="F60" s="3" t="s">
        <v>7238</v>
      </c>
      <c r="G60" s="3" t="s">
        <v>7192</v>
      </c>
      <c r="H60" s="3" t="s">
        <v>41</v>
      </c>
      <c r="I60" s="20">
        <v>15</v>
      </c>
      <c r="J60" s="3" t="s">
        <v>41</v>
      </c>
      <c r="K60" s="3" t="s">
        <v>41</v>
      </c>
      <c r="L60" s="3" t="s">
        <v>41</v>
      </c>
      <c r="M60" s="3" t="s">
        <v>41</v>
      </c>
      <c r="N60" s="3" t="s">
        <v>41</v>
      </c>
      <c r="O60" s="3" t="s">
        <v>41</v>
      </c>
      <c r="P60" s="3" t="s">
        <v>41</v>
      </c>
      <c r="Q60" s="3" t="s">
        <v>41</v>
      </c>
    </row>
    <row r="61" spans="1:17" ht="14.5" x14ac:dyDescent="0.35">
      <c r="A61" s="3" t="s">
        <v>7033</v>
      </c>
      <c r="B61" s="3">
        <v>892997</v>
      </c>
      <c r="C61" s="3">
        <v>894082</v>
      </c>
      <c r="D61" s="3" t="s">
        <v>6326</v>
      </c>
      <c r="E61" s="3" t="s">
        <v>6827</v>
      </c>
      <c r="F61" s="3" t="s">
        <v>7239</v>
      </c>
      <c r="G61" s="3" t="s">
        <v>7182</v>
      </c>
      <c r="H61">
        <v>0.33</v>
      </c>
      <c r="I61" s="20">
        <v>38</v>
      </c>
      <c r="J61" s="3" t="s">
        <v>11906</v>
      </c>
      <c r="K61" s="3">
        <v>2.85</v>
      </c>
      <c r="L61" s="3" t="s">
        <v>11907</v>
      </c>
      <c r="M61" s="3">
        <v>-43</v>
      </c>
      <c r="N61" s="3">
        <v>-26</v>
      </c>
      <c r="O61" s="3" t="s">
        <v>11908</v>
      </c>
      <c r="P61" s="3">
        <v>-17</v>
      </c>
      <c r="Q61" s="3">
        <v>-1</v>
      </c>
    </row>
    <row r="62" spans="1:17" x14ac:dyDescent="0.3">
      <c r="A62" s="3" t="s">
        <v>7034</v>
      </c>
      <c r="B62" s="3">
        <v>894250</v>
      </c>
      <c r="C62" s="3">
        <v>896136</v>
      </c>
      <c r="D62" s="3" t="s">
        <v>6327</v>
      </c>
      <c r="E62" s="3" t="s">
        <v>6742</v>
      </c>
      <c r="F62" s="3" t="s">
        <v>7239</v>
      </c>
      <c r="G62" s="3" t="s">
        <v>7182</v>
      </c>
      <c r="H62" s="3" t="s">
        <v>41</v>
      </c>
      <c r="I62" s="20">
        <v>38</v>
      </c>
      <c r="J62" s="3" t="s">
        <v>41</v>
      </c>
      <c r="K62" s="3" t="s">
        <v>41</v>
      </c>
      <c r="L62" s="3" t="s">
        <v>41</v>
      </c>
      <c r="M62" s="3" t="s">
        <v>41</v>
      </c>
      <c r="N62" s="3" t="s">
        <v>41</v>
      </c>
      <c r="O62" s="3" t="s">
        <v>41</v>
      </c>
      <c r="P62" s="3" t="s">
        <v>41</v>
      </c>
      <c r="Q62" s="3" t="s">
        <v>41</v>
      </c>
    </row>
    <row r="63" spans="1:17" x14ac:dyDescent="0.3">
      <c r="A63" s="3" t="s">
        <v>7089</v>
      </c>
      <c r="B63" s="3">
        <v>896139</v>
      </c>
      <c r="C63" s="3">
        <v>897326</v>
      </c>
      <c r="D63" s="3" t="s">
        <v>6328</v>
      </c>
      <c r="E63" s="3" t="s">
        <v>6742</v>
      </c>
      <c r="F63" s="3" t="s">
        <v>7240</v>
      </c>
      <c r="G63" s="3" t="s">
        <v>7182</v>
      </c>
      <c r="H63" s="3" t="s">
        <v>41</v>
      </c>
      <c r="I63" s="20">
        <v>38</v>
      </c>
      <c r="J63" s="3" t="s">
        <v>41</v>
      </c>
      <c r="K63" s="3" t="s">
        <v>41</v>
      </c>
      <c r="L63" s="3" t="s">
        <v>41</v>
      </c>
      <c r="M63" s="3" t="s">
        <v>41</v>
      </c>
      <c r="N63" s="3" t="s">
        <v>41</v>
      </c>
      <c r="O63" s="3" t="s">
        <v>41</v>
      </c>
      <c r="P63" s="3" t="s">
        <v>41</v>
      </c>
      <c r="Q63" s="3" t="s">
        <v>41</v>
      </c>
    </row>
    <row r="64" spans="1:17" x14ac:dyDescent="0.3">
      <c r="A64" s="3" t="s">
        <v>7090</v>
      </c>
      <c r="B64" s="3">
        <v>897316</v>
      </c>
      <c r="C64" s="3">
        <v>897861</v>
      </c>
      <c r="D64" s="3" t="s">
        <v>6329</v>
      </c>
      <c r="E64" s="3" t="s">
        <v>6742</v>
      </c>
      <c r="F64" s="3" t="s">
        <v>41</v>
      </c>
      <c r="G64" s="3" t="s">
        <v>7189</v>
      </c>
      <c r="H64" s="3" t="s">
        <v>41</v>
      </c>
      <c r="I64" s="20">
        <v>38</v>
      </c>
      <c r="J64" s="3" t="s">
        <v>41</v>
      </c>
      <c r="K64" s="3" t="s">
        <v>41</v>
      </c>
      <c r="L64" s="3" t="s">
        <v>41</v>
      </c>
      <c r="M64" s="3" t="s">
        <v>41</v>
      </c>
      <c r="N64" s="3" t="s">
        <v>41</v>
      </c>
      <c r="O64" s="3" t="s">
        <v>41</v>
      </c>
      <c r="P64" s="3" t="s">
        <v>41</v>
      </c>
      <c r="Q64" s="3" t="s">
        <v>41</v>
      </c>
    </row>
    <row r="65" spans="1:17" x14ac:dyDescent="0.3">
      <c r="A65" s="3" t="s">
        <v>7035</v>
      </c>
      <c r="B65" s="3">
        <v>898003</v>
      </c>
      <c r="C65" s="3">
        <v>898719</v>
      </c>
      <c r="D65" s="3" t="s">
        <v>6330</v>
      </c>
      <c r="E65" s="3" t="s">
        <v>6828</v>
      </c>
      <c r="F65" s="3" t="s">
        <v>7011</v>
      </c>
      <c r="G65" s="3" t="s">
        <v>7182</v>
      </c>
      <c r="H65" s="3" t="s">
        <v>41</v>
      </c>
      <c r="I65" s="20">
        <v>38</v>
      </c>
      <c r="J65" s="3" t="s">
        <v>41</v>
      </c>
      <c r="K65" s="3" t="s">
        <v>41</v>
      </c>
      <c r="L65" s="3" t="s">
        <v>41</v>
      </c>
      <c r="M65" s="3" t="s">
        <v>41</v>
      </c>
      <c r="N65" s="3" t="s">
        <v>41</v>
      </c>
      <c r="O65" s="3" t="s">
        <v>41</v>
      </c>
      <c r="P65" s="3" t="s">
        <v>41</v>
      </c>
      <c r="Q65" s="3" t="s">
        <v>41</v>
      </c>
    </row>
    <row r="66" spans="1:17" x14ac:dyDescent="0.3">
      <c r="A66" s="3" t="s">
        <v>7036</v>
      </c>
      <c r="B66" s="3">
        <v>898746</v>
      </c>
      <c r="C66" s="3">
        <v>899789</v>
      </c>
      <c r="D66" s="3" t="s">
        <v>6331</v>
      </c>
      <c r="E66" s="3" t="s">
        <v>6829</v>
      </c>
      <c r="F66" s="3" t="s">
        <v>7241</v>
      </c>
      <c r="G66" s="3" t="s">
        <v>7182</v>
      </c>
      <c r="H66" s="3" t="s">
        <v>41</v>
      </c>
      <c r="I66" s="20">
        <v>38</v>
      </c>
      <c r="J66" s="3" t="s">
        <v>41</v>
      </c>
      <c r="K66" s="3" t="s">
        <v>41</v>
      </c>
      <c r="L66" s="3" t="s">
        <v>41</v>
      </c>
      <c r="M66" s="3" t="s">
        <v>41</v>
      </c>
      <c r="N66" s="3" t="s">
        <v>41</v>
      </c>
      <c r="O66" s="3" t="s">
        <v>41</v>
      </c>
      <c r="P66" s="3" t="s">
        <v>41</v>
      </c>
      <c r="Q66" s="3" t="s">
        <v>41</v>
      </c>
    </row>
    <row r="67" spans="1:17" x14ac:dyDescent="0.3">
      <c r="A67" s="3" t="s">
        <v>7026</v>
      </c>
      <c r="B67" s="3">
        <v>899843</v>
      </c>
      <c r="C67" s="3">
        <v>900649</v>
      </c>
      <c r="D67" s="3" t="s">
        <v>6332</v>
      </c>
      <c r="E67" s="3" t="s">
        <v>6830</v>
      </c>
      <c r="F67" s="3" t="s">
        <v>7242</v>
      </c>
      <c r="G67" s="3" t="s">
        <v>7184</v>
      </c>
      <c r="H67" s="3" t="s">
        <v>41</v>
      </c>
      <c r="I67" s="20">
        <v>38</v>
      </c>
      <c r="J67" s="3" t="s">
        <v>41</v>
      </c>
      <c r="K67" s="3" t="s">
        <v>41</v>
      </c>
      <c r="L67" s="3" t="s">
        <v>41</v>
      </c>
      <c r="M67" s="3" t="s">
        <v>41</v>
      </c>
      <c r="N67" s="3" t="s">
        <v>41</v>
      </c>
      <c r="O67" s="3" t="s">
        <v>41</v>
      </c>
      <c r="P67" s="3" t="s">
        <v>41</v>
      </c>
      <c r="Q67" s="3" t="s">
        <v>41</v>
      </c>
    </row>
    <row r="68" spans="1:17" x14ac:dyDescent="0.3">
      <c r="A68" s="3" t="s">
        <v>7012</v>
      </c>
      <c r="B68" s="3">
        <v>900639</v>
      </c>
      <c r="C68" s="3">
        <v>901430</v>
      </c>
      <c r="D68" s="3" t="s">
        <v>6333</v>
      </c>
      <c r="E68" s="3" t="s">
        <v>6831</v>
      </c>
      <c r="F68" s="3" t="s">
        <v>7227</v>
      </c>
      <c r="G68" s="3" t="s">
        <v>7184</v>
      </c>
      <c r="H68" s="3" t="s">
        <v>41</v>
      </c>
      <c r="I68" s="20">
        <v>38</v>
      </c>
      <c r="J68" s="3" t="s">
        <v>41</v>
      </c>
      <c r="K68" s="3" t="s">
        <v>41</v>
      </c>
      <c r="L68" s="3" t="s">
        <v>41</v>
      </c>
      <c r="M68" s="3" t="s">
        <v>41</v>
      </c>
      <c r="N68" s="3" t="s">
        <v>41</v>
      </c>
      <c r="O68" s="3" t="s">
        <v>41</v>
      </c>
      <c r="P68" s="3" t="s">
        <v>41</v>
      </c>
      <c r="Q68" s="3" t="s">
        <v>41</v>
      </c>
    </row>
    <row r="69" spans="1:17" x14ac:dyDescent="0.3">
      <c r="A69" s="3" t="s">
        <v>7091</v>
      </c>
      <c r="B69" s="3">
        <v>901639</v>
      </c>
      <c r="C69" s="3">
        <v>902193</v>
      </c>
      <c r="D69" s="3" t="s">
        <v>6334</v>
      </c>
      <c r="E69" s="3" t="s">
        <v>6832</v>
      </c>
      <c r="F69" s="3" t="s">
        <v>7229</v>
      </c>
      <c r="G69" s="3" t="s">
        <v>7182</v>
      </c>
      <c r="H69" s="3" t="s">
        <v>41</v>
      </c>
      <c r="I69" s="20">
        <v>38</v>
      </c>
      <c r="J69" s="3" t="s">
        <v>41</v>
      </c>
      <c r="K69" s="3" t="s">
        <v>41</v>
      </c>
      <c r="L69" s="3" t="s">
        <v>41</v>
      </c>
      <c r="M69" s="3" t="s">
        <v>41</v>
      </c>
      <c r="N69" s="3" t="s">
        <v>41</v>
      </c>
      <c r="O69" s="3" t="s">
        <v>41</v>
      </c>
      <c r="P69" s="3" t="s">
        <v>41</v>
      </c>
      <c r="Q69" s="3" t="s">
        <v>41</v>
      </c>
    </row>
    <row r="70" spans="1:17" ht="14.5" x14ac:dyDescent="0.35">
      <c r="A70" s="3" t="s">
        <v>7092</v>
      </c>
      <c r="B70" s="3">
        <v>929027</v>
      </c>
      <c r="C70" s="3">
        <v>930538</v>
      </c>
      <c r="D70" s="3" t="s">
        <v>6344</v>
      </c>
      <c r="E70" s="3" t="s">
        <v>6742</v>
      </c>
      <c r="F70" s="3" t="s">
        <v>7243</v>
      </c>
      <c r="G70" s="3" t="s">
        <v>7181</v>
      </c>
      <c r="H70">
        <v>1.83</v>
      </c>
      <c r="I70" s="20">
        <v>16</v>
      </c>
      <c r="J70" s="3" t="s">
        <v>7347</v>
      </c>
      <c r="K70" s="3">
        <v>2.83</v>
      </c>
      <c r="L70" s="3" t="s">
        <v>7326</v>
      </c>
      <c r="M70" s="3">
        <v>-36</v>
      </c>
      <c r="N70" s="3">
        <v>-31</v>
      </c>
      <c r="O70" s="3" t="s">
        <v>7327</v>
      </c>
      <c r="P70" s="3">
        <v>-14</v>
      </c>
      <c r="Q70" s="3">
        <v>-9</v>
      </c>
    </row>
    <row r="71" spans="1:17" x14ac:dyDescent="0.3">
      <c r="A71" s="3" t="s">
        <v>7093</v>
      </c>
      <c r="B71" s="3">
        <v>931118</v>
      </c>
      <c r="C71" s="3">
        <v>931945</v>
      </c>
      <c r="D71" s="3" t="s">
        <v>6345</v>
      </c>
      <c r="E71" s="3" t="s">
        <v>6742</v>
      </c>
      <c r="F71" s="3" t="s">
        <v>7244</v>
      </c>
      <c r="G71" s="3" t="s">
        <v>7182</v>
      </c>
      <c r="H71" s="3" t="s">
        <v>41</v>
      </c>
      <c r="I71" s="20">
        <v>16</v>
      </c>
      <c r="J71" s="3" t="s">
        <v>41</v>
      </c>
      <c r="K71" s="3" t="s">
        <v>41</v>
      </c>
      <c r="L71" s="3" t="s">
        <v>41</v>
      </c>
      <c r="M71" s="3" t="s">
        <v>41</v>
      </c>
      <c r="N71" s="3" t="s">
        <v>41</v>
      </c>
      <c r="O71" s="3" t="s">
        <v>41</v>
      </c>
      <c r="P71" s="3" t="s">
        <v>41</v>
      </c>
      <c r="Q71" s="3" t="s">
        <v>41</v>
      </c>
    </row>
    <row r="72" spans="1:17" x14ac:dyDescent="0.3">
      <c r="A72" s="3" t="s">
        <v>7094</v>
      </c>
      <c r="B72" s="3">
        <v>931949</v>
      </c>
      <c r="C72" s="3">
        <v>932665</v>
      </c>
      <c r="D72" s="3" t="s">
        <v>6346</v>
      </c>
      <c r="E72" s="3" t="s">
        <v>6742</v>
      </c>
      <c r="F72" s="3" t="s">
        <v>41</v>
      </c>
      <c r="G72" s="3" t="s">
        <v>7189</v>
      </c>
      <c r="H72" s="3" t="s">
        <v>41</v>
      </c>
      <c r="I72" s="20">
        <v>16</v>
      </c>
      <c r="J72" s="3" t="s">
        <v>41</v>
      </c>
      <c r="K72" s="3" t="s">
        <v>41</v>
      </c>
      <c r="L72" s="3" t="s">
        <v>41</v>
      </c>
      <c r="M72" s="3" t="s">
        <v>41</v>
      </c>
      <c r="N72" s="3" t="s">
        <v>41</v>
      </c>
      <c r="O72" s="3" t="s">
        <v>41</v>
      </c>
      <c r="P72" s="3" t="s">
        <v>41</v>
      </c>
      <c r="Q72" s="3" t="s">
        <v>41</v>
      </c>
    </row>
    <row r="73" spans="1:17" x14ac:dyDescent="0.3">
      <c r="A73" s="3" t="s">
        <v>7095</v>
      </c>
      <c r="B73" s="3">
        <v>932775</v>
      </c>
      <c r="C73" s="3">
        <v>933170</v>
      </c>
      <c r="D73" s="3" t="s">
        <v>6347</v>
      </c>
      <c r="E73" s="3" t="s">
        <v>6837</v>
      </c>
      <c r="F73" s="3" t="s">
        <v>7228</v>
      </c>
      <c r="G73" s="3" t="s">
        <v>7182</v>
      </c>
      <c r="H73" s="3" t="s">
        <v>41</v>
      </c>
      <c r="I73" s="20">
        <v>16</v>
      </c>
      <c r="J73" s="3" t="s">
        <v>41</v>
      </c>
      <c r="K73" s="3" t="s">
        <v>41</v>
      </c>
      <c r="L73" s="3" t="s">
        <v>41</v>
      </c>
      <c r="M73" s="3" t="s">
        <v>41</v>
      </c>
      <c r="N73" s="3" t="s">
        <v>41</v>
      </c>
      <c r="O73" s="3" t="s">
        <v>41</v>
      </c>
      <c r="P73" s="3" t="s">
        <v>41</v>
      </c>
      <c r="Q73" s="3" t="s">
        <v>41</v>
      </c>
    </row>
    <row r="74" spans="1:17" x14ac:dyDescent="0.3">
      <c r="A74" s="3" t="s">
        <v>6989</v>
      </c>
      <c r="B74" s="3">
        <v>933239</v>
      </c>
      <c r="C74" s="3">
        <v>934345</v>
      </c>
      <c r="D74" s="3" t="s">
        <v>6732</v>
      </c>
      <c r="E74" s="3" t="s">
        <v>6983</v>
      </c>
      <c r="F74" s="3" t="s">
        <v>7236</v>
      </c>
      <c r="G74" s="3" t="s">
        <v>7192</v>
      </c>
      <c r="H74" s="3" t="s">
        <v>41</v>
      </c>
      <c r="I74" s="20">
        <v>16</v>
      </c>
      <c r="J74" s="3" t="s">
        <v>41</v>
      </c>
      <c r="K74" s="3" t="s">
        <v>41</v>
      </c>
      <c r="L74" s="3" t="s">
        <v>41</v>
      </c>
      <c r="M74" s="3" t="s">
        <v>41</v>
      </c>
      <c r="N74" s="3" t="s">
        <v>41</v>
      </c>
      <c r="O74" s="3" t="s">
        <v>41</v>
      </c>
      <c r="P74" s="3" t="s">
        <v>41</v>
      </c>
      <c r="Q74" s="3" t="s">
        <v>41</v>
      </c>
    </row>
    <row r="75" spans="1:17" ht="14.5" x14ac:dyDescent="0.35">
      <c r="A75" s="3" t="s">
        <v>7096</v>
      </c>
      <c r="B75" s="3">
        <v>954828</v>
      </c>
      <c r="C75" s="3">
        <v>955745</v>
      </c>
      <c r="D75" s="3" t="s">
        <v>6351</v>
      </c>
      <c r="E75" s="3" t="s">
        <v>6742</v>
      </c>
      <c r="F75" s="3" t="s">
        <v>7245</v>
      </c>
      <c r="G75" s="3" t="s">
        <v>7181</v>
      </c>
      <c r="H75">
        <v>1.5</v>
      </c>
      <c r="I75" s="20">
        <v>17</v>
      </c>
      <c r="J75" s="3" t="s">
        <v>7339</v>
      </c>
      <c r="K75" s="3">
        <v>1.78</v>
      </c>
      <c r="L75" s="3" t="s">
        <v>7369</v>
      </c>
      <c r="M75" s="3">
        <v>-35</v>
      </c>
      <c r="N75" s="3">
        <v>-26</v>
      </c>
      <c r="O75" s="1" t="s">
        <v>7368</v>
      </c>
      <c r="P75" s="3">
        <v>-11</v>
      </c>
      <c r="Q75" s="3">
        <v>-6</v>
      </c>
    </row>
    <row r="76" spans="1:17" x14ac:dyDescent="0.3">
      <c r="A76" s="3" t="s">
        <v>7097</v>
      </c>
      <c r="B76" s="3">
        <v>955799</v>
      </c>
      <c r="C76" s="3">
        <v>956530</v>
      </c>
      <c r="D76" s="3" t="s">
        <v>6352</v>
      </c>
      <c r="E76" s="3" t="s">
        <v>6742</v>
      </c>
      <c r="F76" s="3" t="s">
        <v>7246</v>
      </c>
      <c r="G76" s="3" t="s">
        <v>7182</v>
      </c>
      <c r="H76" s="3" t="s">
        <v>41</v>
      </c>
      <c r="I76" s="20">
        <v>17</v>
      </c>
      <c r="J76" s="3" t="s">
        <v>41</v>
      </c>
      <c r="K76" s="3" t="s">
        <v>41</v>
      </c>
      <c r="L76" s="3" t="s">
        <v>41</v>
      </c>
      <c r="M76" s="3" t="s">
        <v>41</v>
      </c>
      <c r="N76" s="3" t="s">
        <v>41</v>
      </c>
      <c r="O76" s="3" t="s">
        <v>41</v>
      </c>
      <c r="P76" s="3" t="s">
        <v>41</v>
      </c>
      <c r="Q76" s="3" t="s">
        <v>41</v>
      </c>
    </row>
    <row r="77" spans="1:17" x14ac:dyDescent="0.3">
      <c r="A77" s="3" t="s">
        <v>7098</v>
      </c>
      <c r="B77" s="3">
        <v>958810</v>
      </c>
      <c r="C77" s="3">
        <v>960027</v>
      </c>
      <c r="D77" s="3" t="s">
        <v>6353</v>
      </c>
      <c r="E77" s="3" t="s">
        <v>6742</v>
      </c>
      <c r="F77" s="3" t="s">
        <v>41</v>
      </c>
      <c r="G77" s="3" t="s">
        <v>7189</v>
      </c>
      <c r="H77" s="3" t="s">
        <v>41</v>
      </c>
      <c r="I77" s="20">
        <v>17</v>
      </c>
      <c r="J77" s="3" t="s">
        <v>41</v>
      </c>
      <c r="K77" s="3" t="s">
        <v>41</v>
      </c>
      <c r="L77" s="3" t="s">
        <v>41</v>
      </c>
      <c r="M77" s="3" t="s">
        <v>41</v>
      </c>
      <c r="N77" s="3" t="s">
        <v>41</v>
      </c>
      <c r="O77" s="3" t="s">
        <v>41</v>
      </c>
      <c r="P77" s="3" t="s">
        <v>41</v>
      </c>
      <c r="Q77" s="3" t="s">
        <v>41</v>
      </c>
    </row>
    <row r="78" spans="1:17" ht="14.5" x14ac:dyDescent="0.35">
      <c r="A78" s="3" t="s">
        <v>7037</v>
      </c>
      <c r="B78" s="3">
        <v>1118873</v>
      </c>
      <c r="C78" s="3">
        <v>1119133</v>
      </c>
      <c r="D78" s="3" t="s">
        <v>6379</v>
      </c>
      <c r="E78" s="3" t="s">
        <v>6742</v>
      </c>
      <c r="F78" s="3" t="s">
        <v>7247</v>
      </c>
      <c r="G78" s="3" t="s">
        <v>7180</v>
      </c>
      <c r="H78">
        <v>2.16</v>
      </c>
      <c r="I78" s="20">
        <v>18</v>
      </c>
      <c r="J78" s="3" t="s">
        <v>7340</v>
      </c>
      <c r="K78" s="3">
        <v>3.96</v>
      </c>
      <c r="L78" s="1" t="s">
        <v>7372</v>
      </c>
      <c r="M78" s="3">
        <v>-37</v>
      </c>
      <c r="N78" s="3">
        <v>-32</v>
      </c>
      <c r="O78" s="1" t="s">
        <v>7371</v>
      </c>
      <c r="P78" s="3">
        <v>-12</v>
      </c>
      <c r="Q78" s="3">
        <v>-7</v>
      </c>
    </row>
    <row r="79" spans="1:17" x14ac:dyDescent="0.3">
      <c r="A79" s="3" t="s">
        <v>7099</v>
      </c>
      <c r="B79" s="3">
        <v>1119469</v>
      </c>
      <c r="C79" s="3">
        <v>1119675</v>
      </c>
      <c r="D79" s="3" t="s">
        <v>6380</v>
      </c>
      <c r="E79" s="3" t="s">
        <v>6742</v>
      </c>
      <c r="F79" s="3" t="s">
        <v>41</v>
      </c>
      <c r="G79" s="3" t="s">
        <v>7189</v>
      </c>
      <c r="H79" s="3" t="s">
        <v>41</v>
      </c>
      <c r="I79" s="20">
        <v>18</v>
      </c>
      <c r="J79" s="3" t="s">
        <v>41</v>
      </c>
      <c r="K79" s="3" t="s">
        <v>41</v>
      </c>
      <c r="L79" s="3" t="s">
        <v>41</v>
      </c>
      <c r="M79" s="3" t="s">
        <v>41</v>
      </c>
      <c r="N79" s="3" t="s">
        <v>41</v>
      </c>
      <c r="O79" s="3" t="s">
        <v>41</v>
      </c>
      <c r="P79" s="3" t="s">
        <v>41</v>
      </c>
      <c r="Q79" s="3" t="s">
        <v>41</v>
      </c>
    </row>
    <row r="80" spans="1:17" x14ac:dyDescent="0.3">
      <c r="A80" s="3" t="s">
        <v>7100</v>
      </c>
      <c r="B80" s="3">
        <v>1119776</v>
      </c>
      <c r="C80" s="3">
        <v>1120351</v>
      </c>
      <c r="D80" s="3" t="s">
        <v>6381</v>
      </c>
      <c r="E80" s="3" t="s">
        <v>6846</v>
      </c>
      <c r="F80" s="3" t="s">
        <v>7214</v>
      </c>
      <c r="G80" s="3" t="s">
        <v>7192</v>
      </c>
      <c r="H80" s="3" t="s">
        <v>41</v>
      </c>
      <c r="I80" s="20">
        <v>18</v>
      </c>
      <c r="J80" s="3" t="s">
        <v>41</v>
      </c>
      <c r="K80" s="3" t="s">
        <v>41</v>
      </c>
      <c r="L80" s="3" t="s">
        <v>41</v>
      </c>
      <c r="M80" s="3" t="s">
        <v>41</v>
      </c>
      <c r="N80" s="3" t="s">
        <v>41</v>
      </c>
      <c r="O80" s="3" t="s">
        <v>41</v>
      </c>
      <c r="P80" s="3" t="s">
        <v>41</v>
      </c>
      <c r="Q80" s="3" t="s">
        <v>41</v>
      </c>
    </row>
    <row r="81" spans="1:17" x14ac:dyDescent="0.3">
      <c r="A81" s="3" t="s">
        <v>7101</v>
      </c>
      <c r="B81" s="3">
        <v>1235785</v>
      </c>
      <c r="C81" s="3">
        <v>1237383</v>
      </c>
      <c r="D81" s="3" t="s">
        <v>6415</v>
      </c>
      <c r="E81" s="3" t="s">
        <v>6742</v>
      </c>
      <c r="F81" s="3" t="s">
        <v>41</v>
      </c>
      <c r="G81" s="3" t="s">
        <v>7189</v>
      </c>
      <c r="H81" s="3" t="s">
        <v>41</v>
      </c>
      <c r="I81" s="20">
        <v>19</v>
      </c>
      <c r="J81" s="3" t="s">
        <v>7335</v>
      </c>
      <c r="K81" s="3">
        <v>1.88</v>
      </c>
      <c r="L81" s="1" t="s">
        <v>7373</v>
      </c>
      <c r="M81" s="3">
        <v>-34</v>
      </c>
      <c r="N81" s="3">
        <v>-29</v>
      </c>
      <c r="O81" s="1" t="s">
        <v>7374</v>
      </c>
      <c r="P81" s="3">
        <v>-13</v>
      </c>
      <c r="Q81" s="3">
        <v>-8</v>
      </c>
    </row>
    <row r="82" spans="1:17" x14ac:dyDescent="0.3">
      <c r="A82" s="3" t="s">
        <v>7102</v>
      </c>
      <c r="B82" s="3">
        <v>1237530</v>
      </c>
      <c r="C82" s="3">
        <v>1239344</v>
      </c>
      <c r="D82" s="3" t="s">
        <v>6416</v>
      </c>
      <c r="E82" s="3" t="s">
        <v>6863</v>
      </c>
      <c r="F82" s="3" t="s">
        <v>7248</v>
      </c>
      <c r="G82" s="3" t="s">
        <v>7182</v>
      </c>
      <c r="H82" s="3" t="s">
        <v>41</v>
      </c>
      <c r="I82" s="20">
        <v>19</v>
      </c>
      <c r="J82" s="3" t="s">
        <v>41</v>
      </c>
      <c r="K82" s="3" t="s">
        <v>41</v>
      </c>
      <c r="L82" s="3" t="s">
        <v>41</v>
      </c>
      <c r="M82" s="3" t="s">
        <v>41</v>
      </c>
      <c r="N82" s="3" t="s">
        <v>41</v>
      </c>
      <c r="O82" s="3" t="s">
        <v>41</v>
      </c>
      <c r="P82" s="3" t="s">
        <v>41</v>
      </c>
      <c r="Q82" s="3" t="s">
        <v>41</v>
      </c>
    </row>
    <row r="83" spans="1:17" x14ac:dyDescent="0.3">
      <c r="A83" s="3" t="s">
        <v>7103</v>
      </c>
      <c r="B83" s="3">
        <v>1239455</v>
      </c>
      <c r="C83" s="3">
        <v>1240144</v>
      </c>
      <c r="D83" s="3" t="s">
        <v>6417</v>
      </c>
      <c r="E83" s="3" t="s">
        <v>6742</v>
      </c>
      <c r="F83" s="3" t="s">
        <v>7249</v>
      </c>
      <c r="G83" s="3" t="s">
        <v>7182</v>
      </c>
      <c r="H83" s="3" t="s">
        <v>41</v>
      </c>
      <c r="I83" s="20">
        <v>19</v>
      </c>
      <c r="J83" s="3" t="s">
        <v>41</v>
      </c>
      <c r="K83" s="3" t="s">
        <v>41</v>
      </c>
      <c r="L83" s="3" t="s">
        <v>41</v>
      </c>
      <c r="M83" s="3" t="s">
        <v>41</v>
      </c>
      <c r="N83" s="3" t="s">
        <v>41</v>
      </c>
      <c r="O83" s="3" t="s">
        <v>41</v>
      </c>
      <c r="P83" s="3" t="s">
        <v>41</v>
      </c>
      <c r="Q83" s="3" t="s">
        <v>41</v>
      </c>
    </row>
    <row r="84" spans="1:17" ht="14.5" x14ac:dyDescent="0.35">
      <c r="A84" s="3" t="s">
        <v>7104</v>
      </c>
      <c r="B84" s="3">
        <v>1242131</v>
      </c>
      <c r="C84" s="3">
        <v>1242712</v>
      </c>
      <c r="D84" s="3" t="s">
        <v>6418</v>
      </c>
      <c r="E84" s="3" t="s">
        <v>6742</v>
      </c>
      <c r="F84" s="3" t="s">
        <v>7218</v>
      </c>
      <c r="G84" s="3" t="s">
        <v>7182</v>
      </c>
      <c r="H84">
        <v>1.5</v>
      </c>
      <c r="I84" s="20">
        <v>20</v>
      </c>
      <c r="J84" s="3" t="s">
        <v>7333</v>
      </c>
      <c r="K84" s="3">
        <v>1.96</v>
      </c>
      <c r="L84" s="1" t="s">
        <v>7375</v>
      </c>
      <c r="M84" s="3">
        <v>-26</v>
      </c>
      <c r="N84" s="3">
        <v>-21</v>
      </c>
      <c r="O84" s="1" t="s">
        <v>7376</v>
      </c>
      <c r="P84" s="3">
        <v>-5</v>
      </c>
      <c r="Q84" s="3">
        <v>0</v>
      </c>
    </row>
    <row r="85" spans="1:17" x14ac:dyDescent="0.3">
      <c r="A85" s="3" t="s">
        <v>7105</v>
      </c>
      <c r="B85" s="3">
        <v>1242712</v>
      </c>
      <c r="C85" s="3">
        <v>1243578</v>
      </c>
      <c r="D85" s="3" t="s">
        <v>6419</v>
      </c>
      <c r="E85" s="3" t="s">
        <v>6758</v>
      </c>
      <c r="F85" s="3" t="s">
        <v>6988</v>
      </c>
      <c r="G85" s="3" t="s">
        <v>7180</v>
      </c>
      <c r="H85" s="3" t="s">
        <v>41</v>
      </c>
      <c r="I85" s="20">
        <v>20</v>
      </c>
      <c r="J85" s="3" t="s">
        <v>41</v>
      </c>
      <c r="K85" s="3" t="s">
        <v>41</v>
      </c>
      <c r="L85" s="3" t="s">
        <v>41</v>
      </c>
      <c r="M85" s="3" t="s">
        <v>41</v>
      </c>
      <c r="N85" s="3" t="s">
        <v>41</v>
      </c>
      <c r="O85" s="3" t="s">
        <v>41</v>
      </c>
      <c r="P85" s="3" t="s">
        <v>41</v>
      </c>
      <c r="Q85" s="3" t="s">
        <v>41</v>
      </c>
    </row>
    <row r="86" spans="1:17" x14ac:dyDescent="0.3">
      <c r="A86" s="3" t="s">
        <v>7106</v>
      </c>
      <c r="B86" s="3">
        <v>1243638</v>
      </c>
      <c r="C86" s="3">
        <v>1244291</v>
      </c>
      <c r="D86" s="3" t="s">
        <v>6420</v>
      </c>
      <c r="E86" s="3" t="s">
        <v>6742</v>
      </c>
      <c r="F86" s="3" t="s">
        <v>7250</v>
      </c>
      <c r="G86" s="3" t="s">
        <v>7182</v>
      </c>
      <c r="H86" s="3" t="s">
        <v>41</v>
      </c>
      <c r="I86" s="20">
        <v>20</v>
      </c>
      <c r="J86" s="3" t="s">
        <v>41</v>
      </c>
      <c r="K86" s="3" t="s">
        <v>41</v>
      </c>
      <c r="L86" s="3" t="s">
        <v>41</v>
      </c>
      <c r="M86" s="3" t="s">
        <v>41</v>
      </c>
      <c r="N86" s="3" t="s">
        <v>41</v>
      </c>
      <c r="O86" s="3" t="s">
        <v>41</v>
      </c>
      <c r="P86" s="3" t="s">
        <v>41</v>
      </c>
      <c r="Q86" s="3" t="s">
        <v>41</v>
      </c>
    </row>
    <row r="87" spans="1:17" x14ac:dyDescent="0.3">
      <c r="A87" s="3" t="s">
        <v>7107</v>
      </c>
      <c r="B87" s="3">
        <v>1245328</v>
      </c>
      <c r="C87" s="3">
        <v>1247397</v>
      </c>
      <c r="D87" s="3" t="s">
        <v>6421</v>
      </c>
      <c r="E87" s="3" t="s">
        <v>6742</v>
      </c>
      <c r="F87" s="3" t="s">
        <v>7251</v>
      </c>
      <c r="G87" s="3" t="s">
        <v>7230</v>
      </c>
      <c r="H87" s="3" t="s">
        <v>41</v>
      </c>
      <c r="I87" s="20">
        <v>20</v>
      </c>
      <c r="J87" s="3" t="s">
        <v>41</v>
      </c>
      <c r="K87" s="3" t="s">
        <v>41</v>
      </c>
      <c r="L87" s="3" t="s">
        <v>41</v>
      </c>
      <c r="M87" s="3" t="s">
        <v>41</v>
      </c>
      <c r="N87" s="3" t="s">
        <v>41</v>
      </c>
      <c r="O87" s="3" t="s">
        <v>41</v>
      </c>
      <c r="P87" s="3" t="s">
        <v>41</v>
      </c>
      <c r="Q87" s="3" t="s">
        <v>41</v>
      </c>
    </row>
    <row r="88" spans="1:17" ht="14.5" x14ac:dyDescent="0.35">
      <c r="A88" s="3" t="s">
        <v>7006</v>
      </c>
      <c r="B88" s="3">
        <v>1247421</v>
      </c>
      <c r="C88" s="3">
        <v>1248269</v>
      </c>
      <c r="D88" s="3" t="s">
        <v>6422</v>
      </c>
      <c r="E88" s="3" t="s">
        <v>6742</v>
      </c>
      <c r="F88" s="3" t="s">
        <v>7252</v>
      </c>
      <c r="G88" s="3" t="s">
        <v>7180</v>
      </c>
      <c r="H88">
        <v>2.16</v>
      </c>
      <c r="I88" s="20">
        <v>21</v>
      </c>
      <c r="J88" s="3" t="s">
        <v>7337</v>
      </c>
      <c r="K88" s="12">
        <v>3.4</v>
      </c>
      <c r="L88" s="1" t="s">
        <v>7377</v>
      </c>
      <c r="M88" s="3">
        <v>-35</v>
      </c>
      <c r="N88" s="3">
        <v>-30</v>
      </c>
      <c r="O88" s="1" t="s">
        <v>7378</v>
      </c>
      <c r="P88" s="3">
        <v>-12</v>
      </c>
      <c r="Q88" s="3">
        <v>-7</v>
      </c>
    </row>
    <row r="89" spans="1:17" x14ac:dyDescent="0.3">
      <c r="A89" s="3" t="s">
        <v>7108</v>
      </c>
      <c r="B89" s="3">
        <v>1251525</v>
      </c>
      <c r="C89" s="3">
        <v>1252454</v>
      </c>
      <c r="D89" s="3" t="s">
        <v>6423</v>
      </c>
      <c r="E89" s="3" t="s">
        <v>6864</v>
      </c>
      <c r="F89" s="3" t="s">
        <v>7253</v>
      </c>
      <c r="G89" s="3" t="s">
        <v>7184</v>
      </c>
      <c r="H89" s="3" t="s">
        <v>41</v>
      </c>
      <c r="I89" s="20">
        <v>21</v>
      </c>
      <c r="J89" s="3" t="s">
        <v>41</v>
      </c>
      <c r="K89" s="3" t="s">
        <v>41</v>
      </c>
      <c r="L89" s="3" t="s">
        <v>41</v>
      </c>
      <c r="M89" s="3" t="s">
        <v>41</v>
      </c>
      <c r="N89" s="3" t="s">
        <v>41</v>
      </c>
      <c r="O89" s="3" t="s">
        <v>41</v>
      </c>
      <c r="P89" s="3" t="s">
        <v>41</v>
      </c>
      <c r="Q89" s="3" t="s">
        <v>41</v>
      </c>
    </row>
    <row r="90" spans="1:17" x14ac:dyDescent="0.3">
      <c r="A90" s="3" t="s">
        <v>7109</v>
      </c>
      <c r="B90" s="3">
        <v>1253579</v>
      </c>
      <c r="C90" s="3">
        <v>1254415</v>
      </c>
      <c r="D90" s="3" t="s">
        <v>6424</v>
      </c>
      <c r="E90" s="3" t="s">
        <v>6865</v>
      </c>
      <c r="F90" s="3" t="s">
        <v>7202</v>
      </c>
      <c r="G90" s="3" t="s">
        <v>7182</v>
      </c>
      <c r="H90" s="3" t="s">
        <v>41</v>
      </c>
      <c r="I90" s="20">
        <v>21</v>
      </c>
      <c r="J90" s="3" t="s">
        <v>41</v>
      </c>
      <c r="K90" s="3" t="s">
        <v>41</v>
      </c>
      <c r="L90" s="3" t="s">
        <v>41</v>
      </c>
      <c r="M90" s="3" t="s">
        <v>41</v>
      </c>
      <c r="N90" s="3" t="s">
        <v>41</v>
      </c>
      <c r="O90" s="3" t="s">
        <v>41</v>
      </c>
      <c r="P90" s="3" t="s">
        <v>41</v>
      </c>
      <c r="Q90" s="3" t="s">
        <v>41</v>
      </c>
    </row>
    <row r="91" spans="1:17" x14ac:dyDescent="0.3">
      <c r="A91" s="3" t="s">
        <v>7002</v>
      </c>
      <c r="B91" s="3">
        <v>1254536</v>
      </c>
      <c r="C91" s="3">
        <v>1256110</v>
      </c>
      <c r="D91" s="3" t="s">
        <v>6425</v>
      </c>
      <c r="E91" s="3" t="s">
        <v>6742</v>
      </c>
      <c r="F91" s="3" t="s">
        <v>7254</v>
      </c>
      <c r="G91" s="3" t="s">
        <v>7182</v>
      </c>
      <c r="H91" s="3" t="s">
        <v>41</v>
      </c>
      <c r="I91" s="20">
        <v>21</v>
      </c>
      <c r="J91" s="3" t="s">
        <v>41</v>
      </c>
      <c r="K91" s="3" t="s">
        <v>41</v>
      </c>
      <c r="L91" s="3" t="s">
        <v>41</v>
      </c>
      <c r="M91" s="3" t="s">
        <v>41</v>
      </c>
      <c r="N91" s="3" t="s">
        <v>41</v>
      </c>
      <c r="O91" s="3" t="s">
        <v>41</v>
      </c>
      <c r="P91" s="3" t="s">
        <v>41</v>
      </c>
      <c r="Q91" s="3" t="s">
        <v>41</v>
      </c>
    </row>
    <row r="92" spans="1:17" x14ac:dyDescent="0.3">
      <c r="A92" s="3" t="s">
        <v>7110</v>
      </c>
      <c r="B92" s="3">
        <v>1256203</v>
      </c>
      <c r="C92" s="3">
        <v>1259793</v>
      </c>
      <c r="D92" s="3" t="s">
        <v>6426</v>
      </c>
      <c r="E92" s="3" t="s">
        <v>6742</v>
      </c>
      <c r="F92" s="3" t="s">
        <v>7255</v>
      </c>
      <c r="G92" s="3" t="s">
        <v>7192</v>
      </c>
      <c r="H92" s="3" t="s">
        <v>41</v>
      </c>
      <c r="I92" s="20">
        <v>21</v>
      </c>
      <c r="J92" s="3" t="s">
        <v>41</v>
      </c>
      <c r="K92" s="3" t="s">
        <v>41</v>
      </c>
      <c r="L92" s="3" t="s">
        <v>41</v>
      </c>
      <c r="M92" s="3" t="s">
        <v>41</v>
      </c>
      <c r="N92" s="3" t="s">
        <v>41</v>
      </c>
      <c r="O92" s="3" t="s">
        <v>41</v>
      </c>
      <c r="P92" s="3" t="s">
        <v>41</v>
      </c>
      <c r="Q92" s="3" t="s">
        <v>41</v>
      </c>
    </row>
    <row r="93" spans="1:17" x14ac:dyDescent="0.3">
      <c r="A93" s="3" t="s">
        <v>7111</v>
      </c>
      <c r="B93" s="3">
        <v>1259796</v>
      </c>
      <c r="C93" s="3">
        <v>1260818</v>
      </c>
      <c r="D93" s="3" t="s">
        <v>6427</v>
      </c>
      <c r="E93" s="3" t="s">
        <v>6742</v>
      </c>
      <c r="F93" s="3" t="s">
        <v>7256</v>
      </c>
      <c r="G93" s="3" t="s">
        <v>7181</v>
      </c>
      <c r="H93" s="3" t="s">
        <v>41</v>
      </c>
      <c r="I93" s="20">
        <v>21</v>
      </c>
      <c r="J93" s="3" t="s">
        <v>41</v>
      </c>
      <c r="K93" s="3" t="s">
        <v>41</v>
      </c>
      <c r="L93" s="3" t="s">
        <v>41</v>
      </c>
      <c r="M93" s="3" t="s">
        <v>41</v>
      </c>
      <c r="N93" s="3" t="s">
        <v>41</v>
      </c>
      <c r="O93" s="3" t="s">
        <v>41</v>
      </c>
      <c r="P93" s="3" t="s">
        <v>41</v>
      </c>
      <c r="Q93" s="3" t="s">
        <v>41</v>
      </c>
    </row>
    <row r="94" spans="1:17" ht="14.5" x14ac:dyDescent="0.35">
      <c r="A94" s="3" t="s">
        <v>7112</v>
      </c>
      <c r="B94" s="3">
        <v>1266928</v>
      </c>
      <c r="C94" s="3">
        <v>1267113</v>
      </c>
      <c r="D94" s="3" t="s">
        <v>6430</v>
      </c>
      <c r="E94" s="3" t="s">
        <v>6742</v>
      </c>
      <c r="F94" s="3" t="s">
        <v>41</v>
      </c>
      <c r="G94" s="3" t="s">
        <v>7189</v>
      </c>
      <c r="H94">
        <v>1.5</v>
      </c>
      <c r="I94" s="20">
        <v>22</v>
      </c>
      <c r="J94" s="3" t="s">
        <v>7341</v>
      </c>
      <c r="K94" s="3">
        <v>0.82</v>
      </c>
      <c r="L94" s="1" t="s">
        <v>7380</v>
      </c>
      <c r="M94" s="3">
        <v>-36</v>
      </c>
      <c r="N94" s="3">
        <v>-30</v>
      </c>
      <c r="O94" s="1" t="s">
        <v>7379</v>
      </c>
      <c r="P94" s="3">
        <v>-15</v>
      </c>
      <c r="Q94" s="3">
        <v>-10</v>
      </c>
    </row>
    <row r="95" spans="1:17" x14ac:dyDescent="0.3">
      <c r="A95" s="3" t="s">
        <v>7113</v>
      </c>
      <c r="B95" s="3">
        <v>1267097</v>
      </c>
      <c r="C95" s="3">
        <v>1268059</v>
      </c>
      <c r="D95" s="3" t="s">
        <v>6431</v>
      </c>
      <c r="E95" s="3" t="s">
        <v>6742</v>
      </c>
      <c r="F95" s="3" t="s">
        <v>7257</v>
      </c>
      <c r="G95" s="3" t="s">
        <v>7181</v>
      </c>
      <c r="H95" s="3" t="s">
        <v>41</v>
      </c>
      <c r="I95" s="20">
        <v>22</v>
      </c>
      <c r="J95" s="3" t="s">
        <v>41</v>
      </c>
      <c r="K95" s="3" t="s">
        <v>41</v>
      </c>
      <c r="L95" s="3" t="s">
        <v>41</v>
      </c>
      <c r="M95" s="3" t="s">
        <v>41</v>
      </c>
      <c r="N95" s="3" t="s">
        <v>41</v>
      </c>
      <c r="O95" s="3" t="s">
        <v>41</v>
      </c>
      <c r="P95" s="3" t="s">
        <v>41</v>
      </c>
      <c r="Q95" s="3" t="s">
        <v>41</v>
      </c>
    </row>
    <row r="96" spans="1:17" x14ac:dyDescent="0.3">
      <c r="A96" s="3" t="s">
        <v>7114</v>
      </c>
      <c r="B96" s="3">
        <v>1268843</v>
      </c>
      <c r="C96" s="3">
        <v>1269538</v>
      </c>
      <c r="D96" s="3" t="s">
        <v>6432</v>
      </c>
      <c r="E96" s="3" t="s">
        <v>6866</v>
      </c>
      <c r="F96" s="3" t="s">
        <v>7258</v>
      </c>
      <c r="G96" s="3" t="s">
        <v>7180</v>
      </c>
      <c r="H96" s="3" t="s">
        <v>41</v>
      </c>
      <c r="I96" s="20">
        <v>22</v>
      </c>
      <c r="J96" s="3" t="s">
        <v>41</v>
      </c>
      <c r="K96" s="3" t="s">
        <v>41</v>
      </c>
      <c r="L96" s="3" t="s">
        <v>41</v>
      </c>
      <c r="M96" s="3" t="s">
        <v>41</v>
      </c>
      <c r="N96" s="3" t="s">
        <v>41</v>
      </c>
      <c r="O96" s="3" t="s">
        <v>41</v>
      </c>
      <c r="P96" s="3" t="s">
        <v>41</v>
      </c>
      <c r="Q96" s="3" t="s">
        <v>41</v>
      </c>
    </row>
    <row r="97" spans="1:17" x14ac:dyDescent="0.3">
      <c r="A97" s="3" t="s">
        <v>7115</v>
      </c>
      <c r="B97" s="3">
        <v>1269939</v>
      </c>
      <c r="C97" s="3">
        <v>1270637</v>
      </c>
      <c r="D97" s="3" t="s">
        <v>6433</v>
      </c>
      <c r="E97" s="3" t="s">
        <v>6742</v>
      </c>
      <c r="F97" s="3" t="s">
        <v>41</v>
      </c>
      <c r="G97" s="3" t="s">
        <v>7189</v>
      </c>
      <c r="H97" s="3" t="s">
        <v>41</v>
      </c>
      <c r="I97" s="20">
        <v>22</v>
      </c>
      <c r="J97" s="3" t="s">
        <v>41</v>
      </c>
      <c r="K97" s="3" t="s">
        <v>41</v>
      </c>
      <c r="L97" s="3" t="s">
        <v>41</v>
      </c>
      <c r="M97" s="3" t="s">
        <v>41</v>
      </c>
      <c r="N97" s="3" t="s">
        <v>41</v>
      </c>
      <c r="O97" s="3" t="s">
        <v>41</v>
      </c>
      <c r="P97" s="3" t="s">
        <v>41</v>
      </c>
      <c r="Q97" s="3" t="s">
        <v>41</v>
      </c>
    </row>
    <row r="98" spans="1:17" x14ac:dyDescent="0.3">
      <c r="A98" s="3" t="s">
        <v>7116</v>
      </c>
      <c r="B98" s="3">
        <v>1271434</v>
      </c>
      <c r="C98" s="3">
        <v>1272396</v>
      </c>
      <c r="D98" s="3" t="s">
        <v>6434</v>
      </c>
      <c r="E98" s="3" t="s">
        <v>6742</v>
      </c>
      <c r="F98" s="3" t="s">
        <v>41</v>
      </c>
      <c r="G98" s="3" t="s">
        <v>7189</v>
      </c>
      <c r="H98" s="3" t="s">
        <v>41</v>
      </c>
      <c r="I98" s="20">
        <v>22</v>
      </c>
      <c r="J98" s="3" t="s">
        <v>41</v>
      </c>
      <c r="K98" s="3" t="s">
        <v>41</v>
      </c>
      <c r="L98" s="3" t="s">
        <v>41</v>
      </c>
      <c r="M98" s="3" t="s">
        <v>41</v>
      </c>
      <c r="N98" s="3" t="s">
        <v>41</v>
      </c>
      <c r="O98" s="3" t="s">
        <v>41</v>
      </c>
      <c r="P98" s="3" t="s">
        <v>41</v>
      </c>
      <c r="Q98" s="3" t="s">
        <v>41</v>
      </c>
    </row>
    <row r="99" spans="1:17" ht="14.5" x14ac:dyDescent="0.35">
      <c r="A99" s="3" t="s">
        <v>7117</v>
      </c>
      <c r="B99" s="3">
        <v>1276349</v>
      </c>
      <c r="C99" s="3">
        <v>1277368</v>
      </c>
      <c r="D99" s="3" t="s">
        <v>6439</v>
      </c>
      <c r="E99" s="3" t="s">
        <v>6742</v>
      </c>
      <c r="F99" s="3" t="s">
        <v>7260</v>
      </c>
      <c r="G99" s="3" t="s">
        <v>7184</v>
      </c>
      <c r="H99">
        <v>2.16</v>
      </c>
      <c r="I99" s="20">
        <v>23</v>
      </c>
      <c r="J99" s="3" t="s">
        <v>7341</v>
      </c>
      <c r="K99" s="3">
        <v>3.02</v>
      </c>
      <c r="L99" s="3" t="s">
        <v>7322</v>
      </c>
      <c r="M99" s="3">
        <v>-33</v>
      </c>
      <c r="N99" s="3">
        <v>-28</v>
      </c>
      <c r="O99" s="3" t="s">
        <v>7323</v>
      </c>
      <c r="P99" s="3">
        <v>-12</v>
      </c>
      <c r="Q99" s="3">
        <v>-2</v>
      </c>
    </row>
    <row r="100" spans="1:17" x14ac:dyDescent="0.3">
      <c r="A100" s="3" t="s">
        <v>7118</v>
      </c>
      <c r="B100" s="3">
        <v>1277660</v>
      </c>
      <c r="C100" s="3">
        <v>1278100</v>
      </c>
      <c r="D100" s="3" t="s">
        <v>6440</v>
      </c>
      <c r="E100" s="3" t="s">
        <v>6742</v>
      </c>
      <c r="F100" s="3" t="s">
        <v>41</v>
      </c>
      <c r="G100" s="3" t="s">
        <v>7189</v>
      </c>
      <c r="H100" s="3" t="s">
        <v>41</v>
      </c>
      <c r="I100" s="20">
        <v>23</v>
      </c>
      <c r="J100" s="3" t="s">
        <v>41</v>
      </c>
      <c r="K100" s="3" t="s">
        <v>41</v>
      </c>
      <c r="L100" s="3" t="s">
        <v>41</v>
      </c>
      <c r="M100" s="3" t="s">
        <v>41</v>
      </c>
      <c r="N100" s="3" t="s">
        <v>41</v>
      </c>
      <c r="O100" s="3" t="s">
        <v>41</v>
      </c>
      <c r="P100" s="3" t="s">
        <v>41</v>
      </c>
      <c r="Q100" s="3" t="s">
        <v>41</v>
      </c>
    </row>
    <row r="101" spans="1:17" x14ac:dyDescent="0.3">
      <c r="A101" s="3" t="s">
        <v>7038</v>
      </c>
      <c r="B101" s="3">
        <v>1278144</v>
      </c>
      <c r="C101" s="3">
        <v>1278470</v>
      </c>
      <c r="D101" s="3" t="s">
        <v>6441</v>
      </c>
      <c r="E101" s="3" t="s">
        <v>6742</v>
      </c>
      <c r="F101" s="3" t="s">
        <v>7261</v>
      </c>
      <c r="G101" s="3" t="s">
        <v>7192</v>
      </c>
      <c r="H101" s="3" t="s">
        <v>41</v>
      </c>
      <c r="I101" s="20">
        <v>23</v>
      </c>
      <c r="J101" s="3" t="s">
        <v>41</v>
      </c>
      <c r="K101" s="3" t="s">
        <v>41</v>
      </c>
      <c r="L101" s="3" t="s">
        <v>41</v>
      </c>
      <c r="M101" s="3" t="s">
        <v>41</v>
      </c>
      <c r="N101" s="3" t="s">
        <v>41</v>
      </c>
      <c r="O101" s="3" t="s">
        <v>41</v>
      </c>
      <c r="P101" s="3" t="s">
        <v>41</v>
      </c>
      <c r="Q101" s="3" t="s">
        <v>41</v>
      </c>
    </row>
    <row r="102" spans="1:17" x14ac:dyDescent="0.3">
      <c r="A102" s="3" t="s">
        <v>6992</v>
      </c>
      <c r="B102" s="3">
        <v>1278637</v>
      </c>
      <c r="C102" s="3">
        <v>1279041</v>
      </c>
      <c r="D102" s="3" t="s">
        <v>6442</v>
      </c>
      <c r="E102" s="3" t="s">
        <v>6742</v>
      </c>
      <c r="F102" s="3" t="s">
        <v>7262</v>
      </c>
      <c r="G102" s="3" t="s">
        <v>7182</v>
      </c>
      <c r="H102" s="3" t="s">
        <v>41</v>
      </c>
      <c r="I102" s="20">
        <v>23</v>
      </c>
      <c r="J102" s="3" t="s">
        <v>41</v>
      </c>
      <c r="K102" s="3" t="s">
        <v>41</v>
      </c>
      <c r="L102" s="3" t="s">
        <v>41</v>
      </c>
      <c r="M102" s="3" t="s">
        <v>41</v>
      </c>
      <c r="N102" s="3" t="s">
        <v>41</v>
      </c>
      <c r="O102" s="3" t="s">
        <v>41</v>
      </c>
      <c r="P102" s="3" t="s">
        <v>41</v>
      </c>
      <c r="Q102" s="3" t="s">
        <v>41</v>
      </c>
    </row>
    <row r="103" spans="1:17" x14ac:dyDescent="0.3">
      <c r="A103" s="3" t="s">
        <v>7119</v>
      </c>
      <c r="B103" s="3">
        <v>1279169</v>
      </c>
      <c r="C103" s="3">
        <v>1280080</v>
      </c>
      <c r="D103" s="3" t="s">
        <v>6443</v>
      </c>
      <c r="E103" s="3" t="s">
        <v>6742</v>
      </c>
      <c r="F103" s="3" t="s">
        <v>7263</v>
      </c>
      <c r="G103" s="3" t="s">
        <v>7181</v>
      </c>
      <c r="H103" s="3" t="s">
        <v>41</v>
      </c>
      <c r="I103" s="20">
        <v>23</v>
      </c>
      <c r="J103" s="3" t="s">
        <v>41</v>
      </c>
      <c r="K103" s="3" t="s">
        <v>41</v>
      </c>
      <c r="L103" s="3" t="s">
        <v>41</v>
      </c>
      <c r="M103" s="3" t="s">
        <v>41</v>
      </c>
      <c r="N103" s="3" t="s">
        <v>41</v>
      </c>
      <c r="O103" s="3" t="s">
        <v>41</v>
      </c>
      <c r="P103" s="3" t="s">
        <v>41</v>
      </c>
      <c r="Q103" s="3" t="s">
        <v>41</v>
      </c>
    </row>
    <row r="104" spans="1:17" x14ac:dyDescent="0.3">
      <c r="A104" s="3" t="s">
        <v>7120</v>
      </c>
      <c r="B104" s="3">
        <v>1280315</v>
      </c>
      <c r="C104" s="3">
        <v>1281010</v>
      </c>
      <c r="D104" s="3" t="s">
        <v>6444</v>
      </c>
      <c r="E104" s="3" t="s">
        <v>6742</v>
      </c>
      <c r="F104" s="3" t="s">
        <v>7264</v>
      </c>
      <c r="G104" s="3" t="s">
        <v>7182</v>
      </c>
      <c r="H104" s="3" t="s">
        <v>41</v>
      </c>
      <c r="I104" s="20">
        <v>23</v>
      </c>
      <c r="J104" s="3" t="s">
        <v>41</v>
      </c>
      <c r="K104" s="3" t="s">
        <v>41</v>
      </c>
      <c r="L104" s="3" t="s">
        <v>41</v>
      </c>
      <c r="M104" s="3" t="s">
        <v>41</v>
      </c>
      <c r="N104" s="3" t="s">
        <v>41</v>
      </c>
      <c r="O104" s="3" t="s">
        <v>41</v>
      </c>
      <c r="P104" s="3" t="s">
        <v>41</v>
      </c>
      <c r="Q104" s="3" t="s">
        <v>41</v>
      </c>
    </row>
    <row r="105" spans="1:17" x14ac:dyDescent="0.3">
      <c r="A105" s="3" t="s">
        <v>7019</v>
      </c>
      <c r="B105" s="3">
        <v>1281147</v>
      </c>
      <c r="C105" s="3">
        <v>1282379</v>
      </c>
      <c r="D105" s="3" t="s">
        <v>6445</v>
      </c>
      <c r="E105" s="3" t="s">
        <v>6742</v>
      </c>
      <c r="F105" s="3" t="s">
        <v>41</v>
      </c>
      <c r="G105" s="3" t="s">
        <v>7189</v>
      </c>
      <c r="H105" s="3" t="s">
        <v>41</v>
      </c>
      <c r="I105" s="20">
        <v>23</v>
      </c>
      <c r="J105" s="3" t="s">
        <v>41</v>
      </c>
      <c r="K105" s="3" t="s">
        <v>41</v>
      </c>
      <c r="L105" s="3" t="s">
        <v>41</v>
      </c>
      <c r="M105" s="3" t="s">
        <v>41</v>
      </c>
      <c r="N105" s="3" t="s">
        <v>41</v>
      </c>
      <c r="O105" s="3" t="s">
        <v>41</v>
      </c>
      <c r="P105" s="3" t="s">
        <v>41</v>
      </c>
      <c r="Q105" s="3" t="s">
        <v>41</v>
      </c>
    </row>
    <row r="106" spans="1:17" x14ac:dyDescent="0.3">
      <c r="A106" s="3" t="s">
        <v>7121</v>
      </c>
      <c r="B106" s="3">
        <v>1283055</v>
      </c>
      <c r="C106" s="3">
        <v>1284317</v>
      </c>
      <c r="D106" s="3" t="s">
        <v>6446</v>
      </c>
      <c r="E106" s="3" t="s">
        <v>6868</v>
      </c>
      <c r="F106" s="3" t="s">
        <v>7265</v>
      </c>
      <c r="G106" s="3" t="s">
        <v>7182</v>
      </c>
      <c r="H106" s="3" t="s">
        <v>41</v>
      </c>
      <c r="I106" s="20">
        <v>23</v>
      </c>
      <c r="J106" s="3" t="s">
        <v>41</v>
      </c>
      <c r="K106" s="3" t="s">
        <v>41</v>
      </c>
      <c r="L106" s="3" t="s">
        <v>41</v>
      </c>
      <c r="M106" s="3" t="s">
        <v>41</v>
      </c>
      <c r="N106" s="3" t="s">
        <v>41</v>
      </c>
      <c r="O106" s="3" t="s">
        <v>41</v>
      </c>
      <c r="P106" s="3" t="s">
        <v>41</v>
      </c>
      <c r="Q106" s="3" t="s">
        <v>41</v>
      </c>
    </row>
    <row r="107" spans="1:17" x14ac:dyDescent="0.3">
      <c r="A107" s="3" t="s">
        <v>7015</v>
      </c>
      <c r="B107" s="3">
        <v>1284378</v>
      </c>
      <c r="C107" s="3">
        <v>1284821</v>
      </c>
      <c r="D107" s="3" t="s">
        <v>6447</v>
      </c>
      <c r="E107" s="3" t="s">
        <v>6742</v>
      </c>
      <c r="F107" s="3" t="s">
        <v>7266</v>
      </c>
      <c r="G107" s="3" t="s">
        <v>7192</v>
      </c>
      <c r="H107" s="3" t="s">
        <v>41</v>
      </c>
      <c r="I107" s="20">
        <v>23</v>
      </c>
      <c r="J107" s="3" t="s">
        <v>41</v>
      </c>
      <c r="K107" s="3" t="s">
        <v>41</v>
      </c>
      <c r="L107" s="3" t="s">
        <v>41</v>
      </c>
      <c r="M107" s="3" t="s">
        <v>41</v>
      </c>
      <c r="N107" s="3" t="s">
        <v>41</v>
      </c>
      <c r="O107" s="3" t="s">
        <v>41</v>
      </c>
      <c r="P107" s="3" t="s">
        <v>41</v>
      </c>
      <c r="Q107" s="3" t="s">
        <v>41</v>
      </c>
    </row>
    <row r="108" spans="1:17" x14ac:dyDescent="0.3">
      <c r="A108" s="3" t="s">
        <v>7122</v>
      </c>
      <c r="B108" s="3">
        <v>1284958</v>
      </c>
      <c r="C108" s="3">
        <v>1285695</v>
      </c>
      <c r="D108" s="3" t="s">
        <v>6448</v>
      </c>
      <c r="E108" s="3" t="s">
        <v>6865</v>
      </c>
      <c r="F108" s="3" t="s">
        <v>7202</v>
      </c>
      <c r="G108" s="3" t="s">
        <v>7182</v>
      </c>
      <c r="H108" s="3" t="s">
        <v>41</v>
      </c>
      <c r="I108" s="20">
        <v>23</v>
      </c>
      <c r="J108" s="3" t="s">
        <v>41</v>
      </c>
      <c r="K108" s="3" t="s">
        <v>41</v>
      </c>
      <c r="L108" s="3" t="s">
        <v>41</v>
      </c>
      <c r="M108" s="3" t="s">
        <v>41</v>
      </c>
      <c r="N108" s="3" t="s">
        <v>41</v>
      </c>
      <c r="O108" s="3" t="s">
        <v>41</v>
      </c>
      <c r="P108" s="3" t="s">
        <v>41</v>
      </c>
      <c r="Q108" s="3" t="s">
        <v>41</v>
      </c>
    </row>
    <row r="109" spans="1:17" x14ac:dyDescent="0.3">
      <c r="A109" s="3" t="s">
        <v>7039</v>
      </c>
      <c r="B109" s="3">
        <v>1285673</v>
      </c>
      <c r="C109" s="3">
        <v>1286110</v>
      </c>
      <c r="D109" s="3" t="s">
        <v>6449</v>
      </c>
      <c r="E109" s="3" t="s">
        <v>6869</v>
      </c>
      <c r="F109" s="3" t="s">
        <v>7267</v>
      </c>
      <c r="G109" s="3" t="s">
        <v>7180</v>
      </c>
      <c r="H109" s="3" t="s">
        <v>41</v>
      </c>
      <c r="I109" s="20">
        <v>23</v>
      </c>
      <c r="J109" s="3" t="s">
        <v>41</v>
      </c>
      <c r="K109" s="3" t="s">
        <v>41</v>
      </c>
      <c r="L109" s="3" t="s">
        <v>41</v>
      </c>
      <c r="M109" s="3" t="s">
        <v>41</v>
      </c>
      <c r="N109" s="3" t="s">
        <v>41</v>
      </c>
      <c r="O109" s="3" t="s">
        <v>41</v>
      </c>
      <c r="P109" s="3" t="s">
        <v>41</v>
      </c>
      <c r="Q109" s="3" t="s">
        <v>41</v>
      </c>
    </row>
    <row r="110" spans="1:17" ht="14.5" x14ac:dyDescent="0.35">
      <c r="A110" s="3" t="s">
        <v>7123</v>
      </c>
      <c r="B110" s="3">
        <v>1302327</v>
      </c>
      <c r="C110" s="3">
        <v>1303001</v>
      </c>
      <c r="D110" s="3" t="s">
        <v>6454</v>
      </c>
      <c r="E110" s="3" t="s">
        <v>6742</v>
      </c>
      <c r="F110" s="3" t="s">
        <v>41</v>
      </c>
      <c r="G110" s="3" t="s">
        <v>7189</v>
      </c>
      <c r="H110">
        <v>1.5</v>
      </c>
      <c r="I110" s="20">
        <v>24</v>
      </c>
      <c r="J110" s="3" t="s">
        <v>7333</v>
      </c>
      <c r="K110" s="3">
        <v>2.11</v>
      </c>
      <c r="L110" s="1" t="s">
        <v>7382</v>
      </c>
      <c r="M110" s="3">
        <v>-38</v>
      </c>
      <c r="N110" s="3">
        <v>-33</v>
      </c>
      <c r="O110" s="1" t="s">
        <v>7381</v>
      </c>
      <c r="P110" s="3">
        <v>-12</v>
      </c>
      <c r="Q110" s="3">
        <v>-7</v>
      </c>
    </row>
    <row r="111" spans="1:17" x14ac:dyDescent="0.3">
      <c r="A111" s="3" t="s">
        <v>7124</v>
      </c>
      <c r="B111" s="3">
        <v>1303037</v>
      </c>
      <c r="C111" s="3">
        <v>1303795</v>
      </c>
      <c r="D111" s="3" t="s">
        <v>6455</v>
      </c>
      <c r="E111" s="3" t="s">
        <v>6872</v>
      </c>
      <c r="F111" s="3" t="s">
        <v>7268</v>
      </c>
      <c r="G111" s="3" t="s">
        <v>7180</v>
      </c>
      <c r="H111" s="3" t="s">
        <v>41</v>
      </c>
      <c r="I111" s="20">
        <v>24</v>
      </c>
      <c r="J111" s="3" t="s">
        <v>41</v>
      </c>
      <c r="K111" s="3" t="s">
        <v>41</v>
      </c>
      <c r="L111" s="3" t="s">
        <v>41</v>
      </c>
      <c r="M111" s="3" t="s">
        <v>41</v>
      </c>
      <c r="N111" s="3" t="s">
        <v>41</v>
      </c>
      <c r="O111" s="3" t="s">
        <v>41</v>
      </c>
      <c r="P111" s="3" t="s">
        <v>41</v>
      </c>
      <c r="Q111" s="3" t="s">
        <v>41</v>
      </c>
    </row>
    <row r="112" spans="1:17" x14ac:dyDescent="0.3">
      <c r="A112" s="3" t="s">
        <v>7125</v>
      </c>
      <c r="B112" s="3">
        <v>1303844</v>
      </c>
      <c r="C112" s="3">
        <v>1303972</v>
      </c>
      <c r="D112" s="3" t="s">
        <v>6456</v>
      </c>
      <c r="E112" s="3" t="s">
        <v>6742</v>
      </c>
      <c r="F112" s="3" t="s">
        <v>41</v>
      </c>
      <c r="G112" s="3" t="s">
        <v>7189</v>
      </c>
      <c r="H112" s="3" t="s">
        <v>41</v>
      </c>
      <c r="I112" s="20">
        <v>24</v>
      </c>
      <c r="J112" s="3" t="s">
        <v>41</v>
      </c>
      <c r="K112" s="3" t="s">
        <v>41</v>
      </c>
      <c r="L112" s="3" t="s">
        <v>41</v>
      </c>
      <c r="M112" s="3" t="s">
        <v>41</v>
      </c>
      <c r="N112" s="3" t="s">
        <v>41</v>
      </c>
      <c r="O112" s="3" t="s">
        <v>41</v>
      </c>
      <c r="P112" s="3" t="s">
        <v>41</v>
      </c>
      <c r="Q112" s="3" t="s">
        <v>41</v>
      </c>
    </row>
    <row r="113" spans="1:17" ht="14.5" x14ac:dyDescent="0.35">
      <c r="A113" s="3" t="s">
        <v>7126</v>
      </c>
      <c r="B113" s="3">
        <v>1304053</v>
      </c>
      <c r="C113" s="3">
        <v>1305087</v>
      </c>
      <c r="D113" s="3" t="s">
        <v>6457</v>
      </c>
      <c r="E113" s="3" t="s">
        <v>6873</v>
      </c>
      <c r="F113" s="3" t="s">
        <v>7235</v>
      </c>
      <c r="G113" s="3" t="s">
        <v>7182</v>
      </c>
      <c r="H113">
        <v>1.83</v>
      </c>
      <c r="I113" s="20">
        <v>25</v>
      </c>
      <c r="J113" s="3" t="s">
        <v>7341</v>
      </c>
      <c r="K113" s="3">
        <v>2.5299999999999998</v>
      </c>
      <c r="L113" s="3" t="s">
        <v>7330</v>
      </c>
      <c r="M113" s="3">
        <v>-38</v>
      </c>
      <c r="N113" s="3">
        <v>-33</v>
      </c>
      <c r="O113" s="3" t="s">
        <v>7331</v>
      </c>
      <c r="P113" s="3">
        <v>-13</v>
      </c>
      <c r="Q113" s="3">
        <v>-8</v>
      </c>
    </row>
    <row r="114" spans="1:17" x14ac:dyDescent="0.3">
      <c r="A114" s="3" t="s">
        <v>6997</v>
      </c>
      <c r="B114" s="3">
        <v>1305093</v>
      </c>
      <c r="C114" s="3">
        <v>1307132</v>
      </c>
      <c r="D114" s="3" t="s">
        <v>6458</v>
      </c>
      <c r="E114" s="3" t="s">
        <v>6742</v>
      </c>
      <c r="F114" s="3" t="s">
        <v>41</v>
      </c>
      <c r="G114" s="3" t="s">
        <v>7189</v>
      </c>
      <c r="H114" s="3" t="s">
        <v>41</v>
      </c>
      <c r="I114" s="20">
        <v>25</v>
      </c>
      <c r="J114" s="3" t="s">
        <v>41</v>
      </c>
      <c r="K114" s="3" t="s">
        <v>41</v>
      </c>
      <c r="L114" s="3" t="s">
        <v>41</v>
      </c>
      <c r="M114" s="3" t="s">
        <v>41</v>
      </c>
      <c r="N114" s="3" t="s">
        <v>41</v>
      </c>
      <c r="O114" s="3" t="s">
        <v>41</v>
      </c>
      <c r="P114" s="3" t="s">
        <v>41</v>
      </c>
      <c r="Q114" s="3" t="s">
        <v>41</v>
      </c>
    </row>
    <row r="115" spans="1:17" x14ac:dyDescent="0.3">
      <c r="A115" s="3" t="s">
        <v>7127</v>
      </c>
      <c r="B115" s="3">
        <v>1308726</v>
      </c>
      <c r="C115" s="3">
        <v>1309505</v>
      </c>
      <c r="D115" s="3" t="s">
        <v>6459</v>
      </c>
      <c r="E115" s="3" t="s">
        <v>6742</v>
      </c>
      <c r="F115" s="3" t="s">
        <v>7259</v>
      </c>
      <c r="G115" s="3" t="s">
        <v>7184</v>
      </c>
      <c r="H115" s="3" t="s">
        <v>41</v>
      </c>
      <c r="I115" s="20">
        <v>25</v>
      </c>
      <c r="J115" s="3" t="s">
        <v>41</v>
      </c>
      <c r="K115" s="3" t="s">
        <v>41</v>
      </c>
      <c r="L115" s="3" t="s">
        <v>41</v>
      </c>
      <c r="M115" s="3" t="s">
        <v>41</v>
      </c>
      <c r="N115" s="3" t="s">
        <v>41</v>
      </c>
      <c r="O115" s="3" t="s">
        <v>41</v>
      </c>
      <c r="P115" s="3" t="s">
        <v>41</v>
      </c>
      <c r="Q115" s="3" t="s">
        <v>41</v>
      </c>
    </row>
    <row r="116" spans="1:17" x14ac:dyDescent="0.3">
      <c r="A116" s="3" t="s">
        <v>6994</v>
      </c>
      <c r="B116" s="3">
        <v>1309505</v>
      </c>
      <c r="C116" s="3">
        <v>1310092</v>
      </c>
      <c r="D116" s="3" t="s">
        <v>6460</v>
      </c>
      <c r="E116" s="3" t="s">
        <v>6742</v>
      </c>
      <c r="F116" s="3" t="s">
        <v>7269</v>
      </c>
      <c r="G116" s="3" t="s">
        <v>7180</v>
      </c>
      <c r="H116" s="3" t="s">
        <v>41</v>
      </c>
      <c r="I116" s="20">
        <v>25</v>
      </c>
      <c r="J116" s="3" t="s">
        <v>41</v>
      </c>
      <c r="K116" s="3" t="s">
        <v>41</v>
      </c>
      <c r="L116" s="3" t="s">
        <v>41</v>
      </c>
      <c r="M116" s="3" t="s">
        <v>41</v>
      </c>
      <c r="N116" s="3" t="s">
        <v>41</v>
      </c>
      <c r="O116" s="3" t="s">
        <v>41</v>
      </c>
      <c r="P116" s="3" t="s">
        <v>41</v>
      </c>
      <c r="Q116" s="3" t="s">
        <v>41</v>
      </c>
    </row>
    <row r="117" spans="1:17" ht="14.5" x14ac:dyDescent="0.35">
      <c r="A117" s="3" t="s">
        <v>7128</v>
      </c>
      <c r="B117" s="3">
        <v>1345910</v>
      </c>
      <c r="C117" s="3">
        <v>1347451</v>
      </c>
      <c r="D117" s="3" t="s">
        <v>6465</v>
      </c>
      <c r="E117" s="3" t="s">
        <v>6742</v>
      </c>
      <c r="F117" s="3" t="s">
        <v>7270</v>
      </c>
      <c r="G117" s="3" t="s">
        <v>7182</v>
      </c>
      <c r="H117">
        <v>1.5</v>
      </c>
      <c r="I117" s="20">
        <v>26</v>
      </c>
      <c r="J117" s="3" t="s">
        <v>7341</v>
      </c>
      <c r="K117" s="3">
        <v>1.37</v>
      </c>
      <c r="L117" s="1" t="s">
        <v>7384</v>
      </c>
      <c r="M117" s="3">
        <v>-26</v>
      </c>
      <c r="N117" s="3">
        <v>-21</v>
      </c>
      <c r="O117" s="3" t="s">
        <v>7383</v>
      </c>
      <c r="P117" s="3">
        <v>-5</v>
      </c>
      <c r="Q117" s="3">
        <v>0</v>
      </c>
    </row>
    <row r="118" spans="1:17" x14ac:dyDescent="0.3">
      <c r="A118" s="3" t="s">
        <v>7129</v>
      </c>
      <c r="B118" s="3">
        <v>1348598</v>
      </c>
      <c r="C118" s="3">
        <v>1350895</v>
      </c>
      <c r="D118" s="3" t="s">
        <v>6466</v>
      </c>
      <c r="E118" s="3" t="s">
        <v>6742</v>
      </c>
      <c r="F118" s="3" t="s">
        <v>7271</v>
      </c>
      <c r="G118" s="3" t="s">
        <v>7180</v>
      </c>
      <c r="H118" s="3" t="s">
        <v>41</v>
      </c>
      <c r="I118" s="20">
        <v>26</v>
      </c>
      <c r="J118" s="3" t="s">
        <v>41</v>
      </c>
      <c r="K118" s="3" t="s">
        <v>41</v>
      </c>
      <c r="L118" s="3" t="s">
        <v>41</v>
      </c>
      <c r="M118" s="3" t="s">
        <v>41</v>
      </c>
      <c r="N118" s="3" t="s">
        <v>41</v>
      </c>
      <c r="O118" s="3" t="s">
        <v>41</v>
      </c>
      <c r="P118" s="3" t="s">
        <v>41</v>
      </c>
      <c r="Q118" s="3" t="s">
        <v>41</v>
      </c>
    </row>
    <row r="119" spans="1:17" x14ac:dyDescent="0.3">
      <c r="A119" s="3" t="s">
        <v>7040</v>
      </c>
      <c r="B119" s="3">
        <v>1350907</v>
      </c>
      <c r="C119" s="3">
        <v>1351554</v>
      </c>
      <c r="D119" s="3" t="s">
        <v>6467</v>
      </c>
      <c r="E119" s="3" t="s">
        <v>6742</v>
      </c>
      <c r="F119" s="3" t="s">
        <v>7272</v>
      </c>
      <c r="G119" s="3" t="s">
        <v>7182</v>
      </c>
      <c r="H119" s="3" t="s">
        <v>41</v>
      </c>
      <c r="I119" s="20">
        <v>26</v>
      </c>
      <c r="J119" s="3" t="s">
        <v>41</v>
      </c>
      <c r="K119" s="3" t="s">
        <v>41</v>
      </c>
      <c r="L119" s="3" t="s">
        <v>41</v>
      </c>
      <c r="M119" s="3" t="s">
        <v>41</v>
      </c>
      <c r="N119" s="3" t="s">
        <v>41</v>
      </c>
      <c r="O119" s="3" t="s">
        <v>41</v>
      </c>
      <c r="P119" s="3" t="s">
        <v>41</v>
      </c>
      <c r="Q119" s="3" t="s">
        <v>41</v>
      </c>
    </row>
    <row r="120" spans="1:17" x14ac:dyDescent="0.3">
      <c r="A120" s="3" t="s">
        <v>7130</v>
      </c>
      <c r="B120" s="3">
        <v>1351934</v>
      </c>
      <c r="C120" s="3">
        <v>1352359</v>
      </c>
      <c r="D120" s="3" t="s">
        <v>6468</v>
      </c>
      <c r="E120" s="3" t="s">
        <v>6876</v>
      </c>
      <c r="F120" s="3" t="s">
        <v>7273</v>
      </c>
      <c r="G120" s="3" t="s">
        <v>7182</v>
      </c>
      <c r="H120" s="3" t="s">
        <v>41</v>
      </c>
      <c r="I120" s="20">
        <v>26</v>
      </c>
      <c r="J120" s="3" t="s">
        <v>41</v>
      </c>
      <c r="K120" s="3" t="s">
        <v>41</v>
      </c>
      <c r="L120" s="3" t="s">
        <v>41</v>
      </c>
      <c r="M120" s="3" t="s">
        <v>41</v>
      </c>
      <c r="N120" s="3" t="s">
        <v>41</v>
      </c>
      <c r="O120" s="3" t="s">
        <v>41</v>
      </c>
      <c r="P120" s="3" t="s">
        <v>41</v>
      </c>
      <c r="Q120" s="3" t="s">
        <v>41</v>
      </c>
    </row>
    <row r="121" spans="1:17" x14ac:dyDescent="0.3">
      <c r="A121" s="3" t="s">
        <v>7131</v>
      </c>
      <c r="B121" s="3">
        <v>1352431</v>
      </c>
      <c r="C121" s="3">
        <v>1352856</v>
      </c>
      <c r="D121" s="3" t="s">
        <v>6469</v>
      </c>
      <c r="E121" s="3" t="s">
        <v>6742</v>
      </c>
      <c r="F121" s="3" t="s">
        <v>41</v>
      </c>
      <c r="G121" s="3" t="s">
        <v>7189</v>
      </c>
      <c r="H121" s="3" t="s">
        <v>41</v>
      </c>
      <c r="I121" s="20">
        <v>26</v>
      </c>
      <c r="J121" s="3" t="s">
        <v>41</v>
      </c>
      <c r="K121" s="3" t="s">
        <v>41</v>
      </c>
      <c r="L121" s="3" t="s">
        <v>41</v>
      </c>
      <c r="M121" s="3" t="s">
        <v>41</v>
      </c>
      <c r="N121" s="3" t="s">
        <v>41</v>
      </c>
      <c r="O121" s="3" t="s">
        <v>41</v>
      </c>
      <c r="P121" s="3" t="s">
        <v>41</v>
      </c>
      <c r="Q121" s="3" t="s">
        <v>41</v>
      </c>
    </row>
    <row r="122" spans="1:17" x14ac:dyDescent="0.3">
      <c r="A122" s="3" t="s">
        <v>7009</v>
      </c>
      <c r="B122" s="3">
        <v>1352911</v>
      </c>
      <c r="C122" s="3">
        <v>1353120</v>
      </c>
      <c r="D122" s="3" t="s">
        <v>6470</v>
      </c>
      <c r="E122" s="3" t="s">
        <v>6742</v>
      </c>
      <c r="F122" s="3" t="s">
        <v>7274</v>
      </c>
      <c r="G122" s="3" t="s">
        <v>7180</v>
      </c>
      <c r="H122" s="3" t="s">
        <v>41</v>
      </c>
      <c r="I122" s="20">
        <v>26</v>
      </c>
      <c r="J122" s="3" t="s">
        <v>41</v>
      </c>
      <c r="K122" s="3" t="s">
        <v>41</v>
      </c>
      <c r="L122" s="3" t="s">
        <v>41</v>
      </c>
      <c r="M122" s="3" t="s">
        <v>41</v>
      </c>
      <c r="N122" s="3" t="s">
        <v>41</v>
      </c>
      <c r="O122" s="3" t="s">
        <v>41</v>
      </c>
      <c r="P122" s="3" t="s">
        <v>41</v>
      </c>
      <c r="Q122" s="3" t="s">
        <v>41</v>
      </c>
    </row>
    <row r="123" spans="1:17" x14ac:dyDescent="0.3">
      <c r="A123" s="3" t="s">
        <v>7013</v>
      </c>
      <c r="B123" s="3">
        <v>1353577</v>
      </c>
      <c r="C123" s="3">
        <v>1353945</v>
      </c>
      <c r="D123" s="3" t="s">
        <v>6471</v>
      </c>
      <c r="E123" s="3" t="s">
        <v>6742</v>
      </c>
      <c r="F123" s="3" t="s">
        <v>7223</v>
      </c>
      <c r="G123" s="3" t="s">
        <v>7182</v>
      </c>
      <c r="H123" s="3" t="s">
        <v>41</v>
      </c>
      <c r="I123" s="20">
        <v>26</v>
      </c>
      <c r="J123" s="3" t="s">
        <v>41</v>
      </c>
      <c r="K123" s="3" t="s">
        <v>41</v>
      </c>
      <c r="L123" s="3" t="s">
        <v>41</v>
      </c>
      <c r="M123" s="3" t="s">
        <v>41</v>
      </c>
      <c r="N123" s="3" t="s">
        <v>41</v>
      </c>
      <c r="O123" s="3" t="s">
        <v>41</v>
      </c>
      <c r="P123" s="3" t="s">
        <v>41</v>
      </c>
      <c r="Q123" s="3" t="s">
        <v>41</v>
      </c>
    </row>
    <row r="124" spans="1:17" x14ac:dyDescent="0.3">
      <c r="A124" s="3" t="s">
        <v>7132</v>
      </c>
      <c r="B124" s="3">
        <v>1354150</v>
      </c>
      <c r="C124" s="3">
        <v>1354737</v>
      </c>
      <c r="D124" s="3" t="s">
        <v>6472</v>
      </c>
      <c r="E124" s="3" t="s">
        <v>6742</v>
      </c>
      <c r="F124" s="3" t="s">
        <v>7275</v>
      </c>
      <c r="G124" s="3" t="s">
        <v>7180</v>
      </c>
      <c r="H124" s="3" t="s">
        <v>41</v>
      </c>
      <c r="I124" s="20">
        <v>26</v>
      </c>
      <c r="J124" s="3" t="s">
        <v>41</v>
      </c>
      <c r="K124" s="3" t="s">
        <v>41</v>
      </c>
      <c r="L124" s="3" t="s">
        <v>41</v>
      </c>
      <c r="M124" s="3" t="s">
        <v>41</v>
      </c>
      <c r="N124" s="3" t="s">
        <v>41</v>
      </c>
      <c r="O124" s="3" t="s">
        <v>41</v>
      </c>
      <c r="P124" s="3" t="s">
        <v>41</v>
      </c>
      <c r="Q124" s="3" t="s">
        <v>41</v>
      </c>
    </row>
    <row r="125" spans="1:17" x14ac:dyDescent="0.3">
      <c r="A125" s="3" t="s">
        <v>7133</v>
      </c>
      <c r="B125" s="3">
        <v>1355010</v>
      </c>
      <c r="C125" s="3">
        <v>1356251</v>
      </c>
      <c r="D125" s="3" t="s">
        <v>6737</v>
      </c>
      <c r="E125" s="3" t="s">
        <v>6742</v>
      </c>
      <c r="F125" s="3" t="s">
        <v>7276</v>
      </c>
      <c r="G125" s="3" t="s">
        <v>7184</v>
      </c>
      <c r="H125" s="3" t="s">
        <v>41</v>
      </c>
      <c r="I125" s="20">
        <v>26</v>
      </c>
      <c r="J125" s="3" t="s">
        <v>41</v>
      </c>
      <c r="K125" s="3" t="s">
        <v>41</v>
      </c>
      <c r="L125" s="3" t="s">
        <v>41</v>
      </c>
      <c r="M125" s="3" t="s">
        <v>41</v>
      </c>
      <c r="N125" s="3" t="s">
        <v>41</v>
      </c>
      <c r="O125" s="3" t="s">
        <v>41</v>
      </c>
      <c r="P125" s="3" t="s">
        <v>41</v>
      </c>
      <c r="Q125" s="3" t="s">
        <v>41</v>
      </c>
    </row>
    <row r="126" spans="1:17" x14ac:dyDescent="0.3">
      <c r="A126" s="3" t="s">
        <v>7134</v>
      </c>
      <c r="B126" s="3">
        <v>1356347</v>
      </c>
      <c r="C126" s="3">
        <v>1356580</v>
      </c>
      <c r="D126" s="3" t="s">
        <v>6473</v>
      </c>
      <c r="E126" s="3" t="s">
        <v>6742</v>
      </c>
      <c r="F126" s="3" t="s">
        <v>41</v>
      </c>
      <c r="G126" s="3" t="s">
        <v>7189</v>
      </c>
      <c r="H126" s="3" t="s">
        <v>41</v>
      </c>
      <c r="I126" s="20">
        <v>26</v>
      </c>
      <c r="J126" s="3" t="s">
        <v>41</v>
      </c>
      <c r="K126" s="3" t="s">
        <v>41</v>
      </c>
      <c r="L126" s="3" t="s">
        <v>41</v>
      </c>
      <c r="M126" s="3" t="s">
        <v>41</v>
      </c>
      <c r="N126" s="3" t="s">
        <v>41</v>
      </c>
      <c r="O126" s="3" t="s">
        <v>41</v>
      </c>
      <c r="P126" s="3" t="s">
        <v>41</v>
      </c>
      <c r="Q126" s="3" t="s">
        <v>41</v>
      </c>
    </row>
    <row r="127" spans="1:17" x14ac:dyDescent="0.3">
      <c r="A127" s="3" t="s">
        <v>7135</v>
      </c>
      <c r="B127" s="3">
        <v>1358303</v>
      </c>
      <c r="C127" s="3">
        <v>1358743</v>
      </c>
      <c r="D127" s="3" t="s">
        <v>6474</v>
      </c>
      <c r="E127" s="3" t="s">
        <v>6742</v>
      </c>
      <c r="F127" s="3" t="s">
        <v>7247</v>
      </c>
      <c r="G127" s="3" t="s">
        <v>7192</v>
      </c>
      <c r="H127" s="3" t="s">
        <v>41</v>
      </c>
      <c r="I127" s="20">
        <v>26</v>
      </c>
      <c r="J127" s="3" t="s">
        <v>41</v>
      </c>
      <c r="K127" s="3" t="s">
        <v>41</v>
      </c>
      <c r="L127" s="3" t="s">
        <v>41</v>
      </c>
      <c r="M127" s="3" t="s">
        <v>41</v>
      </c>
      <c r="N127" s="3" t="s">
        <v>41</v>
      </c>
      <c r="O127" s="3" t="s">
        <v>41</v>
      </c>
      <c r="P127" s="3" t="s">
        <v>41</v>
      </c>
      <c r="Q127" s="3" t="s">
        <v>41</v>
      </c>
    </row>
    <row r="128" spans="1:17" x14ac:dyDescent="0.3">
      <c r="A128" s="3" t="s">
        <v>7136</v>
      </c>
      <c r="B128" s="3">
        <v>1358927</v>
      </c>
      <c r="C128" s="3">
        <v>1360597</v>
      </c>
      <c r="D128" s="3" t="s">
        <v>6475</v>
      </c>
      <c r="E128" s="3" t="s">
        <v>6778</v>
      </c>
      <c r="F128" s="3" t="s">
        <v>7198</v>
      </c>
      <c r="G128" s="3" t="s">
        <v>7192</v>
      </c>
      <c r="H128" s="3" t="s">
        <v>41</v>
      </c>
      <c r="I128" s="20">
        <v>26</v>
      </c>
      <c r="J128" s="3" t="s">
        <v>41</v>
      </c>
      <c r="K128" s="3" t="s">
        <v>41</v>
      </c>
      <c r="L128" s="3" t="s">
        <v>41</v>
      </c>
      <c r="M128" s="3" t="s">
        <v>41</v>
      </c>
      <c r="N128" s="3" t="s">
        <v>41</v>
      </c>
      <c r="O128" s="3" t="s">
        <v>41</v>
      </c>
      <c r="P128" s="3" t="s">
        <v>41</v>
      </c>
      <c r="Q128" s="3" t="s">
        <v>41</v>
      </c>
    </row>
    <row r="129" spans="1:17" ht="14.5" x14ac:dyDescent="0.35">
      <c r="A129" s="3" t="s">
        <v>7137</v>
      </c>
      <c r="B129" s="3">
        <v>1417124</v>
      </c>
      <c r="C129" s="3">
        <v>1417360</v>
      </c>
      <c r="D129" s="3" t="s">
        <v>6492</v>
      </c>
      <c r="E129" s="3" t="s">
        <v>6742</v>
      </c>
      <c r="F129" s="3" t="s">
        <v>41</v>
      </c>
      <c r="G129" s="3" t="s">
        <v>7189</v>
      </c>
      <c r="H129">
        <v>2.16</v>
      </c>
      <c r="I129" s="20">
        <v>27</v>
      </c>
      <c r="J129" s="3" t="s">
        <v>7342</v>
      </c>
      <c r="K129" s="3">
        <v>3.38</v>
      </c>
      <c r="L129" s="1" t="s">
        <v>7386</v>
      </c>
      <c r="M129" s="3">
        <v>-41</v>
      </c>
      <c r="N129" s="3">
        <v>-22</v>
      </c>
      <c r="O129" s="3" t="s">
        <v>7385</v>
      </c>
      <c r="P129" s="3">
        <v>-16</v>
      </c>
      <c r="Q129" s="3">
        <v>-1</v>
      </c>
    </row>
    <row r="130" spans="1:17" x14ac:dyDescent="0.3">
      <c r="A130" s="3" t="s">
        <v>7008</v>
      </c>
      <c r="B130" s="3">
        <v>1419218</v>
      </c>
      <c r="C130" s="3">
        <v>1420369</v>
      </c>
      <c r="D130" s="3" t="s">
        <v>6493</v>
      </c>
      <c r="E130" s="3" t="s">
        <v>6887</v>
      </c>
      <c r="F130" s="3" t="s">
        <v>7277</v>
      </c>
      <c r="G130" s="3" t="s">
        <v>7182</v>
      </c>
      <c r="H130" s="3" t="s">
        <v>41</v>
      </c>
      <c r="I130" s="20">
        <v>27</v>
      </c>
      <c r="J130" s="3" t="s">
        <v>41</v>
      </c>
      <c r="K130" s="3" t="s">
        <v>41</v>
      </c>
      <c r="L130" s="3" t="s">
        <v>41</v>
      </c>
      <c r="M130" s="3" t="s">
        <v>41</v>
      </c>
      <c r="N130" s="3" t="s">
        <v>41</v>
      </c>
      <c r="O130" s="3" t="s">
        <v>41</v>
      </c>
      <c r="P130" s="3" t="s">
        <v>41</v>
      </c>
      <c r="Q130" s="3" t="s">
        <v>41</v>
      </c>
    </row>
    <row r="131" spans="1:17" x14ac:dyDescent="0.3">
      <c r="A131" s="3" t="s">
        <v>7007</v>
      </c>
      <c r="B131" s="3">
        <v>1421109</v>
      </c>
      <c r="C131" s="3">
        <v>1421960</v>
      </c>
      <c r="D131" s="3" t="s">
        <v>6494</v>
      </c>
      <c r="E131" s="3" t="s">
        <v>6888</v>
      </c>
      <c r="F131" s="3" t="s">
        <v>7203</v>
      </c>
      <c r="G131" s="3" t="s">
        <v>7182</v>
      </c>
      <c r="H131" s="3" t="s">
        <v>41</v>
      </c>
      <c r="I131" s="20">
        <v>27</v>
      </c>
      <c r="J131" s="3" t="s">
        <v>41</v>
      </c>
      <c r="K131" s="3" t="s">
        <v>41</v>
      </c>
      <c r="L131" s="3" t="s">
        <v>41</v>
      </c>
      <c r="M131" s="3" t="s">
        <v>41</v>
      </c>
      <c r="N131" s="3" t="s">
        <v>41</v>
      </c>
      <c r="O131" s="3" t="s">
        <v>41</v>
      </c>
      <c r="P131" s="3" t="s">
        <v>41</v>
      </c>
      <c r="Q131" s="3" t="s">
        <v>41</v>
      </c>
    </row>
    <row r="132" spans="1:17" ht="14.5" x14ac:dyDescent="0.35">
      <c r="A132" s="3" t="s">
        <v>7138</v>
      </c>
      <c r="B132" s="3">
        <v>1447359</v>
      </c>
      <c r="C132" s="3">
        <v>1448030</v>
      </c>
      <c r="D132" s="3" t="s">
        <v>6497</v>
      </c>
      <c r="E132" s="3" t="s">
        <v>6742</v>
      </c>
      <c r="F132" s="3" t="s">
        <v>7278</v>
      </c>
      <c r="G132" s="3" t="s">
        <v>7181</v>
      </c>
      <c r="H132">
        <v>1.5</v>
      </c>
      <c r="I132" s="20">
        <v>28</v>
      </c>
      <c r="J132" s="13" t="s">
        <v>7332</v>
      </c>
      <c r="K132" s="3">
        <v>1.85</v>
      </c>
      <c r="L132" s="1" t="s">
        <v>7388</v>
      </c>
      <c r="M132" s="3">
        <v>-33</v>
      </c>
      <c r="N132" s="3">
        <v>-28</v>
      </c>
      <c r="O132" s="1" t="s">
        <v>7387</v>
      </c>
      <c r="P132" s="3">
        <v>-8</v>
      </c>
      <c r="Q132" s="3">
        <v>-3</v>
      </c>
    </row>
    <row r="133" spans="1:17" x14ac:dyDescent="0.3">
      <c r="A133" s="3" t="s">
        <v>7139</v>
      </c>
      <c r="B133" s="3">
        <v>1448228</v>
      </c>
      <c r="C133" s="3">
        <v>1449325</v>
      </c>
      <c r="D133" s="3" t="s">
        <v>6498</v>
      </c>
      <c r="E133" s="3" t="s">
        <v>6890</v>
      </c>
      <c r="F133" s="3" t="s">
        <v>7279</v>
      </c>
      <c r="G133" s="3" t="s">
        <v>7182</v>
      </c>
      <c r="H133" s="3" t="s">
        <v>41</v>
      </c>
      <c r="I133" s="20">
        <v>28</v>
      </c>
      <c r="J133" s="3" t="s">
        <v>41</v>
      </c>
      <c r="K133" s="3" t="s">
        <v>41</v>
      </c>
      <c r="L133" s="3" t="s">
        <v>41</v>
      </c>
      <c r="M133" s="3" t="s">
        <v>41</v>
      </c>
      <c r="N133" s="3" t="s">
        <v>41</v>
      </c>
      <c r="O133" s="3" t="s">
        <v>41</v>
      </c>
      <c r="P133" s="3" t="s">
        <v>41</v>
      </c>
      <c r="Q133" s="3" t="s">
        <v>41</v>
      </c>
    </row>
    <row r="134" spans="1:17" x14ac:dyDescent="0.3">
      <c r="A134" s="3" t="s">
        <v>6991</v>
      </c>
      <c r="B134" s="3">
        <v>1451629</v>
      </c>
      <c r="C134" s="3">
        <v>1452345</v>
      </c>
      <c r="D134" s="3" t="s">
        <v>6499</v>
      </c>
      <c r="E134" s="3" t="s">
        <v>6891</v>
      </c>
      <c r="F134" s="3" t="s">
        <v>7280</v>
      </c>
      <c r="G134" s="3" t="s">
        <v>7182</v>
      </c>
      <c r="H134" s="3" t="s">
        <v>41</v>
      </c>
      <c r="I134" s="20">
        <v>28</v>
      </c>
      <c r="J134" s="3" t="s">
        <v>41</v>
      </c>
      <c r="K134" s="3" t="s">
        <v>41</v>
      </c>
      <c r="L134" s="3" t="s">
        <v>41</v>
      </c>
      <c r="M134" s="3" t="s">
        <v>41</v>
      </c>
      <c r="N134" s="3" t="s">
        <v>41</v>
      </c>
      <c r="O134" s="3" t="s">
        <v>41</v>
      </c>
      <c r="P134" s="3" t="s">
        <v>41</v>
      </c>
      <c r="Q134" s="3" t="s">
        <v>41</v>
      </c>
    </row>
    <row r="135" spans="1:17" x14ac:dyDescent="0.3">
      <c r="A135" s="3" t="s">
        <v>7140</v>
      </c>
      <c r="B135" s="3">
        <v>1452394</v>
      </c>
      <c r="C135" s="3">
        <v>1452993</v>
      </c>
      <c r="D135" s="3" t="s">
        <v>6500</v>
      </c>
      <c r="E135" s="3" t="s">
        <v>6742</v>
      </c>
      <c r="F135" s="3" t="s">
        <v>41</v>
      </c>
      <c r="G135" s="3" t="s">
        <v>7189</v>
      </c>
      <c r="H135" s="3" t="s">
        <v>41</v>
      </c>
      <c r="I135" s="20">
        <v>28</v>
      </c>
      <c r="J135" s="3" t="s">
        <v>41</v>
      </c>
      <c r="K135" s="3" t="s">
        <v>41</v>
      </c>
      <c r="L135" s="3" t="s">
        <v>41</v>
      </c>
      <c r="M135" s="3" t="s">
        <v>41</v>
      </c>
      <c r="N135" s="3" t="s">
        <v>41</v>
      </c>
      <c r="O135" s="3" t="s">
        <v>41</v>
      </c>
      <c r="P135" s="3" t="s">
        <v>41</v>
      </c>
      <c r="Q135" s="3" t="s">
        <v>41</v>
      </c>
    </row>
    <row r="136" spans="1:17" ht="14.5" x14ac:dyDescent="0.35">
      <c r="A136" s="3" t="s">
        <v>7141</v>
      </c>
      <c r="B136" s="3">
        <v>1490118</v>
      </c>
      <c r="C136" s="3">
        <v>1490315</v>
      </c>
      <c r="D136" s="3" t="s">
        <v>6509</v>
      </c>
      <c r="E136" s="3" t="s">
        <v>6742</v>
      </c>
      <c r="F136" s="3" t="s">
        <v>41</v>
      </c>
      <c r="G136" s="3" t="s">
        <v>7189</v>
      </c>
      <c r="H136">
        <v>2.4900000000000002</v>
      </c>
      <c r="I136" s="20">
        <v>29</v>
      </c>
      <c r="J136" s="3" t="s">
        <v>7339</v>
      </c>
      <c r="K136" s="12">
        <v>7.3</v>
      </c>
      <c r="L136" s="3" t="s">
        <v>7316</v>
      </c>
      <c r="M136" s="3">
        <v>-39</v>
      </c>
      <c r="N136" s="3">
        <v>-34</v>
      </c>
      <c r="O136" s="3" t="s">
        <v>7317</v>
      </c>
      <c r="P136" s="3">
        <v>-13</v>
      </c>
      <c r="Q136" s="3">
        <v>-8</v>
      </c>
    </row>
    <row r="137" spans="1:17" x14ac:dyDescent="0.3">
      <c r="A137" s="3" t="s">
        <v>7142</v>
      </c>
      <c r="B137" s="3">
        <v>1491027</v>
      </c>
      <c r="C137" s="3">
        <v>1492169</v>
      </c>
      <c r="D137" s="3" t="s">
        <v>6510</v>
      </c>
      <c r="E137" s="3" t="s">
        <v>6742</v>
      </c>
      <c r="F137" s="3" t="s">
        <v>7200</v>
      </c>
      <c r="G137" s="3" t="s">
        <v>7184</v>
      </c>
      <c r="H137" s="3" t="s">
        <v>41</v>
      </c>
      <c r="I137" s="20">
        <v>29</v>
      </c>
      <c r="J137" s="3" t="s">
        <v>41</v>
      </c>
      <c r="K137" s="3" t="s">
        <v>41</v>
      </c>
      <c r="L137" s="3" t="s">
        <v>41</v>
      </c>
      <c r="M137" s="3" t="s">
        <v>41</v>
      </c>
      <c r="N137" s="3" t="s">
        <v>41</v>
      </c>
      <c r="O137" s="3" t="s">
        <v>41</v>
      </c>
      <c r="P137" s="3" t="s">
        <v>41</v>
      </c>
      <c r="Q137" s="3" t="s">
        <v>41</v>
      </c>
    </row>
    <row r="138" spans="1:17" x14ac:dyDescent="0.3">
      <c r="A138" s="3" t="s">
        <v>7143</v>
      </c>
      <c r="B138" s="3">
        <v>1492170</v>
      </c>
      <c r="C138" s="3">
        <v>1493291</v>
      </c>
      <c r="D138" s="3" t="s">
        <v>6511</v>
      </c>
      <c r="E138" s="3" t="s">
        <v>6742</v>
      </c>
      <c r="F138" s="3" t="s">
        <v>7281</v>
      </c>
      <c r="G138" s="3" t="s">
        <v>7182</v>
      </c>
      <c r="H138" s="3" t="s">
        <v>41</v>
      </c>
      <c r="I138" s="20">
        <v>29</v>
      </c>
      <c r="J138" s="3" t="s">
        <v>41</v>
      </c>
      <c r="K138" s="3" t="s">
        <v>41</v>
      </c>
      <c r="L138" s="3" t="s">
        <v>41</v>
      </c>
      <c r="M138" s="3" t="s">
        <v>41</v>
      </c>
      <c r="N138" s="3" t="s">
        <v>41</v>
      </c>
      <c r="O138" s="3" t="s">
        <v>41</v>
      </c>
      <c r="P138" s="3" t="s">
        <v>41</v>
      </c>
      <c r="Q138" s="3" t="s">
        <v>41</v>
      </c>
    </row>
    <row r="139" spans="1:17" x14ac:dyDescent="0.3">
      <c r="A139" s="3" t="s">
        <v>7144</v>
      </c>
      <c r="B139" s="3">
        <v>1493404</v>
      </c>
      <c r="C139" s="3">
        <v>1494660</v>
      </c>
      <c r="D139" s="3" t="s">
        <v>6512</v>
      </c>
      <c r="E139" s="3" t="s">
        <v>6742</v>
      </c>
      <c r="F139" s="3" t="s">
        <v>7281</v>
      </c>
      <c r="G139" s="3" t="s">
        <v>7182</v>
      </c>
      <c r="H139" s="3" t="s">
        <v>41</v>
      </c>
      <c r="I139" s="20">
        <v>29</v>
      </c>
      <c r="J139" s="3" t="s">
        <v>41</v>
      </c>
      <c r="K139" s="3" t="s">
        <v>41</v>
      </c>
      <c r="L139" s="3" t="s">
        <v>41</v>
      </c>
      <c r="M139" s="3" t="s">
        <v>41</v>
      </c>
      <c r="N139" s="3" t="s">
        <v>41</v>
      </c>
      <c r="O139" s="3" t="s">
        <v>41</v>
      </c>
      <c r="P139" s="3" t="s">
        <v>41</v>
      </c>
      <c r="Q139" s="3" t="s">
        <v>41</v>
      </c>
    </row>
    <row r="140" spans="1:17" ht="14.5" x14ac:dyDescent="0.35">
      <c r="A140" s="3" t="s">
        <v>7145</v>
      </c>
      <c r="B140" s="3">
        <v>1566463</v>
      </c>
      <c r="C140" s="3">
        <v>1567464</v>
      </c>
      <c r="D140" s="3" t="s">
        <v>6528</v>
      </c>
      <c r="E140" s="3" t="s">
        <v>6900</v>
      </c>
      <c r="F140" s="3" t="s">
        <v>7282</v>
      </c>
      <c r="G140" s="3" t="s">
        <v>7182</v>
      </c>
      <c r="H140">
        <v>1.5</v>
      </c>
      <c r="I140" s="20">
        <v>30</v>
      </c>
      <c r="J140" s="3" t="s">
        <v>7343</v>
      </c>
      <c r="K140" s="3">
        <v>0.63</v>
      </c>
      <c r="L140" s="1" t="s">
        <v>7391</v>
      </c>
      <c r="M140" s="3">
        <v>-35</v>
      </c>
      <c r="N140" s="3">
        <v>-30</v>
      </c>
      <c r="O140" s="1" t="s">
        <v>7390</v>
      </c>
      <c r="P140" s="3">
        <v>-12</v>
      </c>
      <c r="Q140" s="3">
        <v>-7</v>
      </c>
    </row>
    <row r="141" spans="1:17" x14ac:dyDescent="0.3">
      <c r="A141" s="3" t="s">
        <v>7146</v>
      </c>
      <c r="B141" s="3">
        <v>1567501</v>
      </c>
      <c r="C141" s="3">
        <v>1568361</v>
      </c>
      <c r="D141" s="3" t="s">
        <v>6529</v>
      </c>
      <c r="E141" s="3" t="s">
        <v>6901</v>
      </c>
      <c r="F141" s="3" t="s">
        <v>7227</v>
      </c>
      <c r="G141" s="3" t="s">
        <v>7184</v>
      </c>
      <c r="H141" s="3" t="s">
        <v>41</v>
      </c>
      <c r="I141" s="20">
        <v>30</v>
      </c>
      <c r="J141" s="3" t="s">
        <v>41</v>
      </c>
      <c r="K141" s="3" t="s">
        <v>41</v>
      </c>
      <c r="L141" s="3" t="s">
        <v>41</v>
      </c>
      <c r="M141" s="3" t="s">
        <v>41</v>
      </c>
      <c r="N141" s="3" t="s">
        <v>41</v>
      </c>
      <c r="O141" s="3" t="s">
        <v>41</v>
      </c>
      <c r="P141" s="3" t="s">
        <v>41</v>
      </c>
      <c r="Q141" s="3" t="s">
        <v>41</v>
      </c>
    </row>
    <row r="142" spans="1:17" x14ac:dyDescent="0.3">
      <c r="A142" s="3" t="s">
        <v>6999</v>
      </c>
      <c r="B142" s="3">
        <v>1569155</v>
      </c>
      <c r="C142" s="3">
        <v>1570114</v>
      </c>
      <c r="D142" s="3" t="s">
        <v>6530</v>
      </c>
      <c r="E142" s="3" t="s">
        <v>6742</v>
      </c>
      <c r="F142" s="3" t="s">
        <v>7231</v>
      </c>
      <c r="G142" s="3" t="s">
        <v>7184</v>
      </c>
      <c r="H142" s="3" t="s">
        <v>41</v>
      </c>
      <c r="I142" s="20">
        <v>30</v>
      </c>
      <c r="J142" s="3" t="s">
        <v>41</v>
      </c>
      <c r="K142" s="3" t="s">
        <v>41</v>
      </c>
      <c r="L142" s="3" t="s">
        <v>41</v>
      </c>
      <c r="M142" s="3" t="s">
        <v>41</v>
      </c>
      <c r="N142" s="3" t="s">
        <v>41</v>
      </c>
      <c r="O142" s="3" t="s">
        <v>41</v>
      </c>
      <c r="P142" s="3" t="s">
        <v>41</v>
      </c>
      <c r="Q142" s="3" t="s">
        <v>41</v>
      </c>
    </row>
    <row r="143" spans="1:17" x14ac:dyDescent="0.3">
      <c r="A143" s="3" t="s">
        <v>7001</v>
      </c>
      <c r="B143" s="3">
        <v>1570111</v>
      </c>
      <c r="C143" s="3">
        <v>1571088</v>
      </c>
      <c r="D143" s="3" t="s">
        <v>6531</v>
      </c>
      <c r="E143" s="3" t="s">
        <v>6902</v>
      </c>
      <c r="F143" s="3" t="s">
        <v>7231</v>
      </c>
      <c r="G143" s="3" t="s">
        <v>7184</v>
      </c>
      <c r="H143" s="3" t="s">
        <v>41</v>
      </c>
      <c r="I143" s="20">
        <v>30</v>
      </c>
      <c r="J143" s="3" t="s">
        <v>41</v>
      </c>
      <c r="K143" s="3" t="s">
        <v>41</v>
      </c>
      <c r="L143" s="3" t="s">
        <v>41</v>
      </c>
      <c r="M143" s="3" t="s">
        <v>41</v>
      </c>
      <c r="N143" s="3" t="s">
        <v>41</v>
      </c>
      <c r="O143" s="3" t="s">
        <v>41</v>
      </c>
      <c r="P143" s="3" t="s">
        <v>41</v>
      </c>
      <c r="Q143" s="3" t="s">
        <v>41</v>
      </c>
    </row>
    <row r="144" spans="1:17" x14ac:dyDescent="0.3">
      <c r="A144" s="3" t="s">
        <v>7147</v>
      </c>
      <c r="B144" s="3">
        <v>1571186</v>
      </c>
      <c r="C144" s="3">
        <v>1572856</v>
      </c>
      <c r="D144" s="3" t="s">
        <v>6532</v>
      </c>
      <c r="E144" s="3" t="s">
        <v>6903</v>
      </c>
      <c r="F144" s="3" t="s">
        <v>7232</v>
      </c>
      <c r="G144" s="3" t="s">
        <v>7184</v>
      </c>
      <c r="H144" s="3" t="s">
        <v>41</v>
      </c>
      <c r="I144" s="20">
        <v>30</v>
      </c>
      <c r="J144" s="3" t="s">
        <v>41</v>
      </c>
      <c r="K144" s="3" t="s">
        <v>41</v>
      </c>
      <c r="L144" s="3" t="s">
        <v>41</v>
      </c>
      <c r="M144" s="3" t="s">
        <v>41</v>
      </c>
      <c r="N144" s="3" t="s">
        <v>41</v>
      </c>
      <c r="O144" s="3" t="s">
        <v>41</v>
      </c>
      <c r="P144" s="3" t="s">
        <v>41</v>
      </c>
      <c r="Q144" s="3" t="s">
        <v>41</v>
      </c>
    </row>
    <row r="145" spans="1:17" x14ac:dyDescent="0.3">
      <c r="A145" s="3" t="s">
        <v>7148</v>
      </c>
      <c r="B145" s="3">
        <v>1573867</v>
      </c>
      <c r="C145" s="3">
        <v>1575288</v>
      </c>
      <c r="D145" s="3" t="s">
        <v>6533</v>
      </c>
      <c r="E145" s="3" t="s">
        <v>6742</v>
      </c>
      <c r="F145" s="3" t="s">
        <v>7283</v>
      </c>
      <c r="G145" s="3" t="s">
        <v>7186</v>
      </c>
      <c r="H145" s="3" t="s">
        <v>41</v>
      </c>
      <c r="I145" s="20">
        <v>30</v>
      </c>
      <c r="J145" s="3" t="s">
        <v>41</v>
      </c>
      <c r="K145" s="3" t="s">
        <v>41</v>
      </c>
      <c r="L145" s="3" t="s">
        <v>41</v>
      </c>
      <c r="M145" s="3" t="s">
        <v>41</v>
      </c>
      <c r="N145" s="3" t="s">
        <v>41</v>
      </c>
      <c r="O145" s="3" t="s">
        <v>41</v>
      </c>
      <c r="P145" s="3" t="s">
        <v>41</v>
      </c>
      <c r="Q145" s="3" t="s">
        <v>41</v>
      </c>
    </row>
    <row r="146" spans="1:17" x14ac:dyDescent="0.3">
      <c r="A146" s="3" t="s">
        <v>6998</v>
      </c>
      <c r="B146" s="3">
        <v>1575431</v>
      </c>
      <c r="C146" s="3">
        <v>1575814</v>
      </c>
      <c r="D146" s="3" t="s">
        <v>6534</v>
      </c>
      <c r="E146" s="3" t="s">
        <v>6742</v>
      </c>
      <c r="F146" s="3" t="s">
        <v>41</v>
      </c>
      <c r="G146" s="3" t="s">
        <v>7189</v>
      </c>
      <c r="H146" s="3" t="s">
        <v>41</v>
      </c>
      <c r="I146" s="20">
        <v>30</v>
      </c>
      <c r="J146" s="3" t="s">
        <v>41</v>
      </c>
      <c r="K146" s="3" t="s">
        <v>41</v>
      </c>
      <c r="L146" s="3" t="s">
        <v>41</v>
      </c>
      <c r="M146" s="3" t="s">
        <v>41</v>
      </c>
      <c r="N146" s="3" t="s">
        <v>41</v>
      </c>
      <c r="O146" s="3" t="s">
        <v>41</v>
      </c>
      <c r="P146" s="3" t="s">
        <v>41</v>
      </c>
      <c r="Q146" s="3" t="s">
        <v>41</v>
      </c>
    </row>
    <row r="147" spans="1:17" ht="14.5" x14ac:dyDescent="0.35">
      <c r="A147" s="3" t="s">
        <v>7149</v>
      </c>
      <c r="B147" s="3">
        <v>1643785</v>
      </c>
      <c r="C147" s="3">
        <v>1644651</v>
      </c>
      <c r="D147" s="3" t="s">
        <v>6554</v>
      </c>
      <c r="E147" s="3" t="s">
        <v>6915</v>
      </c>
      <c r="F147" s="3" t="s">
        <v>7048</v>
      </c>
      <c r="G147" s="3" t="s">
        <v>7182</v>
      </c>
      <c r="H147">
        <v>1.99</v>
      </c>
      <c r="I147" s="20">
        <v>31</v>
      </c>
      <c r="J147" s="3" t="s">
        <v>41</v>
      </c>
      <c r="K147" s="3"/>
      <c r="L147" s="3"/>
      <c r="M147" s="3"/>
      <c r="N147" s="3"/>
      <c r="O147" s="3"/>
      <c r="P147" s="3"/>
      <c r="Q147" s="3"/>
    </row>
    <row r="148" spans="1:17" x14ac:dyDescent="0.3">
      <c r="A148" s="3" t="s">
        <v>7150</v>
      </c>
      <c r="B148" s="3">
        <v>1644718</v>
      </c>
      <c r="C148" s="3">
        <v>1645830</v>
      </c>
      <c r="D148" s="3" t="s">
        <v>6555</v>
      </c>
      <c r="E148" s="3" t="s">
        <v>6742</v>
      </c>
      <c r="F148" s="3" t="s">
        <v>7284</v>
      </c>
      <c r="G148" s="3" t="s">
        <v>7182</v>
      </c>
      <c r="H148" s="3" t="s">
        <v>41</v>
      </c>
      <c r="I148" s="20">
        <v>31</v>
      </c>
      <c r="J148" s="3" t="s">
        <v>41</v>
      </c>
      <c r="K148" s="3" t="s">
        <v>41</v>
      </c>
      <c r="L148" s="3" t="s">
        <v>41</v>
      </c>
      <c r="M148" s="3" t="s">
        <v>41</v>
      </c>
      <c r="N148" s="3" t="s">
        <v>41</v>
      </c>
      <c r="O148" s="3" t="s">
        <v>41</v>
      </c>
      <c r="P148" s="3" t="s">
        <v>41</v>
      </c>
      <c r="Q148" s="3" t="s">
        <v>41</v>
      </c>
    </row>
    <row r="149" spans="1:17" x14ac:dyDescent="0.3">
      <c r="A149" s="3" t="s">
        <v>7151</v>
      </c>
      <c r="B149" s="3">
        <v>1646036</v>
      </c>
      <c r="C149" s="3">
        <v>1648030</v>
      </c>
      <c r="D149" s="3" t="s">
        <v>6556</v>
      </c>
      <c r="E149" s="3" t="s">
        <v>6889</v>
      </c>
      <c r="F149" s="3" t="s">
        <v>7285</v>
      </c>
      <c r="G149" s="3" t="s">
        <v>7180</v>
      </c>
      <c r="H149" s="3" t="s">
        <v>41</v>
      </c>
      <c r="I149" s="20">
        <v>31</v>
      </c>
      <c r="J149" s="3" t="s">
        <v>41</v>
      </c>
      <c r="K149" s="3" t="s">
        <v>41</v>
      </c>
      <c r="L149" s="3" t="s">
        <v>41</v>
      </c>
      <c r="M149" s="3" t="s">
        <v>41</v>
      </c>
      <c r="N149" s="3" t="s">
        <v>41</v>
      </c>
      <c r="O149" s="3" t="s">
        <v>41</v>
      </c>
      <c r="P149" s="3" t="s">
        <v>41</v>
      </c>
      <c r="Q149" s="3" t="s">
        <v>41</v>
      </c>
    </row>
    <row r="150" spans="1:17" x14ac:dyDescent="0.3">
      <c r="A150" s="3" t="s">
        <v>7152</v>
      </c>
      <c r="B150" s="3">
        <v>1648276</v>
      </c>
      <c r="C150" s="3">
        <v>1649190</v>
      </c>
      <c r="D150" s="3" t="s">
        <v>6557</v>
      </c>
      <c r="E150" s="3" t="s">
        <v>6742</v>
      </c>
      <c r="F150" s="3" t="s">
        <v>7188</v>
      </c>
      <c r="G150" s="3" t="s">
        <v>7184</v>
      </c>
      <c r="H150" s="3" t="s">
        <v>41</v>
      </c>
      <c r="I150" s="20">
        <v>31</v>
      </c>
      <c r="J150" s="3" t="s">
        <v>41</v>
      </c>
      <c r="K150" s="3" t="s">
        <v>41</v>
      </c>
      <c r="L150" s="3" t="s">
        <v>41</v>
      </c>
      <c r="M150" s="3" t="s">
        <v>41</v>
      </c>
      <c r="N150" s="3" t="s">
        <v>41</v>
      </c>
      <c r="O150" s="3" t="s">
        <v>41</v>
      </c>
      <c r="P150" s="3" t="s">
        <v>41</v>
      </c>
      <c r="Q150" s="3" t="s">
        <v>41</v>
      </c>
    </row>
    <row r="151" spans="1:17" x14ac:dyDescent="0.3">
      <c r="A151" s="3" t="s">
        <v>7000</v>
      </c>
      <c r="B151" s="3">
        <v>1649589</v>
      </c>
      <c r="C151" s="3">
        <v>1649954</v>
      </c>
      <c r="D151" s="3" t="s">
        <v>6558</v>
      </c>
      <c r="E151" s="3" t="s">
        <v>6742</v>
      </c>
      <c r="F151" s="3" t="s">
        <v>7286</v>
      </c>
      <c r="G151" s="3" t="s">
        <v>7184</v>
      </c>
      <c r="H151" s="3" t="s">
        <v>41</v>
      </c>
      <c r="I151" s="20">
        <v>31</v>
      </c>
      <c r="J151" s="3" t="s">
        <v>41</v>
      </c>
      <c r="K151" s="3" t="s">
        <v>41</v>
      </c>
      <c r="L151" s="3" t="s">
        <v>41</v>
      </c>
      <c r="M151" s="3" t="s">
        <v>41</v>
      </c>
      <c r="N151" s="3" t="s">
        <v>41</v>
      </c>
      <c r="O151" s="3" t="s">
        <v>41</v>
      </c>
      <c r="P151" s="3" t="s">
        <v>41</v>
      </c>
      <c r="Q151" s="3" t="s">
        <v>41</v>
      </c>
    </row>
    <row r="152" spans="1:17" ht="14.5" x14ac:dyDescent="0.35">
      <c r="A152" s="3" t="s">
        <v>7153</v>
      </c>
      <c r="B152" s="3">
        <v>1661120</v>
      </c>
      <c r="C152" s="3">
        <v>1661743</v>
      </c>
      <c r="D152" s="3" t="s">
        <v>6562</v>
      </c>
      <c r="E152" s="3" t="s">
        <v>6742</v>
      </c>
      <c r="F152" s="3" t="s">
        <v>7262</v>
      </c>
      <c r="G152" s="3" t="s">
        <v>7182</v>
      </c>
      <c r="H152">
        <v>1.5</v>
      </c>
      <c r="I152" s="20">
        <v>32</v>
      </c>
      <c r="J152" s="3" t="s">
        <v>7337</v>
      </c>
      <c r="K152" s="3">
        <v>1.45</v>
      </c>
      <c r="L152" s="1" t="s">
        <v>7389</v>
      </c>
      <c r="M152" s="3">
        <v>-30</v>
      </c>
      <c r="N152" s="3">
        <v>-23</v>
      </c>
      <c r="O152" s="1" t="s">
        <v>7351</v>
      </c>
      <c r="P152" s="3">
        <v>-8</v>
      </c>
      <c r="Q152" s="3">
        <v>-3</v>
      </c>
    </row>
    <row r="153" spans="1:17" x14ac:dyDescent="0.3">
      <c r="A153" s="3" t="s">
        <v>7154</v>
      </c>
      <c r="B153" s="3">
        <v>1661976</v>
      </c>
      <c r="C153" s="3">
        <v>1662521</v>
      </c>
      <c r="D153" s="3" t="s">
        <v>6563</v>
      </c>
      <c r="E153" s="3" t="s">
        <v>6742</v>
      </c>
      <c r="F153" s="3" t="s">
        <v>7287</v>
      </c>
      <c r="G153" s="3" t="s">
        <v>7181</v>
      </c>
      <c r="H153" s="3" t="s">
        <v>41</v>
      </c>
      <c r="I153" s="20">
        <v>32</v>
      </c>
      <c r="J153" s="3" t="s">
        <v>41</v>
      </c>
      <c r="K153" s="3" t="s">
        <v>41</v>
      </c>
      <c r="L153" s="3" t="s">
        <v>41</v>
      </c>
      <c r="M153" s="3" t="s">
        <v>41</v>
      </c>
      <c r="N153" s="3" t="s">
        <v>41</v>
      </c>
      <c r="O153" s="3" t="s">
        <v>41</v>
      </c>
      <c r="P153" s="3" t="s">
        <v>41</v>
      </c>
      <c r="Q153" s="3" t="s">
        <v>41</v>
      </c>
    </row>
    <row r="154" spans="1:17" x14ac:dyDescent="0.3">
      <c r="A154" s="3" t="s">
        <v>7041</v>
      </c>
      <c r="B154" s="3">
        <v>1662487</v>
      </c>
      <c r="C154" s="3">
        <v>1662783</v>
      </c>
      <c r="D154" s="3" t="s">
        <v>6564</v>
      </c>
      <c r="E154" s="3" t="s">
        <v>6742</v>
      </c>
      <c r="F154" s="3" t="s">
        <v>41</v>
      </c>
      <c r="G154" s="3" t="s">
        <v>7189</v>
      </c>
      <c r="H154" s="3" t="s">
        <v>41</v>
      </c>
      <c r="I154" s="20">
        <v>32</v>
      </c>
      <c r="J154" s="3" t="s">
        <v>41</v>
      </c>
      <c r="K154" s="3" t="s">
        <v>41</v>
      </c>
      <c r="L154" s="3" t="s">
        <v>41</v>
      </c>
      <c r="M154" s="3" t="s">
        <v>41</v>
      </c>
      <c r="N154" s="3" t="s">
        <v>41</v>
      </c>
      <c r="O154" s="3" t="s">
        <v>41</v>
      </c>
      <c r="P154" s="3" t="s">
        <v>41</v>
      </c>
      <c r="Q154" s="3" t="s">
        <v>41</v>
      </c>
    </row>
    <row r="155" spans="1:17" ht="14.5" x14ac:dyDescent="0.35">
      <c r="A155" s="3" t="s">
        <v>7155</v>
      </c>
      <c r="B155" s="3">
        <v>1674523</v>
      </c>
      <c r="C155" s="3">
        <v>1675062</v>
      </c>
      <c r="D155" s="3" t="s">
        <v>6565</v>
      </c>
      <c r="E155" s="3" t="s">
        <v>6742</v>
      </c>
      <c r="F155" s="3" t="s">
        <v>7288</v>
      </c>
      <c r="G155" s="3" t="s">
        <v>7181</v>
      </c>
      <c r="H155">
        <v>2.4900000000000002</v>
      </c>
      <c r="I155" s="20">
        <v>33</v>
      </c>
      <c r="J155" s="3" t="s">
        <v>7344</v>
      </c>
      <c r="K155" s="3">
        <v>4.28</v>
      </c>
      <c r="L155" s="1" t="s">
        <v>7394</v>
      </c>
      <c r="M155" s="3">
        <v>-37</v>
      </c>
      <c r="N155" s="3">
        <v>-26</v>
      </c>
      <c r="O155" s="1" t="s">
        <v>7392</v>
      </c>
      <c r="P155" s="3">
        <v>-11</v>
      </c>
      <c r="Q155" s="3">
        <v>-6</v>
      </c>
    </row>
    <row r="156" spans="1:17" x14ac:dyDescent="0.3">
      <c r="A156" s="3" t="s">
        <v>7156</v>
      </c>
      <c r="B156" s="3">
        <v>1675059</v>
      </c>
      <c r="C156" s="3">
        <v>1676573</v>
      </c>
      <c r="D156" s="3" t="s">
        <v>6566</v>
      </c>
      <c r="E156" s="3" t="s">
        <v>6742</v>
      </c>
      <c r="F156" s="3" t="s">
        <v>7289</v>
      </c>
      <c r="G156" s="3" t="s">
        <v>7182</v>
      </c>
      <c r="H156" s="3" t="s">
        <v>41</v>
      </c>
      <c r="I156" s="20">
        <v>33</v>
      </c>
      <c r="J156" s="3" t="s">
        <v>41</v>
      </c>
      <c r="K156" s="3" t="s">
        <v>41</v>
      </c>
      <c r="L156" s="3" t="s">
        <v>41</v>
      </c>
      <c r="M156" s="3" t="s">
        <v>41</v>
      </c>
      <c r="N156" s="3" t="s">
        <v>41</v>
      </c>
      <c r="O156" s="3" t="s">
        <v>41</v>
      </c>
      <c r="P156" s="3" t="s">
        <v>41</v>
      </c>
      <c r="Q156" s="3" t="s">
        <v>41</v>
      </c>
    </row>
    <row r="157" spans="1:17" x14ac:dyDescent="0.3">
      <c r="A157" s="3" t="s">
        <v>6996</v>
      </c>
      <c r="B157" s="3">
        <v>1676656</v>
      </c>
      <c r="C157" s="3">
        <v>1677528</v>
      </c>
      <c r="D157" s="3" t="s">
        <v>6567</v>
      </c>
      <c r="E157" s="3" t="s">
        <v>6918</v>
      </c>
      <c r="F157" s="3" t="s">
        <v>7290</v>
      </c>
      <c r="G157" s="3" t="s">
        <v>7182</v>
      </c>
      <c r="H157" s="3" t="s">
        <v>41</v>
      </c>
      <c r="I157" s="20">
        <v>33</v>
      </c>
      <c r="J157" s="3" t="s">
        <v>41</v>
      </c>
      <c r="K157" s="3" t="s">
        <v>41</v>
      </c>
      <c r="L157" s="3" t="s">
        <v>41</v>
      </c>
      <c r="M157" s="3" t="s">
        <v>41</v>
      </c>
      <c r="N157" s="3" t="s">
        <v>41</v>
      </c>
      <c r="O157" s="3" t="s">
        <v>41</v>
      </c>
      <c r="P157" s="3" t="s">
        <v>41</v>
      </c>
      <c r="Q157" s="3" t="s">
        <v>41</v>
      </c>
    </row>
    <row r="158" spans="1:17" ht="14.5" x14ac:dyDescent="0.35">
      <c r="A158" s="3" t="s">
        <v>7157</v>
      </c>
      <c r="B158" s="3">
        <v>1847112</v>
      </c>
      <c r="C158" s="3">
        <v>1847771</v>
      </c>
      <c r="D158" s="3" t="s">
        <v>6611</v>
      </c>
      <c r="E158" s="3" t="s">
        <v>6742</v>
      </c>
      <c r="F158" s="3" t="s">
        <v>7291</v>
      </c>
      <c r="G158" s="3" t="s">
        <v>7192</v>
      </c>
      <c r="H158">
        <v>1.5</v>
      </c>
      <c r="I158" s="20">
        <v>34</v>
      </c>
      <c r="J158" s="3" t="s">
        <v>7337</v>
      </c>
      <c r="K158" s="3">
        <v>1.1100000000000001</v>
      </c>
      <c r="L158" s="1" t="s">
        <v>7396</v>
      </c>
      <c r="M158" s="3">
        <v>-34</v>
      </c>
      <c r="N158" s="3">
        <v>-27</v>
      </c>
      <c r="O158" s="1" t="s">
        <v>7395</v>
      </c>
      <c r="P158" s="3">
        <v>-12</v>
      </c>
      <c r="Q158" s="3">
        <v>-7</v>
      </c>
    </row>
    <row r="159" spans="1:17" x14ac:dyDescent="0.3">
      <c r="A159" s="3" t="s">
        <v>7027</v>
      </c>
      <c r="B159" s="3">
        <v>1848124</v>
      </c>
      <c r="C159" s="3">
        <v>1851741</v>
      </c>
      <c r="D159" s="3" t="s">
        <v>6612</v>
      </c>
      <c r="E159" s="3" t="s">
        <v>6742</v>
      </c>
      <c r="F159" s="3" t="s">
        <v>41</v>
      </c>
      <c r="G159" s="3" t="s">
        <v>7189</v>
      </c>
      <c r="H159" s="3" t="s">
        <v>41</v>
      </c>
      <c r="I159" s="20">
        <v>34</v>
      </c>
      <c r="J159" s="3" t="s">
        <v>41</v>
      </c>
      <c r="K159" s="3" t="s">
        <v>41</v>
      </c>
      <c r="L159" s="3" t="s">
        <v>41</v>
      </c>
      <c r="M159" s="3" t="s">
        <v>41</v>
      </c>
      <c r="N159" s="3" t="s">
        <v>41</v>
      </c>
      <c r="O159" s="3" t="s">
        <v>41</v>
      </c>
      <c r="P159" s="3" t="s">
        <v>41</v>
      </c>
      <c r="Q159" s="3" t="s">
        <v>41</v>
      </c>
    </row>
    <row r="160" spans="1:17" x14ac:dyDescent="0.3">
      <c r="A160" s="3" t="s">
        <v>7042</v>
      </c>
      <c r="B160" s="3">
        <v>1851750</v>
      </c>
      <c r="C160" s="3">
        <v>1853411</v>
      </c>
      <c r="D160" s="3" t="s">
        <v>6613</v>
      </c>
      <c r="E160" s="3" t="s">
        <v>6742</v>
      </c>
      <c r="F160" s="3" t="s">
        <v>7292</v>
      </c>
      <c r="G160" s="3" t="s">
        <v>7192</v>
      </c>
      <c r="H160" s="3" t="s">
        <v>41</v>
      </c>
      <c r="I160" s="20">
        <v>34</v>
      </c>
      <c r="J160" s="3" t="s">
        <v>41</v>
      </c>
      <c r="K160" s="3" t="s">
        <v>41</v>
      </c>
      <c r="L160" s="3" t="s">
        <v>41</v>
      </c>
      <c r="M160" s="3" t="s">
        <v>41</v>
      </c>
      <c r="N160" s="3" t="s">
        <v>41</v>
      </c>
      <c r="O160" s="3" t="s">
        <v>41</v>
      </c>
      <c r="P160" s="3" t="s">
        <v>41</v>
      </c>
      <c r="Q160" s="3" t="s">
        <v>41</v>
      </c>
    </row>
    <row r="161" spans="1:17" x14ac:dyDescent="0.3">
      <c r="A161" s="3" t="s">
        <v>7158</v>
      </c>
      <c r="B161" s="3">
        <v>1853576</v>
      </c>
      <c r="C161" s="3">
        <v>1853704</v>
      </c>
      <c r="D161" s="3" t="s">
        <v>6614</v>
      </c>
      <c r="E161" s="3" t="s">
        <v>6742</v>
      </c>
      <c r="F161" s="3" t="s">
        <v>41</v>
      </c>
      <c r="G161" s="3" t="s">
        <v>7189</v>
      </c>
      <c r="H161" s="3" t="s">
        <v>41</v>
      </c>
      <c r="I161" s="20">
        <v>34</v>
      </c>
      <c r="J161" s="3" t="s">
        <v>41</v>
      </c>
      <c r="K161" s="3" t="s">
        <v>41</v>
      </c>
      <c r="L161" s="3" t="s">
        <v>41</v>
      </c>
      <c r="M161" s="3" t="s">
        <v>41</v>
      </c>
      <c r="N161" s="3" t="s">
        <v>41</v>
      </c>
      <c r="O161" s="3" t="s">
        <v>41</v>
      </c>
      <c r="P161" s="3" t="s">
        <v>41</v>
      </c>
      <c r="Q161" s="3" t="s">
        <v>41</v>
      </c>
    </row>
    <row r="162" spans="1:17" ht="14.5" x14ac:dyDescent="0.35">
      <c r="A162" s="3" t="s">
        <v>7159</v>
      </c>
      <c r="B162" s="3">
        <v>1994845</v>
      </c>
      <c r="C162" s="3">
        <v>1995666</v>
      </c>
      <c r="D162" s="3" t="s">
        <v>6655</v>
      </c>
      <c r="E162" s="3" t="s">
        <v>6742</v>
      </c>
      <c r="F162" s="3" t="s">
        <v>7293</v>
      </c>
      <c r="G162" s="3" t="s">
        <v>7184</v>
      </c>
      <c r="H162">
        <v>1.5</v>
      </c>
      <c r="I162" s="20">
        <v>35</v>
      </c>
      <c r="J162" s="3" t="s">
        <v>7345</v>
      </c>
      <c r="K162" s="3">
        <v>1.02</v>
      </c>
      <c r="L162" s="1" t="s">
        <v>7393</v>
      </c>
      <c r="M162" s="3">
        <v>-33</v>
      </c>
      <c r="N162" s="3">
        <v>-28</v>
      </c>
      <c r="O162" s="1" t="s">
        <v>7370</v>
      </c>
      <c r="P162" s="3">
        <v>-10</v>
      </c>
      <c r="Q162" s="3">
        <v>-5</v>
      </c>
    </row>
    <row r="163" spans="1:17" x14ac:dyDescent="0.3">
      <c r="A163" s="3" t="s">
        <v>7160</v>
      </c>
      <c r="B163" s="3">
        <v>1995753</v>
      </c>
      <c r="C163" s="3">
        <v>1996202</v>
      </c>
      <c r="D163" s="3" t="s">
        <v>6656</v>
      </c>
      <c r="E163" s="3" t="s">
        <v>6742</v>
      </c>
      <c r="F163" s="3" t="s">
        <v>41</v>
      </c>
      <c r="G163" s="3" t="s">
        <v>7189</v>
      </c>
      <c r="H163" s="3" t="s">
        <v>41</v>
      </c>
      <c r="I163" s="20">
        <v>35</v>
      </c>
      <c r="J163" s="3" t="s">
        <v>41</v>
      </c>
      <c r="K163" s="3" t="s">
        <v>41</v>
      </c>
      <c r="L163" s="3" t="s">
        <v>41</v>
      </c>
      <c r="M163" s="3" t="s">
        <v>41</v>
      </c>
      <c r="N163" s="3" t="s">
        <v>41</v>
      </c>
      <c r="O163" s="3" t="s">
        <v>41</v>
      </c>
      <c r="P163" s="3" t="s">
        <v>41</v>
      </c>
      <c r="Q163" s="3" t="s">
        <v>41</v>
      </c>
    </row>
    <row r="164" spans="1:17" x14ac:dyDescent="0.3">
      <c r="A164" s="3" t="s">
        <v>7005</v>
      </c>
      <c r="B164" s="3">
        <v>1996245</v>
      </c>
      <c r="C164" s="3">
        <v>1998113</v>
      </c>
      <c r="D164" s="3" t="s">
        <v>6657</v>
      </c>
      <c r="E164" s="3" t="s">
        <v>6953</v>
      </c>
      <c r="F164" s="3" t="s">
        <v>7294</v>
      </c>
      <c r="G164" s="3" t="s">
        <v>7184</v>
      </c>
      <c r="H164" s="3" t="s">
        <v>41</v>
      </c>
      <c r="I164" s="20">
        <v>35</v>
      </c>
      <c r="J164" s="3" t="s">
        <v>41</v>
      </c>
      <c r="K164" s="3" t="s">
        <v>41</v>
      </c>
      <c r="L164" s="3" t="s">
        <v>41</v>
      </c>
      <c r="M164" s="3" t="s">
        <v>41</v>
      </c>
      <c r="N164" s="3" t="s">
        <v>41</v>
      </c>
      <c r="O164" s="3" t="s">
        <v>41</v>
      </c>
      <c r="P164" s="3" t="s">
        <v>41</v>
      </c>
      <c r="Q164" s="3" t="s">
        <v>41</v>
      </c>
    </row>
    <row r="165" spans="1:17" x14ac:dyDescent="0.3">
      <c r="A165" s="3" t="s">
        <v>7010</v>
      </c>
      <c r="B165" s="3">
        <v>1998119</v>
      </c>
      <c r="C165" s="3">
        <v>1999876</v>
      </c>
      <c r="D165" s="3" t="s">
        <v>6658</v>
      </c>
      <c r="E165" s="3" t="s">
        <v>6953</v>
      </c>
      <c r="F165" s="3" t="s">
        <v>7294</v>
      </c>
      <c r="G165" s="3" t="s">
        <v>7184</v>
      </c>
      <c r="H165" s="3" t="s">
        <v>41</v>
      </c>
      <c r="I165" s="20">
        <v>35</v>
      </c>
      <c r="J165" s="3" t="s">
        <v>41</v>
      </c>
      <c r="K165" s="3" t="s">
        <v>41</v>
      </c>
      <c r="L165" s="3" t="s">
        <v>41</v>
      </c>
      <c r="M165" s="3" t="s">
        <v>41</v>
      </c>
      <c r="N165" s="3" t="s">
        <v>41</v>
      </c>
      <c r="O165" s="3" t="s">
        <v>41</v>
      </c>
      <c r="P165" s="3" t="s">
        <v>41</v>
      </c>
      <c r="Q165" s="3" t="s">
        <v>41</v>
      </c>
    </row>
    <row r="166" spans="1:17" x14ac:dyDescent="0.3">
      <c r="A166" s="3" t="s">
        <v>7043</v>
      </c>
      <c r="B166" s="3">
        <v>1999980</v>
      </c>
      <c r="C166" s="3">
        <v>2000441</v>
      </c>
      <c r="D166" s="3" t="s">
        <v>6659</v>
      </c>
      <c r="E166" s="3" t="s">
        <v>6742</v>
      </c>
      <c r="F166" s="3" t="s">
        <v>7201</v>
      </c>
      <c r="G166" s="3" t="s">
        <v>7192</v>
      </c>
      <c r="H166" s="3" t="s">
        <v>41</v>
      </c>
      <c r="I166" s="20">
        <v>35</v>
      </c>
      <c r="J166" s="3" t="s">
        <v>41</v>
      </c>
      <c r="K166" s="3" t="s">
        <v>41</v>
      </c>
      <c r="L166" s="3" t="s">
        <v>41</v>
      </c>
      <c r="M166" s="3" t="s">
        <v>41</v>
      </c>
      <c r="N166" s="3" t="s">
        <v>41</v>
      </c>
      <c r="O166" s="3" t="s">
        <v>41</v>
      </c>
      <c r="P166" s="3" t="s">
        <v>41</v>
      </c>
      <c r="Q166" s="3" t="s">
        <v>41</v>
      </c>
    </row>
    <row r="167" spans="1:17" ht="14.5" x14ac:dyDescent="0.35">
      <c r="A167" s="3" t="s">
        <v>7161</v>
      </c>
      <c r="B167" s="3">
        <v>2010609</v>
      </c>
      <c r="C167" s="3">
        <v>2010845</v>
      </c>
      <c r="D167" s="3" t="s">
        <v>6663</v>
      </c>
      <c r="E167" s="3" t="s">
        <v>6954</v>
      </c>
      <c r="F167" s="3" t="s">
        <v>7203</v>
      </c>
      <c r="G167" s="3" t="s">
        <v>7182</v>
      </c>
      <c r="H167">
        <v>0.33</v>
      </c>
      <c r="I167" s="20">
        <v>36</v>
      </c>
      <c r="J167" s="3" t="s">
        <v>41</v>
      </c>
      <c r="K167" s="3">
        <v>2.61</v>
      </c>
      <c r="L167" s="3" t="s">
        <v>11915</v>
      </c>
      <c r="M167" s="3">
        <v>-42</v>
      </c>
      <c r="N167" s="3">
        <v>-25</v>
      </c>
      <c r="O167" s="3" t="s">
        <v>11916</v>
      </c>
      <c r="P167" s="3">
        <v>-17</v>
      </c>
      <c r="Q167" s="3">
        <v>-4</v>
      </c>
    </row>
    <row r="168" spans="1:17" x14ac:dyDescent="0.3">
      <c r="A168" s="3" t="s">
        <v>7028</v>
      </c>
      <c r="B168" s="3">
        <v>2010905</v>
      </c>
      <c r="C168" s="3">
        <v>2012338</v>
      </c>
      <c r="D168" s="3" t="s">
        <v>6664</v>
      </c>
      <c r="E168" s="3" t="s">
        <v>6955</v>
      </c>
      <c r="F168" s="3" t="s">
        <v>7295</v>
      </c>
      <c r="G168" s="3" t="s">
        <v>7182</v>
      </c>
      <c r="H168" s="3" t="s">
        <v>41</v>
      </c>
      <c r="I168" s="20">
        <v>36</v>
      </c>
      <c r="J168" s="3" t="s">
        <v>41</v>
      </c>
      <c r="K168" s="3" t="s">
        <v>41</v>
      </c>
      <c r="L168" s="3" t="s">
        <v>41</v>
      </c>
      <c r="M168" s="3" t="s">
        <v>41</v>
      </c>
      <c r="N168" s="3" t="s">
        <v>41</v>
      </c>
      <c r="O168" s="3" t="s">
        <v>41</v>
      </c>
      <c r="P168" s="3" t="s">
        <v>41</v>
      </c>
      <c r="Q168" s="3" t="s">
        <v>41</v>
      </c>
    </row>
    <row r="169" spans="1:17" x14ac:dyDescent="0.3">
      <c r="A169" s="3" t="s">
        <v>7044</v>
      </c>
      <c r="B169" s="3">
        <v>2012400</v>
      </c>
      <c r="C169" s="3">
        <v>2012729</v>
      </c>
      <c r="D169" s="3" t="s">
        <v>6665</v>
      </c>
      <c r="E169" s="3" t="s">
        <v>6956</v>
      </c>
      <c r="F169" s="3" t="s">
        <v>7296</v>
      </c>
      <c r="G169" s="3" t="s">
        <v>7184</v>
      </c>
      <c r="H169" s="3" t="s">
        <v>41</v>
      </c>
      <c r="I169" s="20">
        <v>36</v>
      </c>
      <c r="J169" s="3" t="s">
        <v>41</v>
      </c>
      <c r="K169" s="3" t="s">
        <v>41</v>
      </c>
      <c r="L169" s="3" t="s">
        <v>41</v>
      </c>
      <c r="M169" s="3" t="s">
        <v>41</v>
      </c>
      <c r="N169" s="3" t="s">
        <v>41</v>
      </c>
      <c r="O169" s="3" t="s">
        <v>41</v>
      </c>
      <c r="P169" s="3" t="s">
        <v>41</v>
      </c>
      <c r="Q169" s="3" t="s">
        <v>41</v>
      </c>
    </row>
    <row r="170" spans="1:17" x14ac:dyDescent="0.3">
      <c r="A170" s="3" t="s">
        <v>7045</v>
      </c>
      <c r="B170" s="3">
        <v>2012877</v>
      </c>
      <c r="C170" s="3">
        <v>2013176</v>
      </c>
      <c r="D170" s="3" t="s">
        <v>6666</v>
      </c>
      <c r="E170" s="3" t="s">
        <v>6957</v>
      </c>
      <c r="F170" s="3" t="s">
        <v>7187</v>
      </c>
      <c r="G170" s="3" t="s">
        <v>7184</v>
      </c>
      <c r="H170" s="3" t="s">
        <v>41</v>
      </c>
      <c r="I170" s="20">
        <v>36</v>
      </c>
      <c r="J170" s="3" t="s">
        <v>41</v>
      </c>
      <c r="K170" s="3" t="s">
        <v>41</v>
      </c>
      <c r="L170" s="3" t="s">
        <v>41</v>
      </c>
      <c r="M170" s="3" t="s">
        <v>41</v>
      </c>
      <c r="N170" s="3" t="s">
        <v>41</v>
      </c>
      <c r="O170" s="3" t="s">
        <v>41</v>
      </c>
      <c r="P170" s="3" t="s">
        <v>41</v>
      </c>
      <c r="Q170" s="3" t="s">
        <v>41</v>
      </c>
    </row>
    <row r="171" spans="1:17" x14ac:dyDescent="0.3">
      <c r="A171" s="3" t="s">
        <v>7046</v>
      </c>
      <c r="B171" s="3">
        <v>2013307</v>
      </c>
      <c r="C171" s="3">
        <v>2014647</v>
      </c>
      <c r="D171" s="3" t="s">
        <v>6667</v>
      </c>
      <c r="E171" s="3" t="s">
        <v>6958</v>
      </c>
      <c r="F171" s="3" t="s">
        <v>7297</v>
      </c>
      <c r="G171" s="3" t="s">
        <v>7184</v>
      </c>
      <c r="H171" s="3" t="s">
        <v>41</v>
      </c>
      <c r="I171" s="20">
        <v>36</v>
      </c>
      <c r="J171" s="3" t="s">
        <v>41</v>
      </c>
      <c r="K171" s="3" t="s">
        <v>41</v>
      </c>
      <c r="L171" s="3" t="s">
        <v>41</v>
      </c>
      <c r="M171" s="3" t="s">
        <v>41</v>
      </c>
      <c r="N171" s="3" t="s">
        <v>41</v>
      </c>
      <c r="O171" s="3" t="s">
        <v>41</v>
      </c>
      <c r="P171" s="3" t="s">
        <v>41</v>
      </c>
      <c r="Q171" s="3" t="s">
        <v>41</v>
      </c>
    </row>
    <row r="172" spans="1:17" x14ac:dyDescent="0.3">
      <c r="A172" s="3" t="s">
        <v>7162</v>
      </c>
      <c r="B172" s="3">
        <v>2014933</v>
      </c>
      <c r="C172" s="3">
        <v>2015331</v>
      </c>
      <c r="D172" s="3" t="s">
        <v>6668</v>
      </c>
      <c r="E172" s="3" t="s">
        <v>6742</v>
      </c>
      <c r="F172" s="3" t="s">
        <v>7203</v>
      </c>
      <c r="G172" s="3" t="s">
        <v>7182</v>
      </c>
      <c r="H172" s="3" t="s">
        <v>41</v>
      </c>
      <c r="I172" s="20">
        <v>36</v>
      </c>
      <c r="J172" s="3" t="s">
        <v>41</v>
      </c>
      <c r="K172" s="3" t="s">
        <v>41</v>
      </c>
      <c r="L172" s="3" t="s">
        <v>41</v>
      </c>
      <c r="M172" s="3" t="s">
        <v>41</v>
      </c>
      <c r="N172" s="3" t="s">
        <v>41</v>
      </c>
      <c r="O172" s="3" t="s">
        <v>41</v>
      </c>
      <c r="P172" s="3" t="s">
        <v>41</v>
      </c>
      <c r="Q172" s="3" t="s">
        <v>41</v>
      </c>
    </row>
    <row r="173" spans="1:17" x14ac:dyDescent="0.3">
      <c r="A173" s="3" t="s">
        <v>7047</v>
      </c>
      <c r="B173" s="3">
        <v>2015636</v>
      </c>
      <c r="C173" s="3">
        <v>2016343</v>
      </c>
      <c r="D173" s="3" t="s">
        <v>6669</v>
      </c>
      <c r="E173" s="3" t="s">
        <v>6959</v>
      </c>
      <c r="F173" s="3" t="s">
        <v>7298</v>
      </c>
      <c r="G173" s="3" t="s">
        <v>7181</v>
      </c>
      <c r="H173" s="3" t="s">
        <v>41</v>
      </c>
      <c r="I173" s="20">
        <v>36</v>
      </c>
      <c r="J173" s="3" t="s">
        <v>41</v>
      </c>
      <c r="K173" s="3" t="s">
        <v>41</v>
      </c>
      <c r="L173" s="3" t="s">
        <v>41</v>
      </c>
      <c r="M173" s="3" t="s">
        <v>41</v>
      </c>
      <c r="N173" s="3" t="s">
        <v>41</v>
      </c>
      <c r="O173" s="3" t="s">
        <v>41</v>
      </c>
      <c r="P173" s="3" t="s">
        <v>41</v>
      </c>
      <c r="Q173" s="3" t="s">
        <v>41</v>
      </c>
    </row>
    <row r="174" spans="1:17" x14ac:dyDescent="0.3">
      <c r="A174" s="3" t="s">
        <v>7004</v>
      </c>
      <c r="B174" s="3">
        <v>2016572</v>
      </c>
      <c r="C174" s="3">
        <v>2017150</v>
      </c>
      <c r="D174" s="3" t="s">
        <v>6670</v>
      </c>
      <c r="E174" s="3" t="s">
        <v>6742</v>
      </c>
      <c r="F174" s="3" t="s">
        <v>7299</v>
      </c>
      <c r="G174" s="3" t="s">
        <v>7182</v>
      </c>
      <c r="H174" s="3" t="s">
        <v>41</v>
      </c>
      <c r="I174" s="20">
        <v>36</v>
      </c>
      <c r="J174" s="3" t="s">
        <v>41</v>
      </c>
      <c r="K174" s="3" t="s">
        <v>41</v>
      </c>
      <c r="L174" s="3" t="s">
        <v>41</v>
      </c>
      <c r="M174" s="3" t="s">
        <v>41</v>
      </c>
      <c r="N174" s="3" t="s">
        <v>41</v>
      </c>
      <c r="O174" s="3" t="s">
        <v>41</v>
      </c>
      <c r="P174" s="3" t="s">
        <v>41</v>
      </c>
      <c r="Q174" s="3" t="s">
        <v>41</v>
      </c>
    </row>
    <row r="175" spans="1:17" ht="14.5" x14ac:dyDescent="0.35">
      <c r="A175" s="3" t="s">
        <v>7163</v>
      </c>
      <c r="B175" s="3">
        <v>2075498</v>
      </c>
      <c r="C175" s="3">
        <v>2077420</v>
      </c>
      <c r="D175" s="3" t="s">
        <v>6689</v>
      </c>
      <c r="E175" s="3" t="s">
        <v>6742</v>
      </c>
      <c r="F175" s="3" t="s">
        <v>7209</v>
      </c>
      <c r="G175" s="3" t="s">
        <v>7180</v>
      </c>
      <c r="H175">
        <v>1.83</v>
      </c>
      <c r="I175" s="20">
        <v>37</v>
      </c>
      <c r="J175" s="3" t="s">
        <v>7348</v>
      </c>
      <c r="K175" s="3">
        <v>2.83</v>
      </c>
      <c r="L175" s="3" t="s">
        <v>7328</v>
      </c>
      <c r="M175" s="3">
        <v>-34</v>
      </c>
      <c r="N175" s="3">
        <v>-29</v>
      </c>
      <c r="O175" s="3" t="s">
        <v>7329</v>
      </c>
      <c r="P175" s="3">
        <v>-11</v>
      </c>
      <c r="Q175" s="3">
        <v>-6</v>
      </c>
    </row>
    <row r="176" spans="1:17" x14ac:dyDescent="0.3">
      <c r="A176" s="3" t="s">
        <v>7014</v>
      </c>
      <c r="B176" s="3">
        <v>2077900</v>
      </c>
      <c r="C176" s="3">
        <v>2078094</v>
      </c>
      <c r="D176" s="3" t="s">
        <v>6690</v>
      </c>
      <c r="E176" s="3" t="s">
        <v>6742</v>
      </c>
      <c r="F176" s="3" t="s">
        <v>7300</v>
      </c>
      <c r="G176" s="3" t="s">
        <v>7182</v>
      </c>
      <c r="H176" s="3" t="s">
        <v>41</v>
      </c>
      <c r="I176" s="20">
        <v>37</v>
      </c>
      <c r="J176" s="3" t="s">
        <v>41</v>
      </c>
      <c r="K176" s="3" t="s">
        <v>41</v>
      </c>
      <c r="L176" s="3" t="s">
        <v>41</v>
      </c>
      <c r="M176" s="3" t="s">
        <v>41</v>
      </c>
      <c r="N176" s="3" t="s">
        <v>41</v>
      </c>
      <c r="O176" s="3" t="s">
        <v>41</v>
      </c>
      <c r="P176" s="3" t="s">
        <v>41</v>
      </c>
      <c r="Q176" s="3" t="s">
        <v>41</v>
      </c>
    </row>
    <row r="177" spans="1:17" x14ac:dyDescent="0.3">
      <c r="A177" s="3" t="s">
        <v>7164</v>
      </c>
      <c r="B177" s="3">
        <v>2079240</v>
      </c>
      <c r="C177" s="3">
        <v>2080919</v>
      </c>
      <c r="D177" s="3" t="s">
        <v>6691</v>
      </c>
      <c r="E177" s="3" t="s">
        <v>6742</v>
      </c>
      <c r="F177" s="3" t="s">
        <v>41</v>
      </c>
      <c r="G177" s="3" t="s">
        <v>7189</v>
      </c>
      <c r="H177" s="3" t="s">
        <v>41</v>
      </c>
      <c r="I177" s="20">
        <v>37</v>
      </c>
      <c r="J177" s="3" t="s">
        <v>41</v>
      </c>
      <c r="K177" s="3" t="s">
        <v>41</v>
      </c>
      <c r="L177" s="3" t="s">
        <v>41</v>
      </c>
      <c r="M177" s="3" t="s">
        <v>41</v>
      </c>
      <c r="N177" s="3" t="s">
        <v>41</v>
      </c>
      <c r="O177" s="3" t="s">
        <v>41</v>
      </c>
      <c r="P177" s="3" t="s">
        <v>41</v>
      </c>
      <c r="Q177" s="3" t="s">
        <v>41</v>
      </c>
    </row>
    <row r="178" spans="1:17" x14ac:dyDescent="0.3">
      <c r="A178" s="3" t="s">
        <v>7165</v>
      </c>
      <c r="B178" s="3">
        <v>2081508</v>
      </c>
      <c r="C178" s="3">
        <v>2083664</v>
      </c>
      <c r="D178" s="3" t="s">
        <v>6692</v>
      </c>
      <c r="E178" s="3" t="s">
        <v>6742</v>
      </c>
      <c r="F178" s="3" t="s">
        <v>7301</v>
      </c>
      <c r="G178" s="3" t="s">
        <v>7181</v>
      </c>
      <c r="H178" s="3" t="s">
        <v>41</v>
      </c>
      <c r="I178" s="20">
        <v>37</v>
      </c>
      <c r="J178" s="3" t="s">
        <v>41</v>
      </c>
      <c r="K178" s="3" t="s">
        <v>41</v>
      </c>
      <c r="L178" s="3" t="s">
        <v>41</v>
      </c>
      <c r="M178" s="3" t="s">
        <v>41</v>
      </c>
      <c r="N178" s="3" t="s">
        <v>41</v>
      </c>
      <c r="O178" s="3" t="s">
        <v>41</v>
      </c>
      <c r="P178" s="3" t="s">
        <v>41</v>
      </c>
      <c r="Q178" s="3" t="s">
        <v>41</v>
      </c>
    </row>
    <row r="179" spans="1:17" x14ac:dyDescent="0.3">
      <c r="A179" s="3" t="s">
        <v>7166</v>
      </c>
      <c r="B179" s="3">
        <v>2084148</v>
      </c>
      <c r="C179" s="3">
        <v>2085581</v>
      </c>
      <c r="D179" s="3" t="s">
        <v>6693</v>
      </c>
      <c r="E179" s="3" t="s">
        <v>6742</v>
      </c>
      <c r="F179" s="3" t="s">
        <v>7286</v>
      </c>
      <c r="G179" s="3" t="s">
        <v>7184</v>
      </c>
      <c r="H179" s="3" t="s">
        <v>41</v>
      </c>
      <c r="I179" s="20">
        <v>37</v>
      </c>
      <c r="J179" s="3" t="s">
        <v>41</v>
      </c>
      <c r="K179" s="3" t="s">
        <v>41</v>
      </c>
      <c r="L179" s="3" t="s">
        <v>41</v>
      </c>
      <c r="M179" s="3" t="s">
        <v>41</v>
      </c>
      <c r="N179" s="3" t="s">
        <v>41</v>
      </c>
      <c r="O179" s="3" t="s">
        <v>41</v>
      </c>
      <c r="P179" s="3" t="s">
        <v>41</v>
      </c>
      <c r="Q179" s="3" t="s">
        <v>41</v>
      </c>
    </row>
    <row r="180" spans="1:17" x14ac:dyDescent="0.3">
      <c r="A180" s="3" t="s">
        <v>7167</v>
      </c>
      <c r="B180" s="3">
        <v>2085578</v>
      </c>
      <c r="C180" s="3">
        <v>2086897</v>
      </c>
      <c r="D180" s="3" t="s">
        <v>6694</v>
      </c>
      <c r="E180" s="3" t="s">
        <v>6742</v>
      </c>
      <c r="F180" s="3" t="s">
        <v>7227</v>
      </c>
      <c r="G180" s="3" t="s">
        <v>7184</v>
      </c>
      <c r="H180" s="3" t="s">
        <v>41</v>
      </c>
      <c r="I180" s="20">
        <v>37</v>
      </c>
      <c r="J180" s="3" t="s">
        <v>41</v>
      </c>
      <c r="K180" s="3" t="s">
        <v>41</v>
      </c>
      <c r="L180" s="3" t="s">
        <v>41</v>
      </c>
      <c r="M180" s="3" t="s">
        <v>41</v>
      </c>
      <c r="N180" s="3" t="s">
        <v>41</v>
      </c>
      <c r="O180" s="3" t="s">
        <v>41</v>
      </c>
      <c r="P180" s="3" t="s">
        <v>41</v>
      </c>
      <c r="Q180" s="3" t="s">
        <v>41</v>
      </c>
    </row>
    <row r="181" spans="1:17" x14ac:dyDescent="0.3">
      <c r="A181" s="3" t="s">
        <v>7168</v>
      </c>
      <c r="B181" s="3">
        <v>2086975</v>
      </c>
      <c r="C181" s="3">
        <v>2087712</v>
      </c>
      <c r="D181" s="3" t="s">
        <v>6695</v>
      </c>
      <c r="E181" s="3" t="s">
        <v>6742</v>
      </c>
      <c r="F181" s="3" t="s">
        <v>7269</v>
      </c>
      <c r="G181" s="3" t="s">
        <v>7180</v>
      </c>
      <c r="H181" s="3" t="s">
        <v>41</v>
      </c>
      <c r="I181" s="20">
        <v>37</v>
      </c>
      <c r="J181" s="3" t="s">
        <v>41</v>
      </c>
      <c r="K181" s="3" t="s">
        <v>41</v>
      </c>
      <c r="L181" s="3" t="s">
        <v>41</v>
      </c>
      <c r="M181" s="3" t="s">
        <v>41</v>
      </c>
      <c r="N181" s="3" t="s">
        <v>41</v>
      </c>
      <c r="O181" s="3" t="s">
        <v>41</v>
      </c>
      <c r="P181" s="3" t="s">
        <v>41</v>
      </c>
      <c r="Q181" s="3" t="s">
        <v>41</v>
      </c>
    </row>
    <row r="182" spans="1:17" x14ac:dyDescent="0.3">
      <c r="A182" s="3" t="s">
        <v>7029</v>
      </c>
      <c r="B182" s="3">
        <v>2087925</v>
      </c>
      <c r="C182" s="3">
        <v>2088791</v>
      </c>
      <c r="D182" s="3" t="s">
        <v>6696</v>
      </c>
      <c r="E182" s="3" t="s">
        <v>6965</v>
      </c>
      <c r="F182" s="3" t="s">
        <v>7302</v>
      </c>
      <c r="G182" s="3" t="s">
        <v>7182</v>
      </c>
      <c r="H182" s="3" t="s">
        <v>41</v>
      </c>
      <c r="I182" s="20">
        <v>37</v>
      </c>
      <c r="J182" s="3" t="s">
        <v>41</v>
      </c>
      <c r="K182" s="3" t="s">
        <v>41</v>
      </c>
      <c r="L182" s="3" t="s">
        <v>41</v>
      </c>
      <c r="M182" s="3" t="s">
        <v>41</v>
      </c>
      <c r="N182" s="3" t="s">
        <v>41</v>
      </c>
      <c r="O182" s="3" t="s">
        <v>41</v>
      </c>
      <c r="P182" s="3" t="s">
        <v>41</v>
      </c>
      <c r="Q182" s="3" t="s">
        <v>41</v>
      </c>
    </row>
    <row r="183" spans="1:17" ht="14.5" x14ac:dyDescent="0.35">
      <c r="A183" s="3" t="s">
        <v>7169</v>
      </c>
      <c r="B183" s="3">
        <v>2096463</v>
      </c>
      <c r="C183" s="3">
        <v>2096957</v>
      </c>
      <c r="D183" s="3" t="s">
        <v>6697</v>
      </c>
      <c r="E183" s="3" t="s">
        <v>6742</v>
      </c>
      <c r="F183" s="3" t="s">
        <v>41</v>
      </c>
      <c r="G183" s="3" t="s">
        <v>7189</v>
      </c>
      <c r="H183">
        <v>1.5</v>
      </c>
      <c r="I183" s="20">
        <v>39</v>
      </c>
      <c r="J183" s="3" t="s">
        <v>7346</v>
      </c>
      <c r="K183" s="3">
        <v>1.96</v>
      </c>
      <c r="L183" s="1" t="s">
        <v>7398</v>
      </c>
      <c r="M183" s="3">
        <v>-33</v>
      </c>
      <c r="N183" s="3">
        <v>-26</v>
      </c>
      <c r="O183" s="1" t="s">
        <v>7397</v>
      </c>
      <c r="P183" s="3">
        <v>-7</v>
      </c>
      <c r="Q183" s="3">
        <v>-2</v>
      </c>
    </row>
    <row r="184" spans="1:17" x14ac:dyDescent="0.3">
      <c r="A184" s="3" t="s">
        <v>7170</v>
      </c>
      <c r="B184" s="3">
        <v>2099164</v>
      </c>
      <c r="C184" s="3">
        <v>2099994</v>
      </c>
      <c r="D184" s="3" t="s">
        <v>6698</v>
      </c>
      <c r="E184" s="3" t="s">
        <v>6742</v>
      </c>
      <c r="F184" s="3" t="s">
        <v>41</v>
      </c>
      <c r="G184" s="3" t="s">
        <v>7189</v>
      </c>
      <c r="H184" s="3" t="s">
        <v>41</v>
      </c>
      <c r="I184" s="20">
        <v>39</v>
      </c>
      <c r="J184" s="3" t="s">
        <v>41</v>
      </c>
      <c r="K184" s="3" t="s">
        <v>41</v>
      </c>
      <c r="L184" s="3" t="s">
        <v>41</v>
      </c>
      <c r="M184" s="3" t="s">
        <v>41</v>
      </c>
      <c r="N184" s="3" t="s">
        <v>41</v>
      </c>
      <c r="O184" s="3" t="s">
        <v>41</v>
      </c>
      <c r="P184" s="3" t="s">
        <v>41</v>
      </c>
      <c r="Q184" s="3" t="s">
        <v>41</v>
      </c>
    </row>
    <row r="185" spans="1:17" ht="14.5" thickBot="1" x14ac:dyDescent="0.35">
      <c r="A185" s="4" t="s">
        <v>7003</v>
      </c>
      <c r="B185" s="4">
        <v>2100105</v>
      </c>
      <c r="C185" s="4">
        <v>2100536</v>
      </c>
      <c r="D185" s="4" t="s">
        <v>6699</v>
      </c>
      <c r="E185" s="4" t="s">
        <v>6742</v>
      </c>
      <c r="F185" s="4" t="s">
        <v>41</v>
      </c>
      <c r="G185" s="4" t="s">
        <v>7189</v>
      </c>
      <c r="H185" s="3" t="s">
        <v>41</v>
      </c>
      <c r="I185" s="21">
        <v>39</v>
      </c>
      <c r="J185" s="4" t="s">
        <v>41</v>
      </c>
      <c r="K185" s="4" t="s">
        <v>41</v>
      </c>
      <c r="L185" s="4" t="s">
        <v>41</v>
      </c>
      <c r="M185" s="4" t="s">
        <v>41</v>
      </c>
      <c r="N185" s="4" t="s">
        <v>41</v>
      </c>
      <c r="O185" s="4" t="s">
        <v>41</v>
      </c>
      <c r="P185" s="4" t="s">
        <v>41</v>
      </c>
      <c r="Q185" s="4" t="s">
        <v>41</v>
      </c>
    </row>
  </sheetData>
  <autoFilter ref="A2:Q185" xr:uid="{60678B3A-DAC9-470D-B738-B7F09F8CBBB2}"/>
  <mergeCells count="1">
    <mergeCell ref="A1:Q1"/>
  </mergeCells>
  <phoneticPr fontId="2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5E6E-FADC-447E-ADB1-47A2A3550293}">
  <dimension ref="A1:F78"/>
  <sheetViews>
    <sheetView zoomScaleNormal="100" workbookViewId="0">
      <selection activeCell="A10" sqref="A10"/>
    </sheetView>
  </sheetViews>
  <sheetFormatPr defaultColWidth="8.81640625" defaultRowHeight="14" x14ac:dyDescent="0.3"/>
  <cols>
    <col min="1" max="1" width="32.90625" style="1" customWidth="1"/>
    <col min="2" max="2" width="88.453125" style="1" customWidth="1"/>
    <col min="3" max="3" width="62.81640625" style="1" customWidth="1"/>
    <col min="4" max="4" width="74.54296875" style="1" customWidth="1"/>
    <col min="5" max="5" width="50.08984375" style="1" customWidth="1"/>
    <col min="6" max="6" width="16.36328125" style="1" customWidth="1"/>
    <col min="7" max="16384" width="8.81640625" style="1"/>
  </cols>
  <sheetData>
    <row r="1" spans="1:6" ht="14.5" thickBot="1" x14ac:dyDescent="0.35">
      <c r="A1" s="2" t="s">
        <v>13896</v>
      </c>
    </row>
    <row r="2" spans="1:6" ht="15" thickTop="1" thickBot="1" x14ac:dyDescent="0.35">
      <c r="A2" s="5" t="s">
        <v>9965</v>
      </c>
      <c r="B2" s="5" t="s">
        <v>13841</v>
      </c>
      <c r="C2" s="5" t="s">
        <v>7315</v>
      </c>
      <c r="D2" s="5" t="s">
        <v>8442</v>
      </c>
      <c r="E2" s="5" t="s">
        <v>8449</v>
      </c>
      <c r="F2" s="5" t="s">
        <v>9968</v>
      </c>
    </row>
    <row r="3" spans="1:6" ht="14.5" thickTop="1" x14ac:dyDescent="0.3">
      <c r="A3" s="3" t="s">
        <v>8546</v>
      </c>
      <c r="B3" s="3" t="s">
        <v>7399</v>
      </c>
      <c r="C3" s="3" t="s">
        <v>6742</v>
      </c>
      <c r="D3" s="3" t="s">
        <v>13813</v>
      </c>
      <c r="E3" s="3" t="s">
        <v>7192</v>
      </c>
      <c r="F3" s="3" t="s">
        <v>9966</v>
      </c>
    </row>
    <row r="4" spans="1:6" x14ac:dyDescent="0.3">
      <c r="A4" s="3" t="s">
        <v>8607</v>
      </c>
      <c r="B4" s="3" t="s">
        <v>7400</v>
      </c>
      <c r="C4" s="3" t="s">
        <v>6742</v>
      </c>
      <c r="D4" s="3" t="s">
        <v>7201</v>
      </c>
      <c r="E4" s="3" t="s">
        <v>7192</v>
      </c>
      <c r="F4" s="3" t="s">
        <v>9966</v>
      </c>
    </row>
    <row r="5" spans="1:6" x14ac:dyDescent="0.3">
      <c r="A5" s="3" t="s">
        <v>8612</v>
      </c>
      <c r="B5" s="3" t="s">
        <v>7401</v>
      </c>
      <c r="C5" s="3" t="s">
        <v>6758</v>
      </c>
      <c r="D5" s="3" t="s">
        <v>7202</v>
      </c>
      <c r="E5" s="3" t="s">
        <v>7182</v>
      </c>
      <c r="F5" s="3" t="s">
        <v>9966</v>
      </c>
    </row>
    <row r="6" spans="1:6" x14ac:dyDescent="0.3">
      <c r="A6" s="3" t="s">
        <v>8319</v>
      </c>
      <c r="B6" s="3" t="s">
        <v>7402</v>
      </c>
      <c r="C6" s="3" t="s">
        <v>6742</v>
      </c>
      <c r="D6" s="3" t="s">
        <v>13814</v>
      </c>
      <c r="E6" s="3" t="s">
        <v>7181</v>
      </c>
      <c r="F6" s="3" t="s">
        <v>9966</v>
      </c>
    </row>
    <row r="7" spans="1:6" x14ac:dyDescent="0.3">
      <c r="A7" s="3" t="s">
        <v>8633</v>
      </c>
      <c r="B7" s="3" t="s">
        <v>7403</v>
      </c>
      <c r="C7" s="3" t="s">
        <v>6742</v>
      </c>
      <c r="D7" s="3" t="s">
        <v>13815</v>
      </c>
      <c r="E7" s="3" t="s">
        <v>7186</v>
      </c>
      <c r="F7" s="3" t="s">
        <v>9966</v>
      </c>
    </row>
    <row r="8" spans="1:6" x14ac:dyDescent="0.3">
      <c r="A8" s="3" t="s">
        <v>9939</v>
      </c>
      <c r="B8" s="3" t="s">
        <v>7404</v>
      </c>
      <c r="C8" s="3" t="s">
        <v>6742</v>
      </c>
      <c r="D8" s="3" t="s">
        <v>13816</v>
      </c>
      <c r="E8" s="3" t="s">
        <v>7186</v>
      </c>
      <c r="F8" s="3" t="s">
        <v>9966</v>
      </c>
    </row>
    <row r="9" spans="1:6" x14ac:dyDescent="0.3">
      <c r="A9" s="3" t="s">
        <v>8632</v>
      </c>
      <c r="B9" s="3" t="s">
        <v>7405</v>
      </c>
      <c r="C9" s="3" t="s">
        <v>6742</v>
      </c>
      <c r="D9" s="3" t="s">
        <v>7189</v>
      </c>
      <c r="E9" s="3" t="s">
        <v>7189</v>
      </c>
      <c r="F9" s="3" t="s">
        <v>9966</v>
      </c>
    </row>
    <row r="10" spans="1:6" x14ac:dyDescent="0.3">
      <c r="A10" s="3" t="s">
        <v>8516</v>
      </c>
      <c r="B10" s="3" t="s">
        <v>7406</v>
      </c>
      <c r="C10" s="3" t="s">
        <v>6755</v>
      </c>
      <c r="D10" s="3" t="s">
        <v>13817</v>
      </c>
      <c r="E10" s="3" t="s">
        <v>7182</v>
      </c>
      <c r="F10" s="3" t="s">
        <v>9966</v>
      </c>
    </row>
    <row r="11" spans="1:6" x14ac:dyDescent="0.3">
      <c r="A11" s="3" t="s">
        <v>8602</v>
      </c>
      <c r="B11" s="3" t="s">
        <v>7407</v>
      </c>
      <c r="C11" s="3" t="s">
        <v>6789</v>
      </c>
      <c r="D11" s="3" t="s">
        <v>7227</v>
      </c>
      <c r="E11" s="3" t="s">
        <v>7184</v>
      </c>
      <c r="F11" s="3" t="s">
        <v>9966</v>
      </c>
    </row>
    <row r="12" spans="1:6" x14ac:dyDescent="0.3">
      <c r="A12" s="3" t="s">
        <v>8535</v>
      </c>
      <c r="B12" s="3" t="s">
        <v>7408</v>
      </c>
      <c r="C12" s="3" t="s">
        <v>6801</v>
      </c>
      <c r="D12" s="3" t="s">
        <v>13818</v>
      </c>
      <c r="E12" s="3" t="s">
        <v>7192</v>
      </c>
      <c r="F12" s="3" t="s">
        <v>9966</v>
      </c>
    </row>
    <row r="13" spans="1:6" x14ac:dyDescent="0.3">
      <c r="A13" s="3" t="s">
        <v>9933</v>
      </c>
      <c r="B13" s="3" t="s">
        <v>7409</v>
      </c>
      <c r="C13" s="3" t="s">
        <v>6742</v>
      </c>
      <c r="D13" s="3" t="s">
        <v>13819</v>
      </c>
      <c r="E13" s="3" t="s">
        <v>7182</v>
      </c>
      <c r="F13" s="3" t="s">
        <v>9966</v>
      </c>
    </row>
    <row r="14" spans="1:6" x14ac:dyDescent="0.3">
      <c r="A14" s="3" t="s">
        <v>9952</v>
      </c>
      <c r="B14" s="3" t="s">
        <v>7410</v>
      </c>
      <c r="C14" s="3" t="s">
        <v>6742</v>
      </c>
      <c r="D14" s="3" t="s">
        <v>13820</v>
      </c>
      <c r="E14" s="3" t="s">
        <v>7186</v>
      </c>
      <c r="F14" s="3" t="s">
        <v>9966</v>
      </c>
    </row>
    <row r="15" spans="1:6" x14ac:dyDescent="0.3">
      <c r="A15" s="3" t="s">
        <v>8542</v>
      </c>
      <c r="B15" s="3" t="s">
        <v>7411</v>
      </c>
      <c r="C15" s="3" t="s">
        <v>6829</v>
      </c>
      <c r="D15" s="3" t="s">
        <v>13821</v>
      </c>
      <c r="E15" s="3" t="s">
        <v>7182</v>
      </c>
      <c r="F15" s="3" t="s">
        <v>9966</v>
      </c>
    </row>
    <row r="16" spans="1:6" x14ac:dyDescent="0.3">
      <c r="A16" s="3" t="s">
        <v>8543</v>
      </c>
      <c r="B16" s="3" t="s">
        <v>7026</v>
      </c>
      <c r="C16" s="3" t="s">
        <v>6830</v>
      </c>
      <c r="D16" s="3" t="s">
        <v>7242</v>
      </c>
      <c r="E16" s="3" t="s">
        <v>7184</v>
      </c>
      <c r="F16" s="3" t="s">
        <v>9966</v>
      </c>
    </row>
    <row r="17" spans="1:6" x14ac:dyDescent="0.3">
      <c r="A17" s="3" t="s">
        <v>8533</v>
      </c>
      <c r="B17" s="3" t="s">
        <v>7412</v>
      </c>
      <c r="C17" s="3" t="s">
        <v>6836</v>
      </c>
      <c r="D17" s="3" t="s">
        <v>13822</v>
      </c>
      <c r="E17" s="3" t="s">
        <v>7186</v>
      </c>
      <c r="F17" s="3" t="s">
        <v>9966</v>
      </c>
    </row>
    <row r="18" spans="1:6" x14ac:dyDescent="0.3">
      <c r="A18" s="3" t="s">
        <v>8536</v>
      </c>
      <c r="B18" s="3" t="s">
        <v>7413</v>
      </c>
      <c r="C18" s="3" t="s">
        <v>8537</v>
      </c>
      <c r="D18" s="3" t="s">
        <v>13823</v>
      </c>
      <c r="E18" s="3" t="s">
        <v>7182</v>
      </c>
      <c r="F18" s="3" t="s">
        <v>9966</v>
      </c>
    </row>
    <row r="19" spans="1:6" x14ac:dyDescent="0.3">
      <c r="A19" s="3" t="s">
        <v>9938</v>
      </c>
      <c r="B19" s="3" t="s">
        <v>7414</v>
      </c>
      <c r="C19" s="3" t="s">
        <v>6742</v>
      </c>
      <c r="D19" s="3" t="s">
        <v>7189</v>
      </c>
      <c r="E19" s="3" t="s">
        <v>7189</v>
      </c>
      <c r="F19" s="3" t="s">
        <v>9966</v>
      </c>
    </row>
    <row r="20" spans="1:6" x14ac:dyDescent="0.3">
      <c r="A20" s="3" t="s">
        <v>9940</v>
      </c>
      <c r="B20" s="3" t="s">
        <v>7415</v>
      </c>
      <c r="C20" s="3" t="s">
        <v>6742</v>
      </c>
      <c r="D20" s="3" t="s">
        <v>7189</v>
      </c>
      <c r="E20" s="3" t="s">
        <v>7189</v>
      </c>
      <c r="F20" s="3" t="s">
        <v>9966</v>
      </c>
    </row>
    <row r="21" spans="1:6" x14ac:dyDescent="0.3">
      <c r="A21" s="3" t="s">
        <v>9950</v>
      </c>
      <c r="B21" s="3" t="s">
        <v>7416</v>
      </c>
      <c r="C21" s="3" t="s">
        <v>6742</v>
      </c>
      <c r="D21" s="3" t="s">
        <v>7189</v>
      </c>
      <c r="E21" s="3" t="s">
        <v>7189</v>
      </c>
      <c r="F21" s="3" t="s">
        <v>9966</v>
      </c>
    </row>
    <row r="22" spans="1:6" x14ac:dyDescent="0.3">
      <c r="A22" s="3" t="s">
        <v>9942</v>
      </c>
      <c r="B22" s="3" t="s">
        <v>7417</v>
      </c>
      <c r="C22" s="3" t="s">
        <v>6742</v>
      </c>
      <c r="D22" s="3" t="s">
        <v>7189</v>
      </c>
      <c r="E22" s="3" t="s">
        <v>7189</v>
      </c>
      <c r="F22" s="3" t="s">
        <v>9966</v>
      </c>
    </row>
    <row r="23" spans="1:6" x14ac:dyDescent="0.3">
      <c r="A23" s="3" t="s">
        <v>8587</v>
      </c>
      <c r="B23" s="3" t="s">
        <v>7113</v>
      </c>
      <c r="C23" s="3" t="s">
        <v>6742</v>
      </c>
      <c r="D23" s="3" t="s">
        <v>7257</v>
      </c>
      <c r="E23" s="3" t="s">
        <v>7418</v>
      </c>
      <c r="F23" s="3" t="s">
        <v>9966</v>
      </c>
    </row>
    <row r="24" spans="1:6" x14ac:dyDescent="0.3">
      <c r="A24" s="3" t="s">
        <v>9934</v>
      </c>
      <c r="B24" s="3" t="s">
        <v>7119</v>
      </c>
      <c r="C24" s="3" t="s">
        <v>6742</v>
      </c>
      <c r="D24" s="3" t="s">
        <v>7263</v>
      </c>
      <c r="E24" s="3" t="s">
        <v>7181</v>
      </c>
      <c r="F24" s="3" t="s">
        <v>9966</v>
      </c>
    </row>
    <row r="25" spans="1:6" x14ac:dyDescent="0.3">
      <c r="A25" s="3" t="s">
        <v>8555</v>
      </c>
      <c r="B25" s="3" t="s">
        <v>7419</v>
      </c>
      <c r="C25" s="3" t="s">
        <v>6742</v>
      </c>
      <c r="D25" s="3" t="s">
        <v>13824</v>
      </c>
      <c r="E25" s="3" t="s">
        <v>7184</v>
      </c>
      <c r="F25" s="3" t="s">
        <v>9966</v>
      </c>
    </row>
    <row r="26" spans="1:6" x14ac:dyDescent="0.3">
      <c r="A26" s="3" t="s">
        <v>9937</v>
      </c>
      <c r="B26" s="3" t="s">
        <v>7420</v>
      </c>
      <c r="C26" s="3" t="s">
        <v>6742</v>
      </c>
      <c r="D26" s="3" t="s">
        <v>13825</v>
      </c>
      <c r="E26" s="3" t="s">
        <v>7181</v>
      </c>
      <c r="F26" s="3" t="s">
        <v>9966</v>
      </c>
    </row>
    <row r="27" spans="1:6" x14ac:dyDescent="0.3">
      <c r="A27" s="3" t="s">
        <v>8532</v>
      </c>
      <c r="B27" s="3" t="s">
        <v>7028</v>
      </c>
      <c r="C27" s="3" t="s">
        <v>6955</v>
      </c>
      <c r="D27" s="3" t="s">
        <v>7295</v>
      </c>
      <c r="E27" s="3" t="s">
        <v>7182</v>
      </c>
      <c r="F27" s="3" t="s">
        <v>9966</v>
      </c>
    </row>
    <row r="28" spans="1:6" x14ac:dyDescent="0.3">
      <c r="A28" s="3" t="s">
        <v>6666</v>
      </c>
      <c r="B28" s="3" t="s">
        <v>7045</v>
      </c>
      <c r="C28" s="3" t="s">
        <v>6957</v>
      </c>
      <c r="D28" s="3" t="s">
        <v>7187</v>
      </c>
      <c r="E28" s="3" t="s">
        <v>7184</v>
      </c>
      <c r="F28" s="3" t="s">
        <v>9966</v>
      </c>
    </row>
    <row r="29" spans="1:6" x14ac:dyDescent="0.3">
      <c r="A29" s="3" t="s">
        <v>8530</v>
      </c>
      <c r="B29" s="3" t="s">
        <v>7046</v>
      </c>
      <c r="C29" s="3" t="s">
        <v>6958</v>
      </c>
      <c r="D29" s="3" t="s">
        <v>7297</v>
      </c>
      <c r="E29" s="3" t="s">
        <v>7184</v>
      </c>
      <c r="F29" s="3" t="s">
        <v>9966</v>
      </c>
    </row>
    <row r="30" spans="1:6" x14ac:dyDescent="0.3">
      <c r="A30" s="3" t="s">
        <v>6669</v>
      </c>
      <c r="B30" s="3" t="s">
        <v>7047</v>
      </c>
      <c r="C30" s="3" t="s">
        <v>6959</v>
      </c>
      <c r="D30" s="3" t="s">
        <v>7298</v>
      </c>
      <c r="E30" s="3" t="s">
        <v>7192</v>
      </c>
      <c r="F30" s="3" t="s">
        <v>9966</v>
      </c>
    </row>
    <row r="31" spans="1:6" x14ac:dyDescent="0.3">
      <c r="A31" s="3" t="s">
        <v>8574</v>
      </c>
      <c r="B31" s="3" t="s">
        <v>7421</v>
      </c>
      <c r="C31" s="3" t="s">
        <v>6742</v>
      </c>
      <c r="D31" s="3" t="s">
        <v>7189</v>
      </c>
      <c r="E31" s="3" t="s">
        <v>7189</v>
      </c>
      <c r="F31" s="3" t="s">
        <v>9967</v>
      </c>
    </row>
    <row r="32" spans="1:6" x14ac:dyDescent="0.3">
      <c r="A32" s="3" t="s">
        <v>9944</v>
      </c>
      <c r="B32" s="3" t="s">
        <v>7422</v>
      </c>
      <c r="C32" s="3" t="s">
        <v>6742</v>
      </c>
      <c r="D32" s="3" t="s">
        <v>7189</v>
      </c>
      <c r="E32" s="3" t="s">
        <v>7189</v>
      </c>
      <c r="F32" s="3" t="s">
        <v>9967</v>
      </c>
    </row>
    <row r="33" spans="1:6" x14ac:dyDescent="0.3">
      <c r="A33" s="3" t="s">
        <v>8538</v>
      </c>
      <c r="B33" s="3" t="s">
        <v>7423</v>
      </c>
      <c r="C33" s="3" t="s">
        <v>6742</v>
      </c>
      <c r="D33" s="3" t="s">
        <v>8500</v>
      </c>
      <c r="E33" s="3" t="s">
        <v>7184</v>
      </c>
      <c r="F33" s="3" t="s">
        <v>9967</v>
      </c>
    </row>
    <row r="34" spans="1:6" x14ac:dyDescent="0.3">
      <c r="A34" s="3" t="s">
        <v>8506</v>
      </c>
      <c r="B34" s="3" t="s">
        <v>7424</v>
      </c>
      <c r="C34" s="3" t="s">
        <v>6789</v>
      </c>
      <c r="D34" s="3" t="s">
        <v>8501</v>
      </c>
      <c r="E34" s="3" t="s">
        <v>7184</v>
      </c>
      <c r="F34" s="3" t="s">
        <v>9967</v>
      </c>
    </row>
    <row r="35" spans="1:6" x14ac:dyDescent="0.3">
      <c r="A35" s="3" t="s">
        <v>8524</v>
      </c>
      <c r="B35" s="3" t="s">
        <v>7425</v>
      </c>
      <c r="C35" s="3" t="s">
        <v>8525</v>
      </c>
      <c r="D35" s="3" t="s">
        <v>7201</v>
      </c>
      <c r="E35" s="3" t="s">
        <v>7192</v>
      </c>
      <c r="F35" s="3" t="s">
        <v>9967</v>
      </c>
    </row>
    <row r="36" spans="1:6" x14ac:dyDescent="0.3">
      <c r="A36" s="3" t="s">
        <v>8507</v>
      </c>
      <c r="B36" s="3" t="s">
        <v>7112</v>
      </c>
      <c r="C36" s="3" t="s">
        <v>6742</v>
      </c>
      <c r="D36" s="3" t="s">
        <v>7189</v>
      </c>
      <c r="E36" s="3" t="s">
        <v>7189</v>
      </c>
      <c r="F36" s="3" t="s">
        <v>9967</v>
      </c>
    </row>
    <row r="37" spans="1:6" x14ac:dyDescent="0.3">
      <c r="A37" s="3" t="s">
        <v>9953</v>
      </c>
      <c r="B37" s="3" t="s">
        <v>7426</v>
      </c>
      <c r="C37" s="3" t="s">
        <v>6742</v>
      </c>
      <c r="D37" s="3" t="s">
        <v>13826</v>
      </c>
      <c r="E37" s="3" t="s">
        <v>7186</v>
      </c>
      <c r="F37" s="3" t="s">
        <v>7427</v>
      </c>
    </row>
    <row r="38" spans="1:6" x14ac:dyDescent="0.3">
      <c r="A38" s="3" t="s">
        <v>8586</v>
      </c>
      <c r="B38" s="3" t="s">
        <v>7428</v>
      </c>
      <c r="C38" s="3" t="s">
        <v>6742</v>
      </c>
      <c r="D38" s="3" t="s">
        <v>7189</v>
      </c>
      <c r="E38" s="3" t="s">
        <v>7189</v>
      </c>
      <c r="F38" s="3" t="s">
        <v>7427</v>
      </c>
    </row>
    <row r="39" spans="1:6" x14ac:dyDescent="0.3">
      <c r="A39" s="3" t="s">
        <v>8616</v>
      </c>
      <c r="B39" s="3" t="s">
        <v>7049</v>
      </c>
      <c r="C39" s="3" t="s">
        <v>6742</v>
      </c>
      <c r="D39" s="3" t="s">
        <v>7190</v>
      </c>
      <c r="E39" s="3" t="s">
        <v>7181</v>
      </c>
      <c r="F39" s="3" t="s">
        <v>7427</v>
      </c>
    </row>
    <row r="40" spans="1:6" x14ac:dyDescent="0.3">
      <c r="A40" s="3" t="s">
        <v>8568</v>
      </c>
      <c r="B40" s="3" t="s">
        <v>7429</v>
      </c>
      <c r="C40" s="3" t="s">
        <v>6742</v>
      </c>
      <c r="D40" s="3" t="s">
        <v>13827</v>
      </c>
      <c r="E40" s="3" t="s">
        <v>7181</v>
      </c>
      <c r="F40" s="3" t="s">
        <v>7427</v>
      </c>
    </row>
    <row r="41" spans="1:6" x14ac:dyDescent="0.3">
      <c r="A41" s="3" t="s">
        <v>8534</v>
      </c>
      <c r="B41" s="3" t="s">
        <v>7430</v>
      </c>
      <c r="C41" s="3" t="s">
        <v>6756</v>
      </c>
      <c r="D41" s="3" t="s">
        <v>13828</v>
      </c>
      <c r="E41" s="3" t="s">
        <v>7182</v>
      </c>
      <c r="F41" s="3" t="s">
        <v>7427</v>
      </c>
    </row>
    <row r="42" spans="1:6" x14ac:dyDescent="0.3">
      <c r="A42" s="3" t="s">
        <v>9936</v>
      </c>
      <c r="B42" s="3" t="s">
        <v>7073</v>
      </c>
      <c r="C42" s="3" t="s">
        <v>6742</v>
      </c>
      <c r="D42" s="3" t="s">
        <v>7189</v>
      </c>
      <c r="E42" s="3" t="s">
        <v>7189</v>
      </c>
      <c r="F42" s="3" t="s">
        <v>7427</v>
      </c>
    </row>
    <row r="43" spans="1:6" x14ac:dyDescent="0.3">
      <c r="A43" s="3" t="s">
        <v>8520</v>
      </c>
      <c r="B43" s="3" t="s">
        <v>7431</v>
      </c>
      <c r="C43" s="3" t="s">
        <v>6742</v>
      </c>
      <c r="D43" s="3" t="s">
        <v>7189</v>
      </c>
      <c r="E43" s="3" t="s">
        <v>7189</v>
      </c>
      <c r="F43" s="3" t="s">
        <v>7427</v>
      </c>
    </row>
    <row r="44" spans="1:6" x14ac:dyDescent="0.3">
      <c r="A44" s="3" t="s">
        <v>8512</v>
      </c>
      <c r="B44" s="3" t="s">
        <v>7432</v>
      </c>
      <c r="C44" s="3" t="s">
        <v>6742</v>
      </c>
      <c r="D44" s="3" t="s">
        <v>7189</v>
      </c>
      <c r="E44" s="3" t="s">
        <v>7189</v>
      </c>
      <c r="F44" s="3" t="s">
        <v>7427</v>
      </c>
    </row>
    <row r="45" spans="1:6" x14ac:dyDescent="0.3">
      <c r="A45" s="3" t="s">
        <v>8564</v>
      </c>
      <c r="B45" s="3" t="s">
        <v>7433</v>
      </c>
      <c r="C45" s="3" t="s">
        <v>6742</v>
      </c>
      <c r="D45" s="3" t="s">
        <v>13829</v>
      </c>
      <c r="E45" s="3" t="s">
        <v>7182</v>
      </c>
      <c r="F45" s="3" t="s">
        <v>7427</v>
      </c>
    </row>
    <row r="46" spans="1:6" x14ac:dyDescent="0.3">
      <c r="A46" s="3" t="s">
        <v>8332</v>
      </c>
      <c r="B46" s="3" t="s">
        <v>7434</v>
      </c>
      <c r="C46" s="3" t="s">
        <v>6742</v>
      </c>
      <c r="D46" s="3" t="s">
        <v>13830</v>
      </c>
      <c r="E46" s="3" t="s">
        <v>7182</v>
      </c>
      <c r="F46" s="3" t="s">
        <v>7427</v>
      </c>
    </row>
    <row r="47" spans="1:6" x14ac:dyDescent="0.3">
      <c r="A47" s="3" t="s">
        <v>8539</v>
      </c>
      <c r="B47" s="3" t="s">
        <v>7435</v>
      </c>
      <c r="C47" s="3" t="s">
        <v>6742</v>
      </c>
      <c r="D47" s="3" t="s">
        <v>13831</v>
      </c>
      <c r="E47" s="3" t="s">
        <v>7418</v>
      </c>
      <c r="F47" s="3" t="s">
        <v>7427</v>
      </c>
    </row>
    <row r="48" spans="1:6" x14ac:dyDescent="0.3">
      <c r="A48" s="3" t="s">
        <v>8611</v>
      </c>
      <c r="B48" s="3" t="s">
        <v>7436</v>
      </c>
      <c r="C48" s="3" t="s">
        <v>6742</v>
      </c>
      <c r="D48" s="3" t="s">
        <v>13832</v>
      </c>
      <c r="E48" s="3" t="s">
        <v>7192</v>
      </c>
      <c r="F48" s="3" t="s">
        <v>7427</v>
      </c>
    </row>
    <row r="49" spans="1:6" x14ac:dyDescent="0.3">
      <c r="A49" s="3" t="s">
        <v>8528</v>
      </c>
      <c r="B49" s="3" t="s">
        <v>7437</v>
      </c>
      <c r="C49" s="3" t="s">
        <v>8529</v>
      </c>
      <c r="D49" s="3" t="s">
        <v>11870</v>
      </c>
      <c r="E49" s="3" t="s">
        <v>7192</v>
      </c>
      <c r="F49" s="3" t="s">
        <v>7427</v>
      </c>
    </row>
    <row r="50" spans="1:6" x14ac:dyDescent="0.3">
      <c r="A50" s="3" t="s">
        <v>8578</v>
      </c>
      <c r="B50" s="3" t="s">
        <v>7438</v>
      </c>
      <c r="C50" s="3" t="s">
        <v>6742</v>
      </c>
      <c r="D50" s="3" t="s">
        <v>7189</v>
      </c>
      <c r="E50" s="3" t="s">
        <v>7189</v>
      </c>
      <c r="F50" s="3" t="s">
        <v>7427</v>
      </c>
    </row>
    <row r="51" spans="1:6" x14ac:dyDescent="0.3">
      <c r="A51" s="3" t="s">
        <v>8517</v>
      </c>
      <c r="B51" s="3" t="s">
        <v>7090</v>
      </c>
      <c r="C51" s="3" t="s">
        <v>6742</v>
      </c>
      <c r="D51" s="3" t="s">
        <v>7189</v>
      </c>
      <c r="E51" s="3" t="s">
        <v>7182</v>
      </c>
      <c r="F51" s="3" t="s">
        <v>7427</v>
      </c>
    </row>
    <row r="52" spans="1:6" x14ac:dyDescent="0.3">
      <c r="A52" s="3" t="s">
        <v>8540</v>
      </c>
      <c r="B52" s="3" t="s">
        <v>7439</v>
      </c>
      <c r="C52" s="3" t="s">
        <v>6840</v>
      </c>
      <c r="D52" s="3" t="s">
        <v>13833</v>
      </c>
      <c r="E52" s="3" t="s">
        <v>7182</v>
      </c>
      <c r="F52" s="3" t="s">
        <v>7427</v>
      </c>
    </row>
    <row r="53" spans="1:6" x14ac:dyDescent="0.3">
      <c r="A53" s="3" t="s">
        <v>8630</v>
      </c>
      <c r="B53" s="3" t="s">
        <v>7440</v>
      </c>
      <c r="C53" s="3" t="s">
        <v>6742</v>
      </c>
      <c r="D53" s="3" t="s">
        <v>13834</v>
      </c>
      <c r="E53" s="3" t="s">
        <v>7181</v>
      </c>
      <c r="F53" s="3" t="s">
        <v>7427</v>
      </c>
    </row>
    <row r="54" spans="1:6" x14ac:dyDescent="0.3">
      <c r="A54" s="3" t="s">
        <v>9943</v>
      </c>
      <c r="B54" s="3" t="s">
        <v>7441</v>
      </c>
      <c r="C54" s="3" t="s">
        <v>6742</v>
      </c>
      <c r="D54" s="3" t="s">
        <v>7189</v>
      </c>
      <c r="E54" s="3" t="s">
        <v>7189</v>
      </c>
      <c r="F54" s="3" t="s">
        <v>7427</v>
      </c>
    </row>
    <row r="55" spans="1:6" x14ac:dyDescent="0.3">
      <c r="A55" s="3" t="s">
        <v>8544</v>
      </c>
      <c r="B55" s="3" t="s">
        <v>7442</v>
      </c>
      <c r="C55" s="3" t="s">
        <v>8545</v>
      </c>
      <c r="D55" s="3" t="s">
        <v>8474</v>
      </c>
      <c r="E55" s="3" t="s">
        <v>7182</v>
      </c>
      <c r="F55" s="3" t="s">
        <v>7427</v>
      </c>
    </row>
    <row r="56" spans="1:6" x14ac:dyDescent="0.3">
      <c r="A56" s="3" t="s">
        <v>8510</v>
      </c>
      <c r="B56" s="3" t="s">
        <v>7103</v>
      </c>
      <c r="C56" s="3" t="s">
        <v>6742</v>
      </c>
      <c r="D56" s="3" t="s">
        <v>7249</v>
      </c>
      <c r="E56" s="3" t="s">
        <v>7182</v>
      </c>
      <c r="F56" s="3" t="s">
        <v>7427</v>
      </c>
    </row>
    <row r="57" spans="1:6" x14ac:dyDescent="0.3">
      <c r="A57" s="3" t="s">
        <v>8571</v>
      </c>
      <c r="B57" s="3" t="s">
        <v>7115</v>
      </c>
      <c r="C57" s="3" t="s">
        <v>6742</v>
      </c>
      <c r="D57" s="3" t="s">
        <v>7189</v>
      </c>
      <c r="E57" s="3" t="s">
        <v>7189</v>
      </c>
      <c r="F57" s="3" t="s">
        <v>7427</v>
      </c>
    </row>
    <row r="58" spans="1:6" x14ac:dyDescent="0.3">
      <c r="A58" s="3" t="s">
        <v>9951</v>
      </c>
      <c r="B58" s="3" t="s">
        <v>7443</v>
      </c>
      <c r="C58" s="3" t="s">
        <v>6742</v>
      </c>
      <c r="D58" s="3" t="s">
        <v>7189</v>
      </c>
      <c r="E58" s="3" t="s">
        <v>7189</v>
      </c>
      <c r="F58" s="3" t="s">
        <v>7427</v>
      </c>
    </row>
    <row r="59" spans="1:6" x14ac:dyDescent="0.3">
      <c r="A59" s="3" t="s">
        <v>8513</v>
      </c>
      <c r="B59" s="3" t="s">
        <v>7444</v>
      </c>
      <c r="C59" s="3" t="s">
        <v>6742</v>
      </c>
      <c r="D59" s="3" t="s">
        <v>7259</v>
      </c>
      <c r="E59" s="3" t="s">
        <v>7184</v>
      </c>
      <c r="F59" s="3" t="s">
        <v>7427</v>
      </c>
    </row>
    <row r="60" spans="1:6" x14ac:dyDescent="0.3">
      <c r="A60" s="3" t="s">
        <v>8562</v>
      </c>
      <c r="B60" s="3" t="s">
        <v>7120</v>
      </c>
      <c r="C60" s="3" t="s">
        <v>6742</v>
      </c>
      <c r="D60" s="3" t="s">
        <v>7264</v>
      </c>
      <c r="E60" s="3" t="s">
        <v>7182</v>
      </c>
      <c r="F60" s="3" t="s">
        <v>7427</v>
      </c>
    </row>
    <row r="61" spans="1:6" x14ac:dyDescent="0.3">
      <c r="A61" s="3" t="s">
        <v>9946</v>
      </c>
      <c r="B61" s="3" t="s">
        <v>7445</v>
      </c>
      <c r="C61" s="3" t="s">
        <v>6742</v>
      </c>
      <c r="D61" s="3" t="s">
        <v>13835</v>
      </c>
      <c r="E61" s="3" t="s">
        <v>7192</v>
      </c>
      <c r="F61" s="3" t="s">
        <v>7427</v>
      </c>
    </row>
    <row r="62" spans="1:6" x14ac:dyDescent="0.3">
      <c r="A62" s="3" t="s">
        <v>9935</v>
      </c>
      <c r="B62" s="3" t="s">
        <v>7141</v>
      </c>
      <c r="C62" s="3" t="s">
        <v>6742</v>
      </c>
      <c r="D62" s="3" t="s">
        <v>7189</v>
      </c>
      <c r="E62" s="3" t="s">
        <v>7189</v>
      </c>
      <c r="F62" s="3" t="s">
        <v>7427</v>
      </c>
    </row>
    <row r="63" spans="1:6" x14ac:dyDescent="0.3">
      <c r="A63" s="3" t="s">
        <v>8599</v>
      </c>
      <c r="B63" s="3" t="s">
        <v>7446</v>
      </c>
      <c r="C63" s="3" t="s">
        <v>6742</v>
      </c>
      <c r="D63" s="3" t="s">
        <v>7189</v>
      </c>
      <c r="E63" s="3" t="s">
        <v>7189</v>
      </c>
      <c r="F63" s="3" t="s">
        <v>7427</v>
      </c>
    </row>
    <row r="64" spans="1:6" x14ac:dyDescent="0.3">
      <c r="A64" s="3" t="s">
        <v>8590</v>
      </c>
      <c r="B64" s="3" t="s">
        <v>7447</v>
      </c>
      <c r="C64" s="3" t="s">
        <v>6742</v>
      </c>
      <c r="D64" s="3" t="s">
        <v>7282</v>
      </c>
      <c r="E64" s="3" t="s">
        <v>7182</v>
      </c>
      <c r="F64" s="3" t="s">
        <v>7427</v>
      </c>
    </row>
    <row r="65" spans="1:6" x14ac:dyDescent="0.3">
      <c r="A65" s="3" t="s">
        <v>9945</v>
      </c>
      <c r="B65" s="3" t="s">
        <v>7448</v>
      </c>
      <c r="C65" s="3" t="s">
        <v>6909</v>
      </c>
      <c r="D65" s="3" t="s">
        <v>8491</v>
      </c>
      <c r="E65" s="3" t="s">
        <v>7418</v>
      </c>
      <c r="F65" s="3" t="s">
        <v>7427</v>
      </c>
    </row>
    <row r="66" spans="1:6" x14ac:dyDescent="0.3">
      <c r="A66" s="3" t="s">
        <v>8521</v>
      </c>
      <c r="B66" s="3" t="s">
        <v>7449</v>
      </c>
      <c r="C66" s="3" t="s">
        <v>6742</v>
      </c>
      <c r="D66" s="3" t="s">
        <v>13836</v>
      </c>
      <c r="E66" s="3" t="s">
        <v>7182</v>
      </c>
      <c r="F66" s="3" t="s">
        <v>7427</v>
      </c>
    </row>
    <row r="67" spans="1:6" x14ac:dyDescent="0.3">
      <c r="A67" s="3" t="s">
        <v>8527</v>
      </c>
      <c r="B67" s="3" t="s">
        <v>7149</v>
      </c>
      <c r="C67" s="3" t="s">
        <v>6915</v>
      </c>
      <c r="D67" s="3" t="s">
        <v>7048</v>
      </c>
      <c r="E67" s="3" t="s">
        <v>7182</v>
      </c>
      <c r="F67" s="3" t="s">
        <v>7427</v>
      </c>
    </row>
    <row r="68" spans="1:6" x14ac:dyDescent="0.3">
      <c r="A68" s="3" t="s">
        <v>9941</v>
      </c>
      <c r="B68" s="3" t="s">
        <v>7150</v>
      </c>
      <c r="C68" s="3" t="s">
        <v>6742</v>
      </c>
      <c r="D68" s="3" t="s">
        <v>7284</v>
      </c>
      <c r="E68" s="3" t="s">
        <v>7182</v>
      </c>
      <c r="F68" s="3" t="s">
        <v>7427</v>
      </c>
    </row>
    <row r="69" spans="1:6" x14ac:dyDescent="0.3">
      <c r="A69" s="3" t="s">
        <v>8508</v>
      </c>
      <c r="B69" s="3" t="s">
        <v>7153</v>
      </c>
      <c r="C69" s="3" t="s">
        <v>6742</v>
      </c>
      <c r="D69" s="3" t="s">
        <v>7262</v>
      </c>
      <c r="E69" s="3" t="s">
        <v>7182</v>
      </c>
      <c r="F69" s="3" t="s">
        <v>7427</v>
      </c>
    </row>
    <row r="70" spans="1:6" x14ac:dyDescent="0.3">
      <c r="A70" s="3" t="s">
        <v>8522</v>
      </c>
      <c r="B70" s="3" t="s">
        <v>7450</v>
      </c>
      <c r="C70" s="3" t="s">
        <v>6924</v>
      </c>
      <c r="D70" s="3" t="s">
        <v>13837</v>
      </c>
      <c r="E70" s="3" t="s">
        <v>7182</v>
      </c>
      <c r="F70" s="3" t="s">
        <v>7427</v>
      </c>
    </row>
    <row r="71" spans="1:6" x14ac:dyDescent="0.3">
      <c r="A71" s="3" t="s">
        <v>8519</v>
      </c>
      <c r="B71" s="3" t="s">
        <v>7451</v>
      </c>
      <c r="C71" s="3" t="s">
        <v>6742</v>
      </c>
      <c r="D71" s="3" t="s">
        <v>13838</v>
      </c>
      <c r="E71" s="3" t="s">
        <v>7186</v>
      </c>
      <c r="F71" s="3" t="s">
        <v>7427</v>
      </c>
    </row>
    <row r="72" spans="1:6" x14ac:dyDescent="0.3">
      <c r="A72" s="3" t="s">
        <v>8541</v>
      </c>
      <c r="B72" s="3" t="s">
        <v>7452</v>
      </c>
      <c r="C72" s="3" t="s">
        <v>6945</v>
      </c>
      <c r="D72" s="3" t="s">
        <v>7227</v>
      </c>
      <c r="E72" s="3" t="s">
        <v>7184</v>
      </c>
      <c r="F72" s="3" t="s">
        <v>7427</v>
      </c>
    </row>
    <row r="73" spans="1:6" x14ac:dyDescent="0.3">
      <c r="A73" s="3" t="s">
        <v>9947</v>
      </c>
      <c r="B73" s="3" t="s">
        <v>7453</v>
      </c>
      <c r="C73" s="3" t="s">
        <v>6742</v>
      </c>
      <c r="D73" s="3" t="s">
        <v>7189</v>
      </c>
      <c r="E73" s="3" t="s">
        <v>7189</v>
      </c>
      <c r="F73" s="3" t="s">
        <v>7427</v>
      </c>
    </row>
    <row r="74" spans="1:6" x14ac:dyDescent="0.3">
      <c r="A74" s="3" t="s">
        <v>6665</v>
      </c>
      <c r="B74" s="3" t="s">
        <v>7044</v>
      </c>
      <c r="C74" s="3" t="s">
        <v>6956</v>
      </c>
      <c r="D74" s="3" t="s">
        <v>7296</v>
      </c>
      <c r="E74" s="3" t="s">
        <v>7184</v>
      </c>
      <c r="F74" s="3" t="s">
        <v>7427</v>
      </c>
    </row>
    <row r="75" spans="1:6" x14ac:dyDescent="0.3">
      <c r="A75" s="3" t="s">
        <v>8418</v>
      </c>
      <c r="B75" s="3" t="s">
        <v>7162</v>
      </c>
      <c r="C75" s="3" t="s">
        <v>6742</v>
      </c>
      <c r="D75" s="3" t="s">
        <v>7203</v>
      </c>
      <c r="E75" s="3" t="s">
        <v>7182</v>
      </c>
      <c r="F75" s="3" t="s">
        <v>7427</v>
      </c>
    </row>
    <row r="76" spans="1:6" x14ac:dyDescent="0.3">
      <c r="A76" s="3" t="s">
        <v>9948</v>
      </c>
      <c r="B76" s="3" t="s">
        <v>7163</v>
      </c>
      <c r="C76" s="3" t="s">
        <v>6742</v>
      </c>
      <c r="D76" s="3" t="s">
        <v>7271</v>
      </c>
      <c r="E76" s="3" t="s">
        <v>7418</v>
      </c>
      <c r="F76" s="3" t="s">
        <v>7427</v>
      </c>
    </row>
    <row r="77" spans="1:6" x14ac:dyDescent="0.3">
      <c r="A77" s="3" t="s">
        <v>9949</v>
      </c>
      <c r="B77" s="3" t="s">
        <v>7454</v>
      </c>
      <c r="C77" s="3" t="s">
        <v>6742</v>
      </c>
      <c r="D77" s="3" t="s">
        <v>13839</v>
      </c>
      <c r="E77" s="3" t="s">
        <v>7186</v>
      </c>
      <c r="F77" s="3" t="s">
        <v>7427</v>
      </c>
    </row>
    <row r="78" spans="1:6" ht="14.5" thickBot="1" x14ac:dyDescent="0.35">
      <c r="A78" s="4" t="s">
        <v>8523</v>
      </c>
      <c r="B78" s="4" t="s">
        <v>7455</v>
      </c>
      <c r="C78" s="4" t="s">
        <v>6742</v>
      </c>
      <c r="D78" s="4" t="s">
        <v>13840</v>
      </c>
      <c r="E78" s="4" t="s">
        <v>7182</v>
      </c>
      <c r="F78" s="4" t="s">
        <v>7427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C55FDA7-D5E6-40B8-ACC6-0EBFBEA9737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S1</vt:lpstr>
      <vt:lpstr>S2</vt:lpstr>
      <vt:lpstr>S3</vt:lpstr>
      <vt:lpstr>S4</vt:lpstr>
      <vt:lpstr>S5</vt:lpstr>
      <vt:lpstr>S6</vt:lpstr>
      <vt:lpstr>S7</vt:lpstr>
      <vt:lpstr>S8</vt:lpstr>
      <vt:lpstr>S9</vt:lpstr>
      <vt:lpstr>S10</vt:lpstr>
      <vt:lpstr>S11</vt:lpstr>
      <vt:lpstr>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2026-07-15T08:09:17Z</dcterms:modified>
</cp:coreProperties>
</file>